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\UTD\Fall 2018\MIS 6380.001.86369\Project\Submitted\"/>
    </mc:Choice>
  </mc:AlternateContent>
  <bookViews>
    <workbookView xWindow="0" yWindow="0" windowWidth="20490" windowHeight="7755"/>
  </bookViews>
  <sheets>
    <sheet name="Crime set" sheetId="1" r:id="rId1"/>
  </sheets>
  <definedNames>
    <definedName name="_xlnm._FilterDatabase" localSheetId="0" hidden="1">'Crime set'!$A$1:$N$2754</definedName>
  </definedNames>
  <calcPr calcId="152511"/>
</workbook>
</file>

<file path=xl/calcChain.xml><?xml version="1.0" encoding="utf-8"?>
<calcChain xmlns="http://schemas.openxmlformats.org/spreadsheetml/2006/main">
  <c r="P1548" i="1" l="1"/>
  <c r="P1612" i="1"/>
  <c r="P1676" i="1"/>
  <c r="P1740" i="1"/>
  <c r="P1804" i="1"/>
  <c r="P1868" i="1"/>
  <c r="P1932" i="1"/>
  <c r="P1996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704" i="1"/>
  <c r="P704" i="1" s="1"/>
  <c r="O705" i="1"/>
  <c r="P705" i="1" s="1"/>
  <c r="O706" i="1"/>
  <c r="P706" i="1" s="1"/>
  <c r="O707" i="1"/>
  <c r="P707" i="1" s="1"/>
  <c r="O708" i="1"/>
  <c r="P708" i="1" s="1"/>
  <c r="O709" i="1"/>
  <c r="P709" i="1" s="1"/>
  <c r="O710" i="1"/>
  <c r="P710" i="1" s="1"/>
  <c r="O711" i="1"/>
  <c r="P711" i="1" s="1"/>
  <c r="O712" i="1"/>
  <c r="P712" i="1" s="1"/>
  <c r="O713" i="1"/>
  <c r="P713" i="1" s="1"/>
  <c r="O714" i="1"/>
  <c r="P714" i="1" s="1"/>
  <c r="O715" i="1"/>
  <c r="P715" i="1" s="1"/>
  <c r="O716" i="1"/>
  <c r="P716" i="1" s="1"/>
  <c r="O717" i="1"/>
  <c r="P717" i="1" s="1"/>
  <c r="O718" i="1"/>
  <c r="P718" i="1" s="1"/>
  <c r="O719" i="1"/>
  <c r="P719" i="1" s="1"/>
  <c r="O720" i="1"/>
  <c r="P720" i="1" s="1"/>
  <c r="O721" i="1"/>
  <c r="P721" i="1" s="1"/>
  <c r="O722" i="1"/>
  <c r="P722" i="1" s="1"/>
  <c r="O723" i="1"/>
  <c r="P723" i="1" s="1"/>
  <c r="O724" i="1"/>
  <c r="P724" i="1" s="1"/>
  <c r="O725" i="1"/>
  <c r="P725" i="1" s="1"/>
  <c r="O726" i="1"/>
  <c r="P726" i="1" s="1"/>
  <c r="O727" i="1"/>
  <c r="P727" i="1" s="1"/>
  <c r="O728" i="1"/>
  <c r="P728" i="1" s="1"/>
  <c r="O729" i="1"/>
  <c r="P729" i="1" s="1"/>
  <c r="O730" i="1"/>
  <c r="P730" i="1" s="1"/>
  <c r="O731" i="1"/>
  <c r="P731" i="1" s="1"/>
  <c r="O732" i="1"/>
  <c r="P732" i="1" s="1"/>
  <c r="O733" i="1"/>
  <c r="P733" i="1" s="1"/>
  <c r="O734" i="1"/>
  <c r="P734" i="1" s="1"/>
  <c r="O735" i="1"/>
  <c r="P735" i="1" s="1"/>
  <c r="O736" i="1"/>
  <c r="P736" i="1" s="1"/>
  <c r="O737" i="1"/>
  <c r="P737" i="1" s="1"/>
  <c r="O738" i="1"/>
  <c r="P738" i="1" s="1"/>
  <c r="O739" i="1"/>
  <c r="P739" i="1" s="1"/>
  <c r="O740" i="1"/>
  <c r="P740" i="1" s="1"/>
  <c r="O741" i="1"/>
  <c r="P741" i="1" s="1"/>
  <c r="O742" i="1"/>
  <c r="P742" i="1" s="1"/>
  <c r="O743" i="1"/>
  <c r="P743" i="1" s="1"/>
  <c r="O744" i="1"/>
  <c r="P744" i="1" s="1"/>
  <c r="O745" i="1"/>
  <c r="P745" i="1" s="1"/>
  <c r="O746" i="1"/>
  <c r="P746" i="1" s="1"/>
  <c r="O747" i="1"/>
  <c r="P747" i="1" s="1"/>
  <c r="O748" i="1"/>
  <c r="P748" i="1" s="1"/>
  <c r="O749" i="1"/>
  <c r="P749" i="1" s="1"/>
  <c r="O750" i="1"/>
  <c r="P750" i="1" s="1"/>
  <c r="O751" i="1"/>
  <c r="P751" i="1" s="1"/>
  <c r="O752" i="1"/>
  <c r="P752" i="1" s="1"/>
  <c r="O753" i="1"/>
  <c r="P753" i="1" s="1"/>
  <c r="O754" i="1"/>
  <c r="P754" i="1" s="1"/>
  <c r="O755" i="1"/>
  <c r="P755" i="1" s="1"/>
  <c r="O756" i="1"/>
  <c r="P756" i="1" s="1"/>
  <c r="O757" i="1"/>
  <c r="P757" i="1" s="1"/>
  <c r="O758" i="1"/>
  <c r="P758" i="1" s="1"/>
  <c r="O759" i="1"/>
  <c r="P759" i="1" s="1"/>
  <c r="O760" i="1"/>
  <c r="P760" i="1" s="1"/>
  <c r="O761" i="1"/>
  <c r="P761" i="1" s="1"/>
  <c r="O762" i="1"/>
  <c r="P762" i="1" s="1"/>
  <c r="O763" i="1"/>
  <c r="P763" i="1" s="1"/>
  <c r="O764" i="1"/>
  <c r="P764" i="1" s="1"/>
  <c r="O765" i="1"/>
  <c r="P765" i="1" s="1"/>
  <c r="O766" i="1"/>
  <c r="P766" i="1" s="1"/>
  <c r="O767" i="1"/>
  <c r="P767" i="1" s="1"/>
  <c r="O768" i="1"/>
  <c r="P768" i="1" s="1"/>
  <c r="O769" i="1"/>
  <c r="P769" i="1" s="1"/>
  <c r="O770" i="1"/>
  <c r="P770" i="1" s="1"/>
  <c r="O771" i="1"/>
  <c r="P771" i="1" s="1"/>
  <c r="O772" i="1"/>
  <c r="P772" i="1" s="1"/>
  <c r="O773" i="1"/>
  <c r="P773" i="1" s="1"/>
  <c r="O774" i="1"/>
  <c r="P774" i="1" s="1"/>
  <c r="O775" i="1"/>
  <c r="P775" i="1" s="1"/>
  <c r="O776" i="1"/>
  <c r="P776" i="1" s="1"/>
  <c r="O777" i="1"/>
  <c r="P777" i="1" s="1"/>
  <c r="O778" i="1"/>
  <c r="P778" i="1" s="1"/>
  <c r="O779" i="1"/>
  <c r="P779" i="1" s="1"/>
  <c r="O780" i="1"/>
  <c r="P780" i="1" s="1"/>
  <c r="O781" i="1"/>
  <c r="P781" i="1" s="1"/>
  <c r="O782" i="1"/>
  <c r="P782" i="1" s="1"/>
  <c r="O783" i="1"/>
  <c r="P783" i="1" s="1"/>
  <c r="O784" i="1"/>
  <c r="P784" i="1" s="1"/>
  <c r="O785" i="1"/>
  <c r="P785" i="1" s="1"/>
  <c r="O786" i="1"/>
  <c r="P786" i="1" s="1"/>
  <c r="O787" i="1"/>
  <c r="P787" i="1" s="1"/>
  <c r="O788" i="1"/>
  <c r="P788" i="1" s="1"/>
  <c r="O789" i="1"/>
  <c r="P789" i="1" s="1"/>
  <c r="O790" i="1"/>
  <c r="P790" i="1" s="1"/>
  <c r="O791" i="1"/>
  <c r="P791" i="1" s="1"/>
  <c r="O792" i="1"/>
  <c r="P792" i="1" s="1"/>
  <c r="O793" i="1"/>
  <c r="P793" i="1" s="1"/>
  <c r="O794" i="1"/>
  <c r="P794" i="1" s="1"/>
  <c r="O795" i="1"/>
  <c r="P795" i="1" s="1"/>
  <c r="O796" i="1"/>
  <c r="P796" i="1" s="1"/>
  <c r="O797" i="1"/>
  <c r="P797" i="1" s="1"/>
  <c r="O798" i="1"/>
  <c r="P798" i="1" s="1"/>
  <c r="O799" i="1"/>
  <c r="P799" i="1" s="1"/>
  <c r="O800" i="1"/>
  <c r="P800" i="1" s="1"/>
  <c r="O801" i="1"/>
  <c r="P801" i="1" s="1"/>
  <c r="O802" i="1"/>
  <c r="P802" i="1" s="1"/>
  <c r="O803" i="1"/>
  <c r="P803" i="1" s="1"/>
  <c r="O804" i="1"/>
  <c r="P804" i="1" s="1"/>
  <c r="O805" i="1"/>
  <c r="P805" i="1" s="1"/>
  <c r="O806" i="1"/>
  <c r="P806" i="1" s="1"/>
  <c r="O807" i="1"/>
  <c r="P807" i="1" s="1"/>
  <c r="O808" i="1"/>
  <c r="P808" i="1" s="1"/>
  <c r="O809" i="1"/>
  <c r="P809" i="1" s="1"/>
  <c r="O810" i="1"/>
  <c r="P810" i="1" s="1"/>
  <c r="O811" i="1"/>
  <c r="P811" i="1" s="1"/>
  <c r="O812" i="1"/>
  <c r="P812" i="1" s="1"/>
  <c r="O813" i="1"/>
  <c r="P813" i="1" s="1"/>
  <c r="O814" i="1"/>
  <c r="P814" i="1" s="1"/>
  <c r="O815" i="1"/>
  <c r="P815" i="1" s="1"/>
  <c r="O816" i="1"/>
  <c r="P816" i="1" s="1"/>
  <c r="O817" i="1"/>
  <c r="P817" i="1" s="1"/>
  <c r="O818" i="1"/>
  <c r="P818" i="1" s="1"/>
  <c r="O819" i="1"/>
  <c r="P819" i="1" s="1"/>
  <c r="O820" i="1"/>
  <c r="P820" i="1" s="1"/>
  <c r="O821" i="1"/>
  <c r="P821" i="1" s="1"/>
  <c r="O822" i="1"/>
  <c r="P822" i="1" s="1"/>
  <c r="O823" i="1"/>
  <c r="P823" i="1" s="1"/>
  <c r="O824" i="1"/>
  <c r="P824" i="1" s="1"/>
  <c r="O825" i="1"/>
  <c r="P825" i="1" s="1"/>
  <c r="O826" i="1"/>
  <c r="P826" i="1" s="1"/>
  <c r="O827" i="1"/>
  <c r="P827" i="1" s="1"/>
  <c r="O828" i="1"/>
  <c r="P828" i="1" s="1"/>
  <c r="O829" i="1"/>
  <c r="P829" i="1" s="1"/>
  <c r="O830" i="1"/>
  <c r="P830" i="1" s="1"/>
  <c r="O831" i="1"/>
  <c r="P831" i="1" s="1"/>
  <c r="O832" i="1"/>
  <c r="P832" i="1" s="1"/>
  <c r="O833" i="1"/>
  <c r="P833" i="1" s="1"/>
  <c r="O834" i="1"/>
  <c r="P834" i="1" s="1"/>
  <c r="O835" i="1"/>
  <c r="P835" i="1" s="1"/>
  <c r="O836" i="1"/>
  <c r="P836" i="1" s="1"/>
  <c r="O837" i="1"/>
  <c r="P837" i="1" s="1"/>
  <c r="O838" i="1"/>
  <c r="P838" i="1" s="1"/>
  <c r="O839" i="1"/>
  <c r="P839" i="1" s="1"/>
  <c r="O840" i="1"/>
  <c r="P840" i="1" s="1"/>
  <c r="O841" i="1"/>
  <c r="P841" i="1" s="1"/>
  <c r="O842" i="1"/>
  <c r="P842" i="1" s="1"/>
  <c r="O843" i="1"/>
  <c r="P843" i="1" s="1"/>
  <c r="O844" i="1"/>
  <c r="P844" i="1" s="1"/>
  <c r="O845" i="1"/>
  <c r="P845" i="1" s="1"/>
  <c r="O846" i="1"/>
  <c r="P846" i="1" s="1"/>
  <c r="O847" i="1"/>
  <c r="P847" i="1" s="1"/>
  <c r="O848" i="1"/>
  <c r="P848" i="1" s="1"/>
  <c r="O849" i="1"/>
  <c r="P849" i="1" s="1"/>
  <c r="O850" i="1"/>
  <c r="P850" i="1" s="1"/>
  <c r="O851" i="1"/>
  <c r="P851" i="1" s="1"/>
  <c r="O852" i="1"/>
  <c r="P852" i="1" s="1"/>
  <c r="O853" i="1"/>
  <c r="P853" i="1" s="1"/>
  <c r="O854" i="1"/>
  <c r="P854" i="1" s="1"/>
  <c r="O855" i="1"/>
  <c r="P855" i="1" s="1"/>
  <c r="O856" i="1"/>
  <c r="P856" i="1" s="1"/>
  <c r="O857" i="1"/>
  <c r="P857" i="1" s="1"/>
  <c r="O858" i="1"/>
  <c r="P858" i="1" s="1"/>
  <c r="O859" i="1"/>
  <c r="P859" i="1" s="1"/>
  <c r="O860" i="1"/>
  <c r="P860" i="1" s="1"/>
  <c r="O861" i="1"/>
  <c r="P861" i="1" s="1"/>
  <c r="O862" i="1"/>
  <c r="P862" i="1" s="1"/>
  <c r="O863" i="1"/>
  <c r="P863" i="1" s="1"/>
  <c r="O864" i="1"/>
  <c r="P864" i="1" s="1"/>
  <c r="O865" i="1"/>
  <c r="P865" i="1" s="1"/>
  <c r="O866" i="1"/>
  <c r="P866" i="1" s="1"/>
  <c r="O867" i="1"/>
  <c r="P867" i="1" s="1"/>
  <c r="O868" i="1"/>
  <c r="P868" i="1" s="1"/>
  <c r="O869" i="1"/>
  <c r="P869" i="1" s="1"/>
  <c r="O870" i="1"/>
  <c r="P870" i="1" s="1"/>
  <c r="O871" i="1"/>
  <c r="P871" i="1" s="1"/>
  <c r="O872" i="1"/>
  <c r="P872" i="1" s="1"/>
  <c r="O873" i="1"/>
  <c r="P873" i="1" s="1"/>
  <c r="O874" i="1"/>
  <c r="P874" i="1" s="1"/>
  <c r="O875" i="1"/>
  <c r="P875" i="1" s="1"/>
  <c r="O876" i="1"/>
  <c r="P876" i="1" s="1"/>
  <c r="O877" i="1"/>
  <c r="P877" i="1" s="1"/>
  <c r="O878" i="1"/>
  <c r="P878" i="1" s="1"/>
  <c r="O879" i="1"/>
  <c r="P879" i="1" s="1"/>
  <c r="O880" i="1"/>
  <c r="P880" i="1" s="1"/>
  <c r="O881" i="1"/>
  <c r="P881" i="1" s="1"/>
  <c r="O882" i="1"/>
  <c r="P882" i="1" s="1"/>
  <c r="O883" i="1"/>
  <c r="P883" i="1" s="1"/>
  <c r="O884" i="1"/>
  <c r="P884" i="1" s="1"/>
  <c r="O885" i="1"/>
  <c r="P885" i="1" s="1"/>
  <c r="O886" i="1"/>
  <c r="P886" i="1" s="1"/>
  <c r="O887" i="1"/>
  <c r="P887" i="1" s="1"/>
  <c r="O888" i="1"/>
  <c r="P888" i="1" s="1"/>
  <c r="O889" i="1"/>
  <c r="P889" i="1" s="1"/>
  <c r="O890" i="1"/>
  <c r="P890" i="1" s="1"/>
  <c r="O891" i="1"/>
  <c r="P891" i="1" s="1"/>
  <c r="O892" i="1"/>
  <c r="P892" i="1" s="1"/>
  <c r="O893" i="1"/>
  <c r="P893" i="1" s="1"/>
  <c r="O894" i="1"/>
  <c r="P894" i="1" s="1"/>
  <c r="O895" i="1"/>
  <c r="P895" i="1" s="1"/>
  <c r="O896" i="1"/>
  <c r="P896" i="1" s="1"/>
  <c r="O897" i="1"/>
  <c r="P897" i="1" s="1"/>
  <c r="O898" i="1"/>
  <c r="P898" i="1" s="1"/>
  <c r="O899" i="1"/>
  <c r="P899" i="1" s="1"/>
  <c r="O900" i="1"/>
  <c r="P900" i="1" s="1"/>
  <c r="O901" i="1"/>
  <c r="P901" i="1" s="1"/>
  <c r="O902" i="1"/>
  <c r="P902" i="1" s="1"/>
  <c r="O903" i="1"/>
  <c r="P903" i="1" s="1"/>
  <c r="O904" i="1"/>
  <c r="P904" i="1" s="1"/>
  <c r="O905" i="1"/>
  <c r="P905" i="1" s="1"/>
  <c r="O906" i="1"/>
  <c r="P906" i="1" s="1"/>
  <c r="O907" i="1"/>
  <c r="P907" i="1" s="1"/>
  <c r="O908" i="1"/>
  <c r="P908" i="1" s="1"/>
  <c r="O909" i="1"/>
  <c r="P909" i="1" s="1"/>
  <c r="O910" i="1"/>
  <c r="P910" i="1" s="1"/>
  <c r="O911" i="1"/>
  <c r="P911" i="1" s="1"/>
  <c r="O912" i="1"/>
  <c r="P912" i="1" s="1"/>
  <c r="O913" i="1"/>
  <c r="P913" i="1" s="1"/>
  <c r="O914" i="1"/>
  <c r="P914" i="1" s="1"/>
  <c r="O915" i="1"/>
  <c r="P915" i="1" s="1"/>
  <c r="O916" i="1"/>
  <c r="P916" i="1" s="1"/>
  <c r="O917" i="1"/>
  <c r="P917" i="1" s="1"/>
  <c r="O918" i="1"/>
  <c r="P918" i="1" s="1"/>
  <c r="O919" i="1"/>
  <c r="P919" i="1" s="1"/>
  <c r="O920" i="1"/>
  <c r="P920" i="1" s="1"/>
  <c r="O921" i="1"/>
  <c r="P921" i="1" s="1"/>
  <c r="O922" i="1"/>
  <c r="P922" i="1" s="1"/>
  <c r="O923" i="1"/>
  <c r="P923" i="1" s="1"/>
  <c r="O924" i="1"/>
  <c r="P924" i="1" s="1"/>
  <c r="O925" i="1"/>
  <c r="P925" i="1" s="1"/>
  <c r="O926" i="1"/>
  <c r="P926" i="1" s="1"/>
  <c r="O927" i="1"/>
  <c r="P927" i="1" s="1"/>
  <c r="O928" i="1"/>
  <c r="P928" i="1" s="1"/>
  <c r="O929" i="1"/>
  <c r="P929" i="1" s="1"/>
  <c r="O930" i="1"/>
  <c r="P930" i="1" s="1"/>
  <c r="O931" i="1"/>
  <c r="P931" i="1" s="1"/>
  <c r="O932" i="1"/>
  <c r="P932" i="1" s="1"/>
  <c r="O933" i="1"/>
  <c r="P933" i="1" s="1"/>
  <c r="O934" i="1"/>
  <c r="P934" i="1" s="1"/>
  <c r="O935" i="1"/>
  <c r="P935" i="1" s="1"/>
  <c r="O936" i="1"/>
  <c r="P936" i="1" s="1"/>
  <c r="O937" i="1"/>
  <c r="P937" i="1" s="1"/>
  <c r="O938" i="1"/>
  <c r="P938" i="1" s="1"/>
  <c r="O939" i="1"/>
  <c r="P939" i="1" s="1"/>
  <c r="O940" i="1"/>
  <c r="P940" i="1" s="1"/>
  <c r="O941" i="1"/>
  <c r="P941" i="1" s="1"/>
  <c r="O942" i="1"/>
  <c r="P942" i="1" s="1"/>
  <c r="O943" i="1"/>
  <c r="P943" i="1" s="1"/>
  <c r="O944" i="1"/>
  <c r="P944" i="1" s="1"/>
  <c r="O945" i="1"/>
  <c r="P945" i="1" s="1"/>
  <c r="O946" i="1"/>
  <c r="P946" i="1" s="1"/>
  <c r="O947" i="1"/>
  <c r="P947" i="1" s="1"/>
  <c r="O948" i="1"/>
  <c r="P948" i="1" s="1"/>
  <c r="O949" i="1"/>
  <c r="P949" i="1" s="1"/>
  <c r="O950" i="1"/>
  <c r="P950" i="1" s="1"/>
  <c r="O951" i="1"/>
  <c r="P951" i="1" s="1"/>
  <c r="O952" i="1"/>
  <c r="P952" i="1" s="1"/>
  <c r="O953" i="1"/>
  <c r="P953" i="1" s="1"/>
  <c r="O954" i="1"/>
  <c r="P954" i="1" s="1"/>
  <c r="O955" i="1"/>
  <c r="P955" i="1" s="1"/>
  <c r="O956" i="1"/>
  <c r="P956" i="1" s="1"/>
  <c r="O957" i="1"/>
  <c r="P957" i="1" s="1"/>
  <c r="O958" i="1"/>
  <c r="P958" i="1" s="1"/>
  <c r="O959" i="1"/>
  <c r="P959" i="1" s="1"/>
  <c r="O960" i="1"/>
  <c r="P960" i="1" s="1"/>
  <c r="O961" i="1"/>
  <c r="P961" i="1" s="1"/>
  <c r="O962" i="1"/>
  <c r="P962" i="1" s="1"/>
  <c r="O963" i="1"/>
  <c r="P963" i="1" s="1"/>
  <c r="O964" i="1"/>
  <c r="P964" i="1" s="1"/>
  <c r="O965" i="1"/>
  <c r="P965" i="1" s="1"/>
  <c r="O966" i="1"/>
  <c r="P966" i="1" s="1"/>
  <c r="O967" i="1"/>
  <c r="P967" i="1" s="1"/>
  <c r="O968" i="1"/>
  <c r="P968" i="1" s="1"/>
  <c r="O969" i="1"/>
  <c r="P969" i="1" s="1"/>
  <c r="O970" i="1"/>
  <c r="P970" i="1" s="1"/>
  <c r="O971" i="1"/>
  <c r="P971" i="1" s="1"/>
  <c r="O972" i="1"/>
  <c r="P972" i="1" s="1"/>
  <c r="O973" i="1"/>
  <c r="P973" i="1" s="1"/>
  <c r="O974" i="1"/>
  <c r="P974" i="1" s="1"/>
  <c r="O975" i="1"/>
  <c r="P975" i="1" s="1"/>
  <c r="O976" i="1"/>
  <c r="P976" i="1" s="1"/>
  <c r="O977" i="1"/>
  <c r="P977" i="1" s="1"/>
  <c r="O978" i="1"/>
  <c r="P978" i="1" s="1"/>
  <c r="O979" i="1"/>
  <c r="P979" i="1" s="1"/>
  <c r="O980" i="1"/>
  <c r="P980" i="1" s="1"/>
  <c r="O981" i="1"/>
  <c r="P981" i="1" s="1"/>
  <c r="O982" i="1"/>
  <c r="P982" i="1" s="1"/>
  <c r="O983" i="1"/>
  <c r="P983" i="1" s="1"/>
  <c r="O984" i="1"/>
  <c r="P984" i="1" s="1"/>
  <c r="O985" i="1"/>
  <c r="P985" i="1" s="1"/>
  <c r="O986" i="1"/>
  <c r="P986" i="1" s="1"/>
  <c r="O987" i="1"/>
  <c r="P987" i="1" s="1"/>
  <c r="O988" i="1"/>
  <c r="P988" i="1" s="1"/>
  <c r="O989" i="1"/>
  <c r="P989" i="1" s="1"/>
  <c r="O990" i="1"/>
  <c r="P990" i="1" s="1"/>
  <c r="O991" i="1"/>
  <c r="P991" i="1" s="1"/>
  <c r="O992" i="1"/>
  <c r="P992" i="1" s="1"/>
  <c r="O993" i="1"/>
  <c r="P993" i="1" s="1"/>
  <c r="O994" i="1"/>
  <c r="P994" i="1" s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1001" i="1"/>
  <c r="P1001" i="1" s="1"/>
  <c r="O1002" i="1"/>
  <c r="P1002" i="1" s="1"/>
  <c r="O1003" i="1"/>
  <c r="P1003" i="1" s="1"/>
  <c r="O1004" i="1"/>
  <c r="P1004" i="1" s="1"/>
  <c r="O1005" i="1"/>
  <c r="P1005" i="1" s="1"/>
  <c r="O1006" i="1"/>
  <c r="P1006" i="1" s="1"/>
  <c r="O1007" i="1"/>
  <c r="P1007" i="1" s="1"/>
  <c r="O1008" i="1"/>
  <c r="P1008" i="1" s="1"/>
  <c r="O1009" i="1"/>
  <c r="P1009" i="1" s="1"/>
  <c r="O1010" i="1"/>
  <c r="P1010" i="1" s="1"/>
  <c r="O1011" i="1"/>
  <c r="P1011" i="1" s="1"/>
  <c r="O1012" i="1"/>
  <c r="P1012" i="1" s="1"/>
  <c r="O1013" i="1"/>
  <c r="P1013" i="1" s="1"/>
  <c r="O1014" i="1"/>
  <c r="P1014" i="1" s="1"/>
  <c r="O1015" i="1"/>
  <c r="P1015" i="1" s="1"/>
  <c r="O1016" i="1"/>
  <c r="P1016" i="1" s="1"/>
  <c r="O1017" i="1"/>
  <c r="P1017" i="1" s="1"/>
  <c r="O1018" i="1"/>
  <c r="P1018" i="1" s="1"/>
  <c r="O1019" i="1"/>
  <c r="P1019" i="1" s="1"/>
  <c r="O1020" i="1"/>
  <c r="P1020" i="1" s="1"/>
  <c r="O1021" i="1"/>
  <c r="P1021" i="1" s="1"/>
  <c r="O1022" i="1"/>
  <c r="P1022" i="1" s="1"/>
  <c r="O1023" i="1"/>
  <c r="P1023" i="1" s="1"/>
  <c r="O1024" i="1"/>
  <c r="P1024" i="1" s="1"/>
  <c r="O1025" i="1"/>
  <c r="P1025" i="1" s="1"/>
  <c r="O1026" i="1"/>
  <c r="P1026" i="1" s="1"/>
  <c r="O1027" i="1"/>
  <c r="P1027" i="1" s="1"/>
  <c r="O1028" i="1"/>
  <c r="P1028" i="1" s="1"/>
  <c r="O1029" i="1"/>
  <c r="P1029" i="1" s="1"/>
  <c r="O1030" i="1"/>
  <c r="P1030" i="1" s="1"/>
  <c r="O1031" i="1"/>
  <c r="P1031" i="1" s="1"/>
  <c r="O1032" i="1"/>
  <c r="P1032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1054" i="1"/>
  <c r="P1054" i="1" s="1"/>
  <c r="O1055" i="1"/>
  <c r="P1055" i="1" s="1"/>
  <c r="O1056" i="1"/>
  <c r="P1056" i="1" s="1"/>
  <c r="O1057" i="1"/>
  <c r="P1057" i="1" s="1"/>
  <c r="O1058" i="1"/>
  <c r="P1058" i="1" s="1"/>
  <c r="O1059" i="1"/>
  <c r="P1059" i="1" s="1"/>
  <c r="O1060" i="1"/>
  <c r="P1060" i="1" s="1"/>
  <c r="O1061" i="1"/>
  <c r="P1061" i="1" s="1"/>
  <c r="O1062" i="1"/>
  <c r="P1062" i="1" s="1"/>
  <c r="O1063" i="1"/>
  <c r="P1063" i="1" s="1"/>
  <c r="O1064" i="1"/>
  <c r="P1064" i="1" s="1"/>
  <c r="O1065" i="1"/>
  <c r="P1065" i="1" s="1"/>
  <c r="O1066" i="1"/>
  <c r="P1066" i="1" s="1"/>
  <c r="O1067" i="1"/>
  <c r="P1067" i="1" s="1"/>
  <c r="O1068" i="1"/>
  <c r="P1068" i="1" s="1"/>
  <c r="O1069" i="1"/>
  <c r="P1069" i="1" s="1"/>
  <c r="O1070" i="1"/>
  <c r="P1070" i="1" s="1"/>
  <c r="O1071" i="1"/>
  <c r="P1071" i="1" s="1"/>
  <c r="O1072" i="1"/>
  <c r="P1072" i="1" s="1"/>
  <c r="O1073" i="1"/>
  <c r="P1073" i="1" s="1"/>
  <c r="O1074" i="1"/>
  <c r="P1074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080" i="1"/>
  <c r="P1080" i="1" s="1"/>
  <c r="O1081" i="1"/>
  <c r="P1081" i="1" s="1"/>
  <c r="O1082" i="1"/>
  <c r="P1082" i="1" s="1"/>
  <c r="O1083" i="1"/>
  <c r="P1083" i="1" s="1"/>
  <c r="O1084" i="1"/>
  <c r="P1084" i="1" s="1"/>
  <c r="O1085" i="1"/>
  <c r="P1085" i="1" s="1"/>
  <c r="O1086" i="1"/>
  <c r="P1086" i="1" s="1"/>
  <c r="O1087" i="1"/>
  <c r="P1087" i="1" s="1"/>
  <c r="O1088" i="1"/>
  <c r="P1088" i="1" s="1"/>
  <c r="O1089" i="1"/>
  <c r="P1089" i="1" s="1"/>
  <c r="O1090" i="1"/>
  <c r="P1090" i="1" s="1"/>
  <c r="O1091" i="1"/>
  <c r="P1091" i="1" s="1"/>
  <c r="O1092" i="1"/>
  <c r="P1092" i="1" s="1"/>
  <c r="O1093" i="1"/>
  <c r="P1093" i="1" s="1"/>
  <c r="O1094" i="1"/>
  <c r="P1094" i="1" s="1"/>
  <c r="O1095" i="1"/>
  <c r="P1095" i="1" s="1"/>
  <c r="O1096" i="1"/>
  <c r="P1096" i="1" s="1"/>
  <c r="O1097" i="1"/>
  <c r="P1097" i="1" s="1"/>
  <c r="O1098" i="1"/>
  <c r="P1098" i="1" s="1"/>
  <c r="O1099" i="1"/>
  <c r="P1099" i="1" s="1"/>
  <c r="O1100" i="1"/>
  <c r="P1100" i="1" s="1"/>
  <c r="O1101" i="1"/>
  <c r="P1101" i="1" s="1"/>
  <c r="O1102" i="1"/>
  <c r="P1102" i="1" s="1"/>
  <c r="O1103" i="1"/>
  <c r="P1103" i="1" s="1"/>
  <c r="O1104" i="1"/>
  <c r="P1104" i="1" s="1"/>
  <c r="O1105" i="1"/>
  <c r="P1105" i="1" s="1"/>
  <c r="O1106" i="1"/>
  <c r="P1106" i="1" s="1"/>
  <c r="O1107" i="1"/>
  <c r="P1107" i="1" s="1"/>
  <c r="O1108" i="1"/>
  <c r="P1108" i="1" s="1"/>
  <c r="O1109" i="1"/>
  <c r="P1109" i="1" s="1"/>
  <c r="O1110" i="1"/>
  <c r="P1110" i="1" s="1"/>
  <c r="O1111" i="1"/>
  <c r="P1111" i="1" s="1"/>
  <c r="O1112" i="1"/>
  <c r="P1112" i="1" s="1"/>
  <c r="O1113" i="1"/>
  <c r="P1113" i="1" s="1"/>
  <c r="O1114" i="1"/>
  <c r="P1114" i="1" s="1"/>
  <c r="O1115" i="1"/>
  <c r="P1115" i="1" s="1"/>
  <c r="O1116" i="1"/>
  <c r="P1116" i="1" s="1"/>
  <c r="O1117" i="1"/>
  <c r="P1117" i="1" s="1"/>
  <c r="O1118" i="1"/>
  <c r="P1118" i="1" s="1"/>
  <c r="O1119" i="1"/>
  <c r="P1119" i="1" s="1"/>
  <c r="O1120" i="1"/>
  <c r="P1120" i="1" s="1"/>
  <c r="O1121" i="1"/>
  <c r="P1121" i="1" s="1"/>
  <c r="O1122" i="1"/>
  <c r="P1122" i="1" s="1"/>
  <c r="O1123" i="1"/>
  <c r="P1123" i="1" s="1"/>
  <c r="O1124" i="1"/>
  <c r="P1124" i="1" s="1"/>
  <c r="O1125" i="1"/>
  <c r="P1125" i="1" s="1"/>
  <c r="O1126" i="1"/>
  <c r="P1126" i="1" s="1"/>
  <c r="O1127" i="1"/>
  <c r="P1127" i="1" s="1"/>
  <c r="O1128" i="1"/>
  <c r="P1128" i="1" s="1"/>
  <c r="O1129" i="1"/>
  <c r="P1129" i="1" s="1"/>
  <c r="O1130" i="1"/>
  <c r="P1130" i="1" s="1"/>
  <c r="O1131" i="1"/>
  <c r="P1131" i="1" s="1"/>
  <c r="O1132" i="1"/>
  <c r="P1132" i="1" s="1"/>
  <c r="O1133" i="1"/>
  <c r="P1133" i="1" s="1"/>
  <c r="O1134" i="1"/>
  <c r="P1134" i="1" s="1"/>
  <c r="O1135" i="1"/>
  <c r="P1135" i="1" s="1"/>
  <c r="O1136" i="1"/>
  <c r="P1136" i="1" s="1"/>
  <c r="O1137" i="1"/>
  <c r="P1137" i="1" s="1"/>
  <c r="O1138" i="1"/>
  <c r="P1138" i="1" s="1"/>
  <c r="O1139" i="1"/>
  <c r="P1139" i="1" s="1"/>
  <c r="O1140" i="1"/>
  <c r="P1140" i="1" s="1"/>
  <c r="O1141" i="1"/>
  <c r="P1141" i="1" s="1"/>
  <c r="O1142" i="1"/>
  <c r="P1142" i="1" s="1"/>
  <c r="O1143" i="1"/>
  <c r="P1143" i="1" s="1"/>
  <c r="O1144" i="1"/>
  <c r="P1144" i="1" s="1"/>
  <c r="O1145" i="1"/>
  <c r="P1145" i="1" s="1"/>
  <c r="O1146" i="1"/>
  <c r="P1146" i="1" s="1"/>
  <c r="O1147" i="1"/>
  <c r="P1147" i="1" s="1"/>
  <c r="O1148" i="1"/>
  <c r="P1148" i="1" s="1"/>
  <c r="O1149" i="1"/>
  <c r="P1149" i="1" s="1"/>
  <c r="O1150" i="1"/>
  <c r="P1150" i="1" s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158" i="1"/>
  <c r="P1158" i="1" s="1"/>
  <c r="O1159" i="1"/>
  <c r="P1159" i="1" s="1"/>
  <c r="O1160" i="1"/>
  <c r="P1160" i="1" s="1"/>
  <c r="O1161" i="1"/>
  <c r="P1161" i="1" s="1"/>
  <c r="O1162" i="1"/>
  <c r="P1162" i="1" s="1"/>
  <c r="O1163" i="1"/>
  <c r="P1163" i="1" s="1"/>
  <c r="O1164" i="1"/>
  <c r="P1164" i="1" s="1"/>
  <c r="O1165" i="1"/>
  <c r="P1165" i="1" s="1"/>
  <c r="O1166" i="1"/>
  <c r="P1166" i="1" s="1"/>
  <c r="O1167" i="1"/>
  <c r="P1167" i="1" s="1"/>
  <c r="O1168" i="1"/>
  <c r="P1168" i="1" s="1"/>
  <c r="O1169" i="1"/>
  <c r="P1169" i="1" s="1"/>
  <c r="O1170" i="1"/>
  <c r="P1170" i="1" s="1"/>
  <c r="O1171" i="1"/>
  <c r="P1171" i="1" s="1"/>
  <c r="O1172" i="1"/>
  <c r="P1172" i="1" s="1"/>
  <c r="O1173" i="1"/>
  <c r="P1173" i="1" s="1"/>
  <c r="O1174" i="1"/>
  <c r="P1174" i="1" s="1"/>
  <c r="O1175" i="1"/>
  <c r="P1175" i="1" s="1"/>
  <c r="O1176" i="1"/>
  <c r="P1176" i="1" s="1"/>
  <c r="O1177" i="1"/>
  <c r="P1177" i="1" s="1"/>
  <c r="O1178" i="1"/>
  <c r="P1178" i="1" s="1"/>
  <c r="O1179" i="1"/>
  <c r="P1179" i="1" s="1"/>
  <c r="O1180" i="1"/>
  <c r="P1180" i="1" s="1"/>
  <c r="O1181" i="1"/>
  <c r="P1181" i="1" s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1188" i="1"/>
  <c r="P1188" i="1" s="1"/>
  <c r="O1189" i="1"/>
  <c r="P1189" i="1" s="1"/>
  <c r="O1190" i="1"/>
  <c r="P1190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1198" i="1"/>
  <c r="P1198" i="1" s="1"/>
  <c r="O1199" i="1"/>
  <c r="P1199" i="1" s="1"/>
  <c r="O1200" i="1"/>
  <c r="P1200" i="1" s="1"/>
  <c r="O1201" i="1"/>
  <c r="P1201" i="1" s="1"/>
  <c r="O1202" i="1"/>
  <c r="P1202" i="1" s="1"/>
  <c r="O1203" i="1"/>
  <c r="P1203" i="1" s="1"/>
  <c r="O1204" i="1"/>
  <c r="P1204" i="1" s="1"/>
  <c r="O1205" i="1"/>
  <c r="P1205" i="1" s="1"/>
  <c r="O1206" i="1"/>
  <c r="P1206" i="1" s="1"/>
  <c r="O1207" i="1"/>
  <c r="P1207" i="1" s="1"/>
  <c r="O1208" i="1"/>
  <c r="P1208" i="1" s="1"/>
  <c r="O1209" i="1"/>
  <c r="P1209" i="1" s="1"/>
  <c r="O1210" i="1"/>
  <c r="P1210" i="1" s="1"/>
  <c r="O1211" i="1"/>
  <c r="P1211" i="1" s="1"/>
  <c r="O1212" i="1"/>
  <c r="P1212" i="1" s="1"/>
  <c r="O1213" i="1"/>
  <c r="P1213" i="1" s="1"/>
  <c r="O1214" i="1"/>
  <c r="P1214" i="1" s="1"/>
  <c r="O1215" i="1"/>
  <c r="P1215" i="1" s="1"/>
  <c r="O1216" i="1"/>
  <c r="P1216" i="1" s="1"/>
  <c r="O1217" i="1"/>
  <c r="P1217" i="1" s="1"/>
  <c r="O1218" i="1"/>
  <c r="P1218" i="1" s="1"/>
  <c r="O1219" i="1"/>
  <c r="P1219" i="1" s="1"/>
  <c r="O1220" i="1"/>
  <c r="P1220" i="1" s="1"/>
  <c r="O1221" i="1"/>
  <c r="P1221" i="1" s="1"/>
  <c r="O1222" i="1"/>
  <c r="P1222" i="1" s="1"/>
  <c r="O1223" i="1"/>
  <c r="P1223" i="1" s="1"/>
  <c r="O1224" i="1"/>
  <c r="P1224" i="1" s="1"/>
  <c r="O1225" i="1"/>
  <c r="P1225" i="1" s="1"/>
  <c r="O1226" i="1"/>
  <c r="P1226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1232" i="1"/>
  <c r="P1232" i="1" s="1"/>
  <c r="O1233" i="1"/>
  <c r="P1233" i="1" s="1"/>
  <c r="O1234" i="1"/>
  <c r="P1234" i="1" s="1"/>
  <c r="O1235" i="1"/>
  <c r="P1235" i="1" s="1"/>
  <c r="O1236" i="1"/>
  <c r="P1236" i="1" s="1"/>
  <c r="O1237" i="1"/>
  <c r="P1237" i="1" s="1"/>
  <c r="O1238" i="1"/>
  <c r="P1238" i="1" s="1"/>
  <c r="O1239" i="1"/>
  <c r="P1239" i="1" s="1"/>
  <c r="O1240" i="1"/>
  <c r="P1240" i="1" s="1"/>
  <c r="O1241" i="1"/>
  <c r="P1241" i="1" s="1"/>
  <c r="O1242" i="1"/>
  <c r="P1242" i="1" s="1"/>
  <c r="O1243" i="1"/>
  <c r="P1243" i="1" s="1"/>
  <c r="O1244" i="1"/>
  <c r="P1244" i="1" s="1"/>
  <c r="O1245" i="1"/>
  <c r="P1245" i="1" s="1"/>
  <c r="O1246" i="1"/>
  <c r="P1246" i="1" s="1"/>
  <c r="O1247" i="1"/>
  <c r="P1247" i="1" s="1"/>
  <c r="O1248" i="1"/>
  <c r="P1248" i="1" s="1"/>
  <c r="O1249" i="1"/>
  <c r="P1249" i="1" s="1"/>
  <c r="O1250" i="1"/>
  <c r="P1250" i="1" s="1"/>
  <c r="O1251" i="1"/>
  <c r="P1251" i="1" s="1"/>
  <c r="O1252" i="1"/>
  <c r="P1252" i="1" s="1"/>
  <c r="O1253" i="1"/>
  <c r="P1253" i="1" s="1"/>
  <c r="O1254" i="1"/>
  <c r="P1254" i="1" s="1"/>
  <c r="O1255" i="1"/>
  <c r="P1255" i="1" s="1"/>
  <c r="O1256" i="1"/>
  <c r="P1256" i="1" s="1"/>
  <c r="O1257" i="1"/>
  <c r="P1257" i="1" s="1"/>
  <c r="O1258" i="1"/>
  <c r="P1258" i="1" s="1"/>
  <c r="O1259" i="1"/>
  <c r="P1259" i="1" s="1"/>
  <c r="O1260" i="1"/>
  <c r="P1260" i="1" s="1"/>
  <c r="O1261" i="1"/>
  <c r="P1261" i="1" s="1"/>
  <c r="O1262" i="1"/>
  <c r="P1262" i="1" s="1"/>
  <c r="O1263" i="1"/>
  <c r="P1263" i="1" s="1"/>
  <c r="O1264" i="1"/>
  <c r="P1264" i="1" s="1"/>
  <c r="O1265" i="1"/>
  <c r="P1265" i="1" s="1"/>
  <c r="O1266" i="1"/>
  <c r="P1266" i="1" s="1"/>
  <c r="O1267" i="1"/>
  <c r="P1267" i="1" s="1"/>
  <c r="O1268" i="1"/>
  <c r="P1268" i="1" s="1"/>
  <c r="O1269" i="1"/>
  <c r="P1269" i="1" s="1"/>
  <c r="O1270" i="1"/>
  <c r="P1270" i="1" s="1"/>
  <c r="O1271" i="1"/>
  <c r="P1271" i="1" s="1"/>
  <c r="O1272" i="1"/>
  <c r="P1272" i="1" s="1"/>
  <c r="O1273" i="1"/>
  <c r="P1273" i="1" s="1"/>
  <c r="O1274" i="1"/>
  <c r="P1274" i="1" s="1"/>
  <c r="O1275" i="1"/>
  <c r="P1275" i="1" s="1"/>
  <c r="O1276" i="1"/>
  <c r="P1276" i="1" s="1"/>
  <c r="O1277" i="1"/>
  <c r="P1277" i="1" s="1"/>
  <c r="O1278" i="1"/>
  <c r="P1278" i="1" s="1"/>
  <c r="O1279" i="1"/>
  <c r="P1279" i="1" s="1"/>
  <c r="O1280" i="1"/>
  <c r="P1280" i="1" s="1"/>
  <c r="O1281" i="1"/>
  <c r="P1281" i="1" s="1"/>
  <c r="O1282" i="1"/>
  <c r="P1282" i="1" s="1"/>
  <c r="O1283" i="1"/>
  <c r="P1283" i="1" s="1"/>
  <c r="O1284" i="1"/>
  <c r="P1284" i="1" s="1"/>
  <c r="O1285" i="1"/>
  <c r="P1285" i="1" s="1"/>
  <c r="O1286" i="1"/>
  <c r="P1286" i="1" s="1"/>
  <c r="O1287" i="1"/>
  <c r="P1287" i="1" s="1"/>
  <c r="O1288" i="1"/>
  <c r="P1288" i="1" s="1"/>
  <c r="O1289" i="1"/>
  <c r="P1289" i="1" s="1"/>
  <c r="O1290" i="1"/>
  <c r="P1290" i="1" s="1"/>
  <c r="O1291" i="1"/>
  <c r="P1291" i="1" s="1"/>
  <c r="O1292" i="1"/>
  <c r="P1292" i="1" s="1"/>
  <c r="O1293" i="1"/>
  <c r="P1293" i="1" s="1"/>
  <c r="O1294" i="1"/>
  <c r="P1294" i="1" s="1"/>
  <c r="O1295" i="1"/>
  <c r="P1295" i="1" s="1"/>
  <c r="O1296" i="1"/>
  <c r="P1296" i="1" s="1"/>
  <c r="O1297" i="1"/>
  <c r="P1297" i="1" s="1"/>
  <c r="O1298" i="1"/>
  <c r="P1298" i="1" s="1"/>
  <c r="O1299" i="1"/>
  <c r="P1299" i="1" s="1"/>
  <c r="O1300" i="1"/>
  <c r="P1300" i="1" s="1"/>
  <c r="O1301" i="1"/>
  <c r="P1301" i="1" s="1"/>
  <c r="O1302" i="1"/>
  <c r="P1302" i="1" s="1"/>
  <c r="O1303" i="1"/>
  <c r="P1303" i="1" s="1"/>
  <c r="O1304" i="1"/>
  <c r="P1304" i="1" s="1"/>
  <c r="O1305" i="1"/>
  <c r="P1305" i="1" s="1"/>
  <c r="O1306" i="1"/>
  <c r="P1306" i="1" s="1"/>
  <c r="O1307" i="1"/>
  <c r="P1307" i="1" s="1"/>
  <c r="O1308" i="1"/>
  <c r="P1308" i="1" s="1"/>
  <c r="O1309" i="1"/>
  <c r="P1309" i="1" s="1"/>
  <c r="O1310" i="1"/>
  <c r="P1310" i="1" s="1"/>
  <c r="O1311" i="1"/>
  <c r="P1311" i="1" s="1"/>
  <c r="O1312" i="1"/>
  <c r="P1312" i="1" s="1"/>
  <c r="O1313" i="1"/>
  <c r="P1313" i="1" s="1"/>
  <c r="O1314" i="1"/>
  <c r="P1314" i="1" s="1"/>
  <c r="O1315" i="1"/>
  <c r="P1315" i="1" s="1"/>
  <c r="O1316" i="1"/>
  <c r="P1316" i="1" s="1"/>
  <c r="O1317" i="1"/>
  <c r="P1317" i="1" s="1"/>
  <c r="O1318" i="1"/>
  <c r="P1318" i="1" s="1"/>
  <c r="O1319" i="1"/>
  <c r="P1319" i="1" s="1"/>
  <c r="O1320" i="1"/>
  <c r="P1320" i="1" s="1"/>
  <c r="O1321" i="1"/>
  <c r="P1321" i="1" s="1"/>
  <c r="O1322" i="1"/>
  <c r="P1322" i="1" s="1"/>
  <c r="O1323" i="1"/>
  <c r="P1323" i="1" s="1"/>
  <c r="O1324" i="1"/>
  <c r="P1324" i="1" s="1"/>
  <c r="O1325" i="1"/>
  <c r="P1325" i="1" s="1"/>
  <c r="O1326" i="1"/>
  <c r="P1326" i="1" s="1"/>
  <c r="O1327" i="1"/>
  <c r="P1327" i="1" s="1"/>
  <c r="O1328" i="1"/>
  <c r="P1328" i="1" s="1"/>
  <c r="O1329" i="1"/>
  <c r="P1329" i="1" s="1"/>
  <c r="O1330" i="1"/>
  <c r="P1330" i="1" s="1"/>
  <c r="O1331" i="1"/>
  <c r="P1331" i="1" s="1"/>
  <c r="O1332" i="1"/>
  <c r="P1332" i="1" s="1"/>
  <c r="O1333" i="1"/>
  <c r="P1333" i="1" s="1"/>
  <c r="O1334" i="1"/>
  <c r="P1334" i="1" s="1"/>
  <c r="O1335" i="1"/>
  <c r="P1335" i="1" s="1"/>
  <c r="O1336" i="1"/>
  <c r="P1336" i="1" s="1"/>
  <c r="O1337" i="1"/>
  <c r="P1337" i="1" s="1"/>
  <c r="O1338" i="1"/>
  <c r="P1338" i="1" s="1"/>
  <c r="O1339" i="1"/>
  <c r="P1339" i="1" s="1"/>
  <c r="O1340" i="1"/>
  <c r="P1340" i="1" s="1"/>
  <c r="O1341" i="1"/>
  <c r="P1341" i="1" s="1"/>
  <c r="O1342" i="1"/>
  <c r="P1342" i="1" s="1"/>
  <c r="O1343" i="1"/>
  <c r="P1343" i="1" s="1"/>
  <c r="O1344" i="1"/>
  <c r="P1344" i="1" s="1"/>
  <c r="O1345" i="1"/>
  <c r="P1345" i="1" s="1"/>
  <c r="O1346" i="1"/>
  <c r="P1346" i="1" s="1"/>
  <c r="O1347" i="1"/>
  <c r="P1347" i="1" s="1"/>
  <c r="O1348" i="1"/>
  <c r="P1348" i="1" s="1"/>
  <c r="O1349" i="1"/>
  <c r="P1349" i="1" s="1"/>
  <c r="O1350" i="1"/>
  <c r="P1350" i="1" s="1"/>
  <c r="O1351" i="1"/>
  <c r="P1351" i="1" s="1"/>
  <c r="O1352" i="1"/>
  <c r="P1352" i="1" s="1"/>
  <c r="O1353" i="1"/>
  <c r="P1353" i="1" s="1"/>
  <c r="O1354" i="1"/>
  <c r="P1354" i="1" s="1"/>
  <c r="O1355" i="1"/>
  <c r="P1355" i="1" s="1"/>
  <c r="O1356" i="1"/>
  <c r="P1356" i="1" s="1"/>
  <c r="O1357" i="1"/>
  <c r="P1357" i="1" s="1"/>
  <c r="O1358" i="1"/>
  <c r="P1358" i="1" s="1"/>
  <c r="O1359" i="1"/>
  <c r="P1359" i="1" s="1"/>
  <c r="O1360" i="1"/>
  <c r="P1360" i="1" s="1"/>
  <c r="O1361" i="1"/>
  <c r="P1361" i="1" s="1"/>
  <c r="O1362" i="1"/>
  <c r="P1362" i="1" s="1"/>
  <c r="O1363" i="1"/>
  <c r="P1363" i="1" s="1"/>
  <c r="O1364" i="1"/>
  <c r="P1364" i="1" s="1"/>
  <c r="O1365" i="1"/>
  <c r="P1365" i="1" s="1"/>
  <c r="O1366" i="1"/>
  <c r="P1366" i="1" s="1"/>
  <c r="O1367" i="1"/>
  <c r="P1367" i="1" s="1"/>
  <c r="O1368" i="1"/>
  <c r="P1368" i="1" s="1"/>
  <c r="O1369" i="1"/>
  <c r="P1369" i="1" s="1"/>
  <c r="O1370" i="1"/>
  <c r="P1370" i="1" s="1"/>
  <c r="O1371" i="1"/>
  <c r="P1371" i="1" s="1"/>
  <c r="O1372" i="1"/>
  <c r="P1372" i="1" s="1"/>
  <c r="O1373" i="1"/>
  <c r="P1373" i="1" s="1"/>
  <c r="O1374" i="1"/>
  <c r="P1374" i="1" s="1"/>
  <c r="O1375" i="1"/>
  <c r="P1375" i="1" s="1"/>
  <c r="O1376" i="1"/>
  <c r="P1376" i="1" s="1"/>
  <c r="O1377" i="1"/>
  <c r="P1377" i="1" s="1"/>
  <c r="O1378" i="1"/>
  <c r="P1378" i="1" s="1"/>
  <c r="O1379" i="1"/>
  <c r="P1379" i="1" s="1"/>
  <c r="O1380" i="1"/>
  <c r="P1380" i="1" s="1"/>
  <c r="O1381" i="1"/>
  <c r="P1381" i="1" s="1"/>
  <c r="O1382" i="1"/>
  <c r="P1382" i="1" s="1"/>
  <c r="O1383" i="1"/>
  <c r="P1383" i="1" s="1"/>
  <c r="O1384" i="1"/>
  <c r="P1384" i="1" s="1"/>
  <c r="O1385" i="1"/>
  <c r="P1385" i="1" s="1"/>
  <c r="O1386" i="1"/>
  <c r="P1386" i="1" s="1"/>
  <c r="O1387" i="1"/>
  <c r="P1387" i="1" s="1"/>
  <c r="O1388" i="1"/>
  <c r="P1388" i="1" s="1"/>
  <c r="O1389" i="1"/>
  <c r="P1389" i="1" s="1"/>
  <c r="O1390" i="1"/>
  <c r="P1390" i="1" s="1"/>
  <c r="O1391" i="1"/>
  <c r="P1391" i="1" s="1"/>
  <c r="O1392" i="1"/>
  <c r="P1392" i="1" s="1"/>
  <c r="O1393" i="1"/>
  <c r="P1393" i="1" s="1"/>
  <c r="O1394" i="1"/>
  <c r="P1394" i="1" s="1"/>
  <c r="O1395" i="1"/>
  <c r="P1395" i="1" s="1"/>
  <c r="O1396" i="1"/>
  <c r="P1396" i="1" s="1"/>
  <c r="O1397" i="1"/>
  <c r="P1397" i="1" s="1"/>
  <c r="O1398" i="1"/>
  <c r="P1398" i="1" s="1"/>
  <c r="O1399" i="1"/>
  <c r="P1399" i="1" s="1"/>
  <c r="O1400" i="1"/>
  <c r="P1400" i="1" s="1"/>
  <c r="O1401" i="1"/>
  <c r="P1401" i="1" s="1"/>
  <c r="O1402" i="1"/>
  <c r="P1402" i="1" s="1"/>
  <c r="O1403" i="1"/>
  <c r="P1403" i="1" s="1"/>
  <c r="O1404" i="1"/>
  <c r="P1404" i="1" s="1"/>
  <c r="O1405" i="1"/>
  <c r="P1405" i="1" s="1"/>
  <c r="O1406" i="1"/>
  <c r="P1406" i="1" s="1"/>
  <c r="O1407" i="1"/>
  <c r="P1407" i="1" s="1"/>
  <c r="O1408" i="1"/>
  <c r="P1408" i="1" s="1"/>
  <c r="O1409" i="1"/>
  <c r="P1409" i="1" s="1"/>
  <c r="O1410" i="1"/>
  <c r="P1410" i="1" s="1"/>
  <c r="O1411" i="1"/>
  <c r="P1411" i="1" s="1"/>
  <c r="O1412" i="1"/>
  <c r="P1412" i="1" s="1"/>
  <c r="O1413" i="1"/>
  <c r="P1413" i="1" s="1"/>
  <c r="O1414" i="1"/>
  <c r="P1414" i="1" s="1"/>
  <c r="O1415" i="1"/>
  <c r="P1415" i="1" s="1"/>
  <c r="O1416" i="1"/>
  <c r="P1416" i="1" s="1"/>
  <c r="O1417" i="1"/>
  <c r="P1417" i="1" s="1"/>
  <c r="O1418" i="1"/>
  <c r="P1418" i="1" s="1"/>
  <c r="O1419" i="1"/>
  <c r="P1419" i="1" s="1"/>
  <c r="O1420" i="1"/>
  <c r="P1420" i="1" s="1"/>
  <c r="O1421" i="1"/>
  <c r="P1421" i="1" s="1"/>
  <c r="O1422" i="1"/>
  <c r="P1422" i="1" s="1"/>
  <c r="O1423" i="1"/>
  <c r="P1423" i="1" s="1"/>
  <c r="O1424" i="1"/>
  <c r="P1424" i="1" s="1"/>
  <c r="O1425" i="1"/>
  <c r="P1425" i="1" s="1"/>
  <c r="O1426" i="1"/>
  <c r="P1426" i="1" s="1"/>
  <c r="O1427" i="1"/>
  <c r="P1427" i="1" s="1"/>
  <c r="O1428" i="1"/>
  <c r="P1428" i="1" s="1"/>
  <c r="O1429" i="1"/>
  <c r="P1429" i="1" s="1"/>
  <c r="O1430" i="1"/>
  <c r="P1430" i="1" s="1"/>
  <c r="O1431" i="1"/>
  <c r="P1431" i="1" s="1"/>
  <c r="O1432" i="1"/>
  <c r="P1432" i="1" s="1"/>
  <c r="O1433" i="1"/>
  <c r="P1433" i="1" s="1"/>
  <c r="O1434" i="1"/>
  <c r="P1434" i="1" s="1"/>
  <c r="O1435" i="1"/>
  <c r="P1435" i="1" s="1"/>
  <c r="O1436" i="1"/>
  <c r="P1436" i="1" s="1"/>
  <c r="O1437" i="1"/>
  <c r="P1437" i="1" s="1"/>
  <c r="O1438" i="1"/>
  <c r="P1438" i="1" s="1"/>
  <c r="O1439" i="1"/>
  <c r="P1439" i="1" s="1"/>
  <c r="O1440" i="1"/>
  <c r="P1440" i="1" s="1"/>
  <c r="O1441" i="1"/>
  <c r="P1441" i="1" s="1"/>
  <c r="O1442" i="1"/>
  <c r="P1442" i="1" s="1"/>
  <c r="O1443" i="1"/>
  <c r="P1443" i="1" s="1"/>
  <c r="O1444" i="1"/>
  <c r="P1444" i="1" s="1"/>
  <c r="O1445" i="1"/>
  <c r="P1445" i="1" s="1"/>
  <c r="O1446" i="1"/>
  <c r="P1446" i="1" s="1"/>
  <c r="O1447" i="1"/>
  <c r="P1447" i="1" s="1"/>
  <c r="O1448" i="1"/>
  <c r="P1448" i="1" s="1"/>
  <c r="O1449" i="1"/>
  <c r="P1449" i="1" s="1"/>
  <c r="O1450" i="1"/>
  <c r="P1450" i="1" s="1"/>
  <c r="O1451" i="1"/>
  <c r="P1451" i="1" s="1"/>
  <c r="O1452" i="1"/>
  <c r="P1452" i="1" s="1"/>
  <c r="O1453" i="1"/>
  <c r="P1453" i="1" s="1"/>
  <c r="O1454" i="1"/>
  <c r="P1454" i="1" s="1"/>
  <c r="O1455" i="1"/>
  <c r="P1455" i="1" s="1"/>
  <c r="O1456" i="1"/>
  <c r="P1456" i="1" s="1"/>
  <c r="O1457" i="1"/>
  <c r="P1457" i="1" s="1"/>
  <c r="O1458" i="1"/>
  <c r="P1458" i="1" s="1"/>
  <c r="O1459" i="1"/>
  <c r="P1459" i="1" s="1"/>
  <c r="O1460" i="1"/>
  <c r="P1460" i="1" s="1"/>
  <c r="O1461" i="1"/>
  <c r="P1461" i="1" s="1"/>
  <c r="O1462" i="1"/>
  <c r="P1462" i="1" s="1"/>
  <c r="O1463" i="1"/>
  <c r="P1463" i="1" s="1"/>
  <c r="O1464" i="1"/>
  <c r="P1464" i="1" s="1"/>
  <c r="O1465" i="1"/>
  <c r="P1465" i="1" s="1"/>
  <c r="O1466" i="1"/>
  <c r="P1466" i="1" s="1"/>
  <c r="O1467" i="1"/>
  <c r="P1467" i="1" s="1"/>
  <c r="O1468" i="1"/>
  <c r="P1468" i="1" s="1"/>
  <c r="O1469" i="1"/>
  <c r="P1469" i="1" s="1"/>
  <c r="O1470" i="1"/>
  <c r="P1470" i="1" s="1"/>
  <c r="O1471" i="1"/>
  <c r="P1471" i="1" s="1"/>
  <c r="O1472" i="1"/>
  <c r="P1472" i="1" s="1"/>
  <c r="O1473" i="1"/>
  <c r="P1473" i="1" s="1"/>
  <c r="O1474" i="1"/>
  <c r="P1474" i="1" s="1"/>
  <c r="O1475" i="1"/>
  <c r="P1475" i="1" s="1"/>
  <c r="O1476" i="1"/>
  <c r="P1476" i="1" s="1"/>
  <c r="O1477" i="1"/>
  <c r="P1477" i="1" s="1"/>
  <c r="O1478" i="1"/>
  <c r="P1478" i="1" s="1"/>
  <c r="O1479" i="1"/>
  <c r="P1479" i="1" s="1"/>
  <c r="O1480" i="1"/>
  <c r="P1480" i="1" s="1"/>
  <c r="O1481" i="1"/>
  <c r="P1481" i="1" s="1"/>
  <c r="O1482" i="1"/>
  <c r="P1482" i="1" s="1"/>
  <c r="O1483" i="1"/>
  <c r="P1483" i="1" s="1"/>
  <c r="O1484" i="1"/>
  <c r="P1484" i="1" s="1"/>
  <c r="O1485" i="1"/>
  <c r="P1485" i="1" s="1"/>
  <c r="O1486" i="1"/>
  <c r="P1486" i="1" s="1"/>
  <c r="O1487" i="1"/>
  <c r="P1487" i="1" s="1"/>
  <c r="O1488" i="1"/>
  <c r="P1488" i="1" s="1"/>
  <c r="O1489" i="1"/>
  <c r="P1489" i="1" s="1"/>
  <c r="O1490" i="1"/>
  <c r="P1490" i="1" s="1"/>
  <c r="O1491" i="1"/>
  <c r="P1491" i="1" s="1"/>
  <c r="O1492" i="1"/>
  <c r="P1492" i="1" s="1"/>
  <c r="O1493" i="1"/>
  <c r="P1493" i="1" s="1"/>
  <c r="O1494" i="1"/>
  <c r="P1494" i="1" s="1"/>
  <c r="O1495" i="1"/>
  <c r="P1495" i="1" s="1"/>
  <c r="O1496" i="1"/>
  <c r="P1496" i="1" s="1"/>
  <c r="O1497" i="1"/>
  <c r="P1497" i="1" s="1"/>
  <c r="O1498" i="1"/>
  <c r="P1498" i="1" s="1"/>
  <c r="O1499" i="1"/>
  <c r="P1499" i="1" s="1"/>
  <c r="O1500" i="1"/>
  <c r="P1500" i="1" s="1"/>
  <c r="O1501" i="1"/>
  <c r="P1501" i="1" s="1"/>
  <c r="O1502" i="1"/>
  <c r="P1502" i="1" s="1"/>
  <c r="O1503" i="1"/>
  <c r="P1503" i="1" s="1"/>
  <c r="O1504" i="1"/>
  <c r="P1504" i="1" s="1"/>
  <c r="O1505" i="1"/>
  <c r="P1505" i="1" s="1"/>
  <c r="O1506" i="1"/>
  <c r="P1506" i="1" s="1"/>
  <c r="O1507" i="1"/>
  <c r="P1507" i="1" s="1"/>
  <c r="O1508" i="1"/>
  <c r="P1508" i="1" s="1"/>
  <c r="O1509" i="1"/>
  <c r="P1509" i="1" s="1"/>
  <c r="O1510" i="1"/>
  <c r="P1510" i="1" s="1"/>
  <c r="O1511" i="1"/>
  <c r="P1511" i="1" s="1"/>
  <c r="O1512" i="1"/>
  <c r="P1512" i="1" s="1"/>
  <c r="O1513" i="1"/>
  <c r="P1513" i="1" s="1"/>
  <c r="O1514" i="1"/>
  <c r="P1514" i="1" s="1"/>
  <c r="O1515" i="1"/>
  <c r="P1515" i="1" s="1"/>
  <c r="O1516" i="1"/>
  <c r="P1516" i="1" s="1"/>
  <c r="O1517" i="1"/>
  <c r="P1517" i="1" s="1"/>
  <c r="O1518" i="1"/>
  <c r="P1518" i="1" s="1"/>
  <c r="O1519" i="1"/>
  <c r="P1519" i="1" s="1"/>
  <c r="O1520" i="1"/>
  <c r="P1520" i="1" s="1"/>
  <c r="O1521" i="1"/>
  <c r="P152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527" i="1"/>
  <c r="P1527" i="1" s="1"/>
  <c r="O1528" i="1"/>
  <c r="P1528" i="1" s="1"/>
  <c r="O1529" i="1"/>
  <c r="P1529" i="1" s="1"/>
  <c r="O1530" i="1"/>
  <c r="P1530" i="1" s="1"/>
  <c r="O1531" i="1"/>
  <c r="P1531" i="1" s="1"/>
  <c r="O1532" i="1"/>
  <c r="P1532" i="1" s="1"/>
  <c r="O1533" i="1"/>
  <c r="P1533" i="1" s="1"/>
  <c r="O1534" i="1"/>
  <c r="P1534" i="1" s="1"/>
  <c r="O1535" i="1"/>
  <c r="P1535" i="1" s="1"/>
  <c r="O1536" i="1"/>
  <c r="P1536" i="1" s="1"/>
  <c r="O1537" i="1"/>
  <c r="P1537" i="1" s="1"/>
  <c r="O1538" i="1"/>
  <c r="P1538" i="1" s="1"/>
  <c r="O1539" i="1"/>
  <c r="P1539" i="1" s="1"/>
  <c r="O1540" i="1"/>
  <c r="P1540" i="1" s="1"/>
  <c r="O1541" i="1"/>
  <c r="P1541" i="1" s="1"/>
  <c r="O1542" i="1"/>
  <c r="P1542" i="1" s="1"/>
  <c r="O1543" i="1"/>
  <c r="P1543" i="1" s="1"/>
  <c r="O1544" i="1"/>
  <c r="P1544" i="1" s="1"/>
  <c r="O1545" i="1"/>
  <c r="P1545" i="1" s="1"/>
  <c r="O1546" i="1"/>
  <c r="P1546" i="1" s="1"/>
  <c r="O1547" i="1"/>
  <c r="P1547" i="1" s="1"/>
  <c r="O1548" i="1"/>
  <c r="O1549" i="1"/>
  <c r="P1549" i="1" s="1"/>
  <c r="O1550" i="1"/>
  <c r="P1550" i="1" s="1"/>
  <c r="O1551" i="1"/>
  <c r="P1551" i="1" s="1"/>
  <c r="O1552" i="1"/>
  <c r="P1552" i="1" s="1"/>
  <c r="O1553" i="1"/>
  <c r="P1553" i="1" s="1"/>
  <c r="O1554" i="1"/>
  <c r="P1554" i="1" s="1"/>
  <c r="O1555" i="1"/>
  <c r="P1555" i="1" s="1"/>
  <c r="O1556" i="1"/>
  <c r="P1556" i="1" s="1"/>
  <c r="O1557" i="1"/>
  <c r="P1557" i="1" s="1"/>
  <c r="O1558" i="1"/>
  <c r="P1558" i="1" s="1"/>
  <c r="O1559" i="1"/>
  <c r="P1559" i="1" s="1"/>
  <c r="O1560" i="1"/>
  <c r="P1560" i="1" s="1"/>
  <c r="O1561" i="1"/>
  <c r="P1561" i="1" s="1"/>
  <c r="O1562" i="1"/>
  <c r="P1562" i="1" s="1"/>
  <c r="O1563" i="1"/>
  <c r="P1563" i="1" s="1"/>
  <c r="O1564" i="1"/>
  <c r="P1564" i="1" s="1"/>
  <c r="O1565" i="1"/>
  <c r="P1565" i="1" s="1"/>
  <c r="O1566" i="1"/>
  <c r="P1566" i="1" s="1"/>
  <c r="O1567" i="1"/>
  <c r="P1567" i="1" s="1"/>
  <c r="O1568" i="1"/>
  <c r="P1568" i="1" s="1"/>
  <c r="O1569" i="1"/>
  <c r="P1569" i="1" s="1"/>
  <c r="O1570" i="1"/>
  <c r="P1570" i="1" s="1"/>
  <c r="O1571" i="1"/>
  <c r="P1571" i="1" s="1"/>
  <c r="O1572" i="1"/>
  <c r="P1572" i="1" s="1"/>
  <c r="O1573" i="1"/>
  <c r="P1573" i="1" s="1"/>
  <c r="O1574" i="1"/>
  <c r="P1574" i="1" s="1"/>
  <c r="O1575" i="1"/>
  <c r="P1575" i="1" s="1"/>
  <c r="O1576" i="1"/>
  <c r="P1576" i="1" s="1"/>
  <c r="O1577" i="1"/>
  <c r="P1577" i="1" s="1"/>
  <c r="O1578" i="1"/>
  <c r="P1578" i="1" s="1"/>
  <c r="O1579" i="1"/>
  <c r="P1579" i="1" s="1"/>
  <c r="O1580" i="1"/>
  <c r="P1580" i="1" s="1"/>
  <c r="O1581" i="1"/>
  <c r="P1581" i="1" s="1"/>
  <c r="O1582" i="1"/>
  <c r="P1582" i="1" s="1"/>
  <c r="O1583" i="1"/>
  <c r="P1583" i="1" s="1"/>
  <c r="O1584" i="1"/>
  <c r="P1584" i="1" s="1"/>
  <c r="O1585" i="1"/>
  <c r="P1585" i="1" s="1"/>
  <c r="O1586" i="1"/>
  <c r="P1586" i="1" s="1"/>
  <c r="O1587" i="1"/>
  <c r="P1587" i="1" s="1"/>
  <c r="O1588" i="1"/>
  <c r="P1588" i="1" s="1"/>
  <c r="O1589" i="1"/>
  <c r="P1589" i="1" s="1"/>
  <c r="O1590" i="1"/>
  <c r="P1590" i="1" s="1"/>
  <c r="O1591" i="1"/>
  <c r="P1591" i="1" s="1"/>
  <c r="O1592" i="1"/>
  <c r="P1592" i="1" s="1"/>
  <c r="O1593" i="1"/>
  <c r="P1593" i="1" s="1"/>
  <c r="O1594" i="1"/>
  <c r="P1594" i="1" s="1"/>
  <c r="O1595" i="1"/>
  <c r="P1595" i="1" s="1"/>
  <c r="O1596" i="1"/>
  <c r="P1596" i="1" s="1"/>
  <c r="O1597" i="1"/>
  <c r="P1597" i="1" s="1"/>
  <c r="O1598" i="1"/>
  <c r="P1598" i="1" s="1"/>
  <c r="O1599" i="1"/>
  <c r="P1599" i="1" s="1"/>
  <c r="O1600" i="1"/>
  <c r="P1600" i="1" s="1"/>
  <c r="O1601" i="1"/>
  <c r="P1601" i="1" s="1"/>
  <c r="O1602" i="1"/>
  <c r="P1602" i="1" s="1"/>
  <c r="O1603" i="1"/>
  <c r="P1603" i="1" s="1"/>
  <c r="O1604" i="1"/>
  <c r="P1604" i="1" s="1"/>
  <c r="O1605" i="1"/>
  <c r="P1605" i="1" s="1"/>
  <c r="O1606" i="1"/>
  <c r="P1606" i="1" s="1"/>
  <c r="O1607" i="1"/>
  <c r="P1607" i="1" s="1"/>
  <c r="O1608" i="1"/>
  <c r="P1608" i="1" s="1"/>
  <c r="O1609" i="1"/>
  <c r="P1609" i="1" s="1"/>
  <c r="O1610" i="1"/>
  <c r="P1610" i="1" s="1"/>
  <c r="O1611" i="1"/>
  <c r="P1611" i="1" s="1"/>
  <c r="O1612" i="1"/>
  <c r="O1613" i="1"/>
  <c r="P1613" i="1" s="1"/>
  <c r="O1614" i="1"/>
  <c r="P1614" i="1" s="1"/>
  <c r="O1615" i="1"/>
  <c r="P1615" i="1" s="1"/>
  <c r="O1616" i="1"/>
  <c r="P1616" i="1" s="1"/>
  <c r="O1617" i="1"/>
  <c r="P1617" i="1" s="1"/>
  <c r="O1618" i="1"/>
  <c r="P1618" i="1" s="1"/>
  <c r="O1619" i="1"/>
  <c r="P1619" i="1" s="1"/>
  <c r="O1620" i="1"/>
  <c r="P1620" i="1" s="1"/>
  <c r="O1621" i="1"/>
  <c r="P1621" i="1" s="1"/>
  <c r="O1622" i="1"/>
  <c r="P1622" i="1" s="1"/>
  <c r="O1623" i="1"/>
  <c r="P1623" i="1" s="1"/>
  <c r="O1624" i="1"/>
  <c r="P1624" i="1" s="1"/>
  <c r="O1625" i="1"/>
  <c r="P1625" i="1" s="1"/>
  <c r="O1626" i="1"/>
  <c r="P1626" i="1" s="1"/>
  <c r="O1627" i="1"/>
  <c r="P1627" i="1" s="1"/>
  <c r="O1628" i="1"/>
  <c r="P1628" i="1" s="1"/>
  <c r="O1629" i="1"/>
  <c r="P1629" i="1" s="1"/>
  <c r="O1630" i="1"/>
  <c r="P1630" i="1" s="1"/>
  <c r="O1631" i="1"/>
  <c r="P1631" i="1" s="1"/>
  <c r="O1632" i="1"/>
  <c r="P1632" i="1" s="1"/>
  <c r="O1633" i="1"/>
  <c r="P1633" i="1" s="1"/>
  <c r="O1634" i="1"/>
  <c r="P1634" i="1" s="1"/>
  <c r="O1635" i="1"/>
  <c r="P1635" i="1" s="1"/>
  <c r="O1636" i="1"/>
  <c r="P1636" i="1" s="1"/>
  <c r="O1637" i="1"/>
  <c r="P1637" i="1" s="1"/>
  <c r="O1638" i="1"/>
  <c r="P1638" i="1" s="1"/>
  <c r="O1639" i="1"/>
  <c r="P1639" i="1" s="1"/>
  <c r="O1640" i="1"/>
  <c r="P1640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647" i="1"/>
  <c r="P1647" i="1" s="1"/>
  <c r="O1648" i="1"/>
  <c r="P1648" i="1" s="1"/>
  <c r="O1649" i="1"/>
  <c r="P1649" i="1" s="1"/>
  <c r="O1650" i="1"/>
  <c r="P1650" i="1" s="1"/>
  <c r="O1651" i="1"/>
  <c r="P1651" i="1" s="1"/>
  <c r="O1652" i="1"/>
  <c r="P1652" i="1" s="1"/>
  <c r="O1653" i="1"/>
  <c r="P1653" i="1" s="1"/>
  <c r="O1654" i="1"/>
  <c r="P1654" i="1" s="1"/>
  <c r="O1655" i="1"/>
  <c r="P1655" i="1" s="1"/>
  <c r="O1656" i="1"/>
  <c r="P1656" i="1" s="1"/>
  <c r="O1657" i="1"/>
  <c r="P1657" i="1" s="1"/>
  <c r="O1658" i="1"/>
  <c r="P1658" i="1" s="1"/>
  <c r="O1659" i="1"/>
  <c r="P1659" i="1" s="1"/>
  <c r="O1660" i="1"/>
  <c r="P1660" i="1" s="1"/>
  <c r="O1661" i="1"/>
  <c r="P1661" i="1" s="1"/>
  <c r="O1662" i="1"/>
  <c r="P1662" i="1" s="1"/>
  <c r="O1663" i="1"/>
  <c r="P1663" i="1" s="1"/>
  <c r="O1664" i="1"/>
  <c r="P1664" i="1" s="1"/>
  <c r="O1665" i="1"/>
  <c r="P1665" i="1" s="1"/>
  <c r="O1666" i="1"/>
  <c r="P1666" i="1" s="1"/>
  <c r="O1667" i="1"/>
  <c r="P1667" i="1" s="1"/>
  <c r="O1668" i="1"/>
  <c r="P1668" i="1" s="1"/>
  <c r="O1669" i="1"/>
  <c r="P1669" i="1" s="1"/>
  <c r="O1670" i="1"/>
  <c r="P1670" i="1" s="1"/>
  <c r="O1671" i="1"/>
  <c r="P1671" i="1" s="1"/>
  <c r="O1672" i="1"/>
  <c r="P1672" i="1" s="1"/>
  <c r="O1673" i="1"/>
  <c r="P1673" i="1" s="1"/>
  <c r="O1674" i="1"/>
  <c r="P1674" i="1" s="1"/>
  <c r="O1675" i="1"/>
  <c r="P1675" i="1" s="1"/>
  <c r="O1676" i="1"/>
  <c r="O1677" i="1"/>
  <c r="P1677" i="1" s="1"/>
  <c r="O1678" i="1"/>
  <c r="P1678" i="1" s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P1684" i="1" s="1"/>
  <c r="O1685" i="1"/>
  <c r="P1685" i="1" s="1"/>
  <c r="O1686" i="1"/>
  <c r="P1686" i="1" s="1"/>
  <c r="O1687" i="1"/>
  <c r="P1687" i="1" s="1"/>
  <c r="O1688" i="1"/>
  <c r="P1688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695" i="1"/>
  <c r="P1695" i="1" s="1"/>
  <c r="O1696" i="1"/>
  <c r="P1696" i="1" s="1"/>
  <c r="O1697" i="1"/>
  <c r="P1697" i="1" s="1"/>
  <c r="O1698" i="1"/>
  <c r="P1698" i="1" s="1"/>
  <c r="O1699" i="1"/>
  <c r="P1699" i="1" s="1"/>
  <c r="O1700" i="1"/>
  <c r="P1700" i="1" s="1"/>
  <c r="O1701" i="1"/>
  <c r="P1701" i="1" s="1"/>
  <c r="O1702" i="1"/>
  <c r="P1702" i="1" s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1715" i="1"/>
  <c r="P1715" i="1" s="1"/>
  <c r="O1716" i="1"/>
  <c r="P1716" i="1" s="1"/>
  <c r="O1717" i="1"/>
  <c r="P1717" i="1" s="1"/>
  <c r="O1718" i="1"/>
  <c r="P1718" i="1" s="1"/>
  <c r="O1719" i="1"/>
  <c r="P1719" i="1" s="1"/>
  <c r="O1720" i="1"/>
  <c r="P1720" i="1" s="1"/>
  <c r="O1721" i="1"/>
  <c r="P1721" i="1" s="1"/>
  <c r="O1722" i="1"/>
  <c r="P1722" i="1" s="1"/>
  <c r="O1723" i="1"/>
  <c r="P1723" i="1" s="1"/>
  <c r="O1724" i="1"/>
  <c r="P1724" i="1" s="1"/>
  <c r="O1725" i="1"/>
  <c r="P1725" i="1" s="1"/>
  <c r="O1726" i="1"/>
  <c r="P1726" i="1" s="1"/>
  <c r="O1727" i="1"/>
  <c r="P1727" i="1" s="1"/>
  <c r="O1728" i="1"/>
  <c r="P1728" i="1" s="1"/>
  <c r="O1729" i="1"/>
  <c r="P1729" i="1" s="1"/>
  <c r="O1730" i="1"/>
  <c r="P1730" i="1" s="1"/>
  <c r="O1731" i="1"/>
  <c r="P1731" i="1" s="1"/>
  <c r="O1732" i="1"/>
  <c r="P1732" i="1" s="1"/>
  <c r="O1733" i="1"/>
  <c r="P1733" i="1" s="1"/>
  <c r="O1734" i="1"/>
  <c r="P1734" i="1" s="1"/>
  <c r="O1735" i="1"/>
  <c r="P1735" i="1" s="1"/>
  <c r="O1736" i="1"/>
  <c r="P1736" i="1" s="1"/>
  <c r="O1737" i="1"/>
  <c r="P1737" i="1" s="1"/>
  <c r="O1738" i="1"/>
  <c r="P1738" i="1" s="1"/>
  <c r="O1739" i="1"/>
  <c r="P1739" i="1" s="1"/>
  <c r="O1740" i="1"/>
  <c r="O1741" i="1"/>
  <c r="P1741" i="1" s="1"/>
  <c r="O1742" i="1"/>
  <c r="P1742" i="1" s="1"/>
  <c r="O1743" i="1"/>
  <c r="P1743" i="1" s="1"/>
  <c r="O1744" i="1"/>
  <c r="P1744" i="1" s="1"/>
  <c r="O1745" i="1"/>
  <c r="P1745" i="1" s="1"/>
  <c r="O1746" i="1"/>
  <c r="P1746" i="1" s="1"/>
  <c r="O1747" i="1"/>
  <c r="P1747" i="1" s="1"/>
  <c r="O1748" i="1"/>
  <c r="P1748" i="1" s="1"/>
  <c r="O1749" i="1"/>
  <c r="P1749" i="1" s="1"/>
  <c r="O1750" i="1"/>
  <c r="P1750" i="1" s="1"/>
  <c r="O1751" i="1"/>
  <c r="P1751" i="1" s="1"/>
  <c r="O1752" i="1"/>
  <c r="P1752" i="1" s="1"/>
  <c r="O1753" i="1"/>
  <c r="P1753" i="1" s="1"/>
  <c r="O1754" i="1"/>
  <c r="P1754" i="1" s="1"/>
  <c r="O1755" i="1"/>
  <c r="P1755" i="1" s="1"/>
  <c r="O1756" i="1"/>
  <c r="P1756" i="1" s="1"/>
  <c r="O1757" i="1"/>
  <c r="P1757" i="1" s="1"/>
  <c r="O1758" i="1"/>
  <c r="P1758" i="1" s="1"/>
  <c r="O1759" i="1"/>
  <c r="P1759" i="1" s="1"/>
  <c r="O1760" i="1"/>
  <c r="P1760" i="1" s="1"/>
  <c r="O1761" i="1"/>
  <c r="P1761" i="1" s="1"/>
  <c r="O1762" i="1"/>
  <c r="P1762" i="1" s="1"/>
  <c r="O1763" i="1"/>
  <c r="P1763" i="1" s="1"/>
  <c r="O1764" i="1"/>
  <c r="P1764" i="1" s="1"/>
  <c r="O1765" i="1"/>
  <c r="P1765" i="1" s="1"/>
  <c r="O1766" i="1"/>
  <c r="P1766" i="1" s="1"/>
  <c r="O1767" i="1"/>
  <c r="P1767" i="1" s="1"/>
  <c r="O1768" i="1"/>
  <c r="P1768" i="1" s="1"/>
  <c r="O1769" i="1"/>
  <c r="P1769" i="1" s="1"/>
  <c r="O1770" i="1"/>
  <c r="P1770" i="1" s="1"/>
  <c r="O1771" i="1"/>
  <c r="P1771" i="1" s="1"/>
  <c r="O1772" i="1"/>
  <c r="P1772" i="1" s="1"/>
  <c r="O1773" i="1"/>
  <c r="P1773" i="1" s="1"/>
  <c r="O1774" i="1"/>
  <c r="P1774" i="1" s="1"/>
  <c r="O1775" i="1"/>
  <c r="P1775" i="1" s="1"/>
  <c r="O1776" i="1"/>
  <c r="P1776" i="1" s="1"/>
  <c r="O1777" i="1"/>
  <c r="P1777" i="1" s="1"/>
  <c r="O1778" i="1"/>
  <c r="P1778" i="1" s="1"/>
  <c r="O1779" i="1"/>
  <c r="P1779" i="1" s="1"/>
  <c r="O1780" i="1"/>
  <c r="P1780" i="1" s="1"/>
  <c r="O1781" i="1"/>
  <c r="P1781" i="1" s="1"/>
  <c r="O1782" i="1"/>
  <c r="P1782" i="1" s="1"/>
  <c r="O1783" i="1"/>
  <c r="P1783" i="1" s="1"/>
  <c r="O1784" i="1"/>
  <c r="P1784" i="1" s="1"/>
  <c r="O1785" i="1"/>
  <c r="P1785" i="1" s="1"/>
  <c r="O1786" i="1"/>
  <c r="P1786" i="1" s="1"/>
  <c r="O1787" i="1"/>
  <c r="P1787" i="1" s="1"/>
  <c r="O1788" i="1"/>
  <c r="P1788" i="1" s="1"/>
  <c r="O1789" i="1"/>
  <c r="P1789" i="1" s="1"/>
  <c r="O1790" i="1"/>
  <c r="P1790" i="1" s="1"/>
  <c r="O1791" i="1"/>
  <c r="P1791" i="1" s="1"/>
  <c r="O1792" i="1"/>
  <c r="P1792" i="1" s="1"/>
  <c r="O1793" i="1"/>
  <c r="P1793" i="1" s="1"/>
  <c r="O1794" i="1"/>
  <c r="P1794" i="1" s="1"/>
  <c r="O1795" i="1"/>
  <c r="P1795" i="1" s="1"/>
  <c r="O1796" i="1"/>
  <c r="P1796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1802" i="1"/>
  <c r="P1802" i="1" s="1"/>
  <c r="O1803" i="1"/>
  <c r="P1803" i="1" s="1"/>
  <c r="O1804" i="1"/>
  <c r="O1805" i="1"/>
  <c r="P1805" i="1" s="1"/>
  <c r="O1806" i="1"/>
  <c r="P1806" i="1" s="1"/>
  <c r="O1807" i="1"/>
  <c r="P1807" i="1" s="1"/>
  <c r="O1808" i="1"/>
  <c r="P1808" i="1" s="1"/>
  <c r="O1809" i="1"/>
  <c r="P1809" i="1" s="1"/>
  <c r="O1810" i="1"/>
  <c r="P1810" i="1" s="1"/>
  <c r="O1811" i="1"/>
  <c r="P1811" i="1" s="1"/>
  <c r="O1812" i="1"/>
  <c r="P1812" i="1" s="1"/>
  <c r="O1813" i="1"/>
  <c r="P1813" i="1" s="1"/>
  <c r="O1814" i="1"/>
  <c r="P1814" i="1" s="1"/>
  <c r="O1815" i="1"/>
  <c r="P1815" i="1" s="1"/>
  <c r="O1816" i="1"/>
  <c r="P1816" i="1" s="1"/>
  <c r="O1817" i="1"/>
  <c r="P1817" i="1" s="1"/>
  <c r="O1818" i="1"/>
  <c r="P1818" i="1" s="1"/>
  <c r="O1819" i="1"/>
  <c r="P1819" i="1" s="1"/>
  <c r="O1820" i="1"/>
  <c r="P1820" i="1" s="1"/>
  <c r="O1821" i="1"/>
  <c r="P1821" i="1" s="1"/>
  <c r="O1822" i="1"/>
  <c r="P1822" i="1" s="1"/>
  <c r="O1823" i="1"/>
  <c r="P1823" i="1" s="1"/>
  <c r="O1824" i="1"/>
  <c r="P1824" i="1" s="1"/>
  <c r="O1825" i="1"/>
  <c r="P1825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1834" i="1"/>
  <c r="P1834" i="1" s="1"/>
  <c r="O1835" i="1"/>
  <c r="P1835" i="1" s="1"/>
  <c r="O1836" i="1"/>
  <c r="P1836" i="1" s="1"/>
  <c r="O1837" i="1"/>
  <c r="P1837" i="1" s="1"/>
  <c r="O1838" i="1"/>
  <c r="P1838" i="1" s="1"/>
  <c r="O1839" i="1"/>
  <c r="P1839" i="1" s="1"/>
  <c r="O1840" i="1"/>
  <c r="P1840" i="1" s="1"/>
  <c r="O1841" i="1"/>
  <c r="P1841" i="1" s="1"/>
  <c r="O1842" i="1"/>
  <c r="P1842" i="1" s="1"/>
  <c r="O1843" i="1"/>
  <c r="P1843" i="1" s="1"/>
  <c r="O1844" i="1"/>
  <c r="P1844" i="1" s="1"/>
  <c r="O1845" i="1"/>
  <c r="P1845" i="1" s="1"/>
  <c r="O1846" i="1"/>
  <c r="P1846" i="1" s="1"/>
  <c r="O1847" i="1"/>
  <c r="P1847" i="1" s="1"/>
  <c r="O1848" i="1"/>
  <c r="P1848" i="1" s="1"/>
  <c r="O1849" i="1"/>
  <c r="P1849" i="1" s="1"/>
  <c r="O1850" i="1"/>
  <c r="P1850" i="1" s="1"/>
  <c r="O1851" i="1"/>
  <c r="P1851" i="1" s="1"/>
  <c r="O1852" i="1"/>
  <c r="P1852" i="1" s="1"/>
  <c r="O1853" i="1"/>
  <c r="P1853" i="1" s="1"/>
  <c r="O1854" i="1"/>
  <c r="P1854" i="1" s="1"/>
  <c r="O1855" i="1"/>
  <c r="P1855" i="1" s="1"/>
  <c r="O1856" i="1"/>
  <c r="P1856" i="1" s="1"/>
  <c r="O1857" i="1"/>
  <c r="P1857" i="1" s="1"/>
  <c r="O1858" i="1"/>
  <c r="P1858" i="1" s="1"/>
  <c r="O1859" i="1"/>
  <c r="P1859" i="1" s="1"/>
  <c r="O1860" i="1"/>
  <c r="P1860" i="1" s="1"/>
  <c r="O1861" i="1"/>
  <c r="P1861" i="1" s="1"/>
  <c r="O1862" i="1"/>
  <c r="P1862" i="1" s="1"/>
  <c r="O1863" i="1"/>
  <c r="P1863" i="1" s="1"/>
  <c r="O1864" i="1"/>
  <c r="P1864" i="1" s="1"/>
  <c r="O1865" i="1"/>
  <c r="P1865" i="1" s="1"/>
  <c r="O1866" i="1"/>
  <c r="P1866" i="1" s="1"/>
  <c r="O1867" i="1"/>
  <c r="P1867" i="1" s="1"/>
  <c r="O1868" i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1875" i="1"/>
  <c r="P1875" i="1" s="1"/>
  <c r="O1876" i="1"/>
  <c r="P1876" i="1" s="1"/>
  <c r="O1877" i="1"/>
  <c r="P1877" i="1" s="1"/>
  <c r="O1878" i="1"/>
  <c r="P1878" i="1" s="1"/>
  <c r="O1879" i="1"/>
  <c r="P1879" i="1" s="1"/>
  <c r="O1880" i="1"/>
  <c r="P1880" i="1" s="1"/>
  <c r="O1881" i="1"/>
  <c r="P1881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1888" i="1"/>
  <c r="P1888" i="1" s="1"/>
  <c r="O1889" i="1"/>
  <c r="P1889" i="1" s="1"/>
  <c r="O1890" i="1"/>
  <c r="P1890" i="1" s="1"/>
  <c r="O1891" i="1"/>
  <c r="P1891" i="1" s="1"/>
  <c r="O1892" i="1"/>
  <c r="P1892" i="1" s="1"/>
  <c r="O1893" i="1"/>
  <c r="P1893" i="1" s="1"/>
  <c r="O1894" i="1"/>
  <c r="P1894" i="1" s="1"/>
  <c r="O1895" i="1"/>
  <c r="P1895" i="1" s="1"/>
  <c r="O1896" i="1"/>
  <c r="P1896" i="1" s="1"/>
  <c r="O1897" i="1"/>
  <c r="P1897" i="1" s="1"/>
  <c r="O1898" i="1"/>
  <c r="P1898" i="1" s="1"/>
  <c r="O1899" i="1"/>
  <c r="P1899" i="1" s="1"/>
  <c r="O1900" i="1"/>
  <c r="P1900" i="1" s="1"/>
  <c r="O1901" i="1"/>
  <c r="P1901" i="1" s="1"/>
  <c r="O1902" i="1"/>
  <c r="P1902" i="1" s="1"/>
  <c r="O1903" i="1"/>
  <c r="P1903" i="1" s="1"/>
  <c r="O1904" i="1"/>
  <c r="P1904" i="1" s="1"/>
  <c r="O1905" i="1"/>
  <c r="P1905" i="1" s="1"/>
  <c r="O1906" i="1"/>
  <c r="P1906" i="1" s="1"/>
  <c r="O1907" i="1"/>
  <c r="P1907" i="1" s="1"/>
  <c r="O1908" i="1"/>
  <c r="P1908" i="1" s="1"/>
  <c r="O1909" i="1"/>
  <c r="P1909" i="1" s="1"/>
  <c r="O1910" i="1"/>
  <c r="P1910" i="1" s="1"/>
  <c r="O1911" i="1"/>
  <c r="P1911" i="1" s="1"/>
  <c r="O1912" i="1"/>
  <c r="P1912" i="1" s="1"/>
  <c r="O1913" i="1"/>
  <c r="P1913" i="1" s="1"/>
  <c r="O1914" i="1"/>
  <c r="P1914" i="1" s="1"/>
  <c r="O1915" i="1"/>
  <c r="P1915" i="1" s="1"/>
  <c r="O1916" i="1"/>
  <c r="P1916" i="1" s="1"/>
  <c r="O1917" i="1"/>
  <c r="P1917" i="1" s="1"/>
  <c r="O1918" i="1"/>
  <c r="P1918" i="1" s="1"/>
  <c r="O1919" i="1"/>
  <c r="P1919" i="1" s="1"/>
  <c r="O1920" i="1"/>
  <c r="P1920" i="1" s="1"/>
  <c r="O1921" i="1"/>
  <c r="P1921" i="1" s="1"/>
  <c r="O1922" i="1"/>
  <c r="P1922" i="1" s="1"/>
  <c r="O1923" i="1"/>
  <c r="P1923" i="1" s="1"/>
  <c r="O1924" i="1"/>
  <c r="P1924" i="1" s="1"/>
  <c r="O1925" i="1"/>
  <c r="P1925" i="1" s="1"/>
  <c r="O1926" i="1"/>
  <c r="P1926" i="1" s="1"/>
  <c r="O1927" i="1"/>
  <c r="P1927" i="1" s="1"/>
  <c r="O1928" i="1"/>
  <c r="P1928" i="1" s="1"/>
  <c r="O1929" i="1"/>
  <c r="P1929" i="1" s="1"/>
  <c r="O1930" i="1"/>
  <c r="P1930" i="1" s="1"/>
  <c r="O1931" i="1"/>
  <c r="P1931" i="1" s="1"/>
  <c r="O1932" i="1"/>
  <c r="O1933" i="1"/>
  <c r="P1933" i="1" s="1"/>
  <c r="O1934" i="1"/>
  <c r="P1934" i="1" s="1"/>
  <c r="O1935" i="1"/>
  <c r="P1935" i="1" s="1"/>
  <c r="O1936" i="1"/>
  <c r="P1936" i="1" s="1"/>
  <c r="O1937" i="1"/>
  <c r="P1937" i="1" s="1"/>
  <c r="O1938" i="1"/>
  <c r="P1938" i="1" s="1"/>
  <c r="O1939" i="1"/>
  <c r="P1939" i="1" s="1"/>
  <c r="O1940" i="1"/>
  <c r="P1940" i="1" s="1"/>
  <c r="O1941" i="1"/>
  <c r="P1941" i="1" s="1"/>
  <c r="O1942" i="1"/>
  <c r="P1942" i="1" s="1"/>
  <c r="O1943" i="1"/>
  <c r="P1943" i="1" s="1"/>
  <c r="O1944" i="1"/>
  <c r="P1944" i="1" s="1"/>
  <c r="O1945" i="1"/>
  <c r="P1945" i="1" s="1"/>
  <c r="O1946" i="1"/>
  <c r="P1946" i="1" s="1"/>
  <c r="O1947" i="1"/>
  <c r="P1947" i="1" s="1"/>
  <c r="O1948" i="1"/>
  <c r="P1948" i="1" s="1"/>
  <c r="O1949" i="1"/>
  <c r="P1949" i="1" s="1"/>
  <c r="O1950" i="1"/>
  <c r="P1950" i="1" s="1"/>
  <c r="O1951" i="1"/>
  <c r="P1951" i="1" s="1"/>
  <c r="O1952" i="1"/>
  <c r="P1952" i="1" s="1"/>
  <c r="O1953" i="1"/>
  <c r="P1953" i="1" s="1"/>
  <c r="O1954" i="1"/>
  <c r="P1954" i="1" s="1"/>
  <c r="O1955" i="1"/>
  <c r="P1955" i="1" s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963" i="1"/>
  <c r="P1963" i="1" s="1"/>
  <c r="O1964" i="1"/>
  <c r="P1964" i="1" s="1"/>
  <c r="O1965" i="1"/>
  <c r="P1965" i="1" s="1"/>
  <c r="O1966" i="1"/>
  <c r="P1966" i="1" s="1"/>
  <c r="O1967" i="1"/>
  <c r="P1967" i="1" s="1"/>
  <c r="O1968" i="1"/>
  <c r="P1968" i="1" s="1"/>
  <c r="O1969" i="1"/>
  <c r="P1969" i="1" s="1"/>
  <c r="O1970" i="1"/>
  <c r="P1970" i="1" s="1"/>
  <c r="O1971" i="1"/>
  <c r="P1971" i="1" s="1"/>
  <c r="O1972" i="1"/>
  <c r="P1972" i="1" s="1"/>
  <c r="O1973" i="1"/>
  <c r="P1973" i="1" s="1"/>
  <c r="O1974" i="1"/>
  <c r="P1974" i="1" s="1"/>
  <c r="O1975" i="1"/>
  <c r="P1975" i="1" s="1"/>
  <c r="O1976" i="1"/>
  <c r="P1976" i="1" s="1"/>
  <c r="O1977" i="1"/>
  <c r="P1977" i="1" s="1"/>
  <c r="O1978" i="1"/>
  <c r="P1978" i="1" s="1"/>
  <c r="O1979" i="1"/>
  <c r="P1979" i="1" s="1"/>
  <c r="O1980" i="1"/>
  <c r="P1980" i="1" s="1"/>
  <c r="O1981" i="1"/>
  <c r="P1981" i="1" s="1"/>
  <c r="O1982" i="1"/>
  <c r="P1982" i="1" s="1"/>
  <c r="O1983" i="1"/>
  <c r="P1983" i="1" s="1"/>
  <c r="O1984" i="1"/>
  <c r="P1984" i="1" s="1"/>
  <c r="O1985" i="1"/>
  <c r="P1985" i="1" s="1"/>
  <c r="O1986" i="1"/>
  <c r="P1986" i="1" s="1"/>
  <c r="O1987" i="1"/>
  <c r="P1987" i="1" s="1"/>
  <c r="O1988" i="1"/>
  <c r="P1988" i="1" s="1"/>
  <c r="O1989" i="1"/>
  <c r="P1989" i="1" s="1"/>
  <c r="O1990" i="1"/>
  <c r="P1990" i="1" s="1"/>
  <c r="O1991" i="1"/>
  <c r="P1991" i="1" s="1"/>
  <c r="O1992" i="1"/>
  <c r="P1992" i="1" s="1"/>
  <c r="O1993" i="1"/>
  <c r="P1993" i="1" s="1"/>
  <c r="O1994" i="1"/>
  <c r="P1994" i="1" s="1"/>
  <c r="O1995" i="1"/>
  <c r="P1995" i="1" s="1"/>
  <c r="O1996" i="1"/>
  <c r="O1997" i="1"/>
  <c r="P1997" i="1" s="1"/>
  <c r="O1998" i="1"/>
  <c r="P1998" i="1" s="1"/>
  <c r="O1999" i="1"/>
  <c r="P1999" i="1" s="1"/>
  <c r="O2000" i="1"/>
  <c r="P2000" i="1" s="1"/>
  <c r="O2001" i="1"/>
  <c r="P2001" i="1" s="1"/>
  <c r="O2002" i="1"/>
  <c r="P2002" i="1" s="1"/>
  <c r="O2003" i="1"/>
  <c r="P2003" i="1" s="1"/>
  <c r="O2004" i="1"/>
  <c r="P2004" i="1" s="1"/>
  <c r="O2005" i="1"/>
  <c r="P2005" i="1" s="1"/>
  <c r="O2006" i="1"/>
  <c r="P2006" i="1" s="1"/>
  <c r="O2007" i="1"/>
  <c r="P2007" i="1" s="1"/>
  <c r="O2008" i="1"/>
  <c r="P2008" i="1" s="1"/>
  <c r="O2009" i="1"/>
  <c r="P2009" i="1" s="1"/>
  <c r="O2010" i="1"/>
  <c r="P2010" i="1" s="1"/>
  <c r="O2011" i="1"/>
  <c r="P2011" i="1" s="1"/>
  <c r="O2012" i="1"/>
  <c r="P2012" i="1" s="1"/>
  <c r="O2013" i="1"/>
  <c r="P2013" i="1" s="1"/>
  <c r="O2014" i="1"/>
  <c r="P2014" i="1" s="1"/>
  <c r="O2015" i="1"/>
  <c r="P2015" i="1" s="1"/>
  <c r="O2016" i="1"/>
  <c r="P2016" i="1" s="1"/>
  <c r="O2017" i="1"/>
  <c r="P2017" i="1" s="1"/>
  <c r="O2018" i="1"/>
  <c r="P2018" i="1" s="1"/>
  <c r="O2019" i="1"/>
  <c r="P2019" i="1" s="1"/>
  <c r="O2020" i="1"/>
  <c r="P2020" i="1" s="1"/>
  <c r="O2021" i="1"/>
  <c r="P2021" i="1" s="1"/>
  <c r="O2022" i="1"/>
  <c r="P2022" i="1" s="1"/>
  <c r="O2023" i="1"/>
  <c r="P2023" i="1" s="1"/>
  <c r="O2024" i="1"/>
  <c r="P2024" i="1" s="1"/>
  <c r="O2025" i="1"/>
  <c r="P2025" i="1" s="1"/>
  <c r="O2026" i="1"/>
  <c r="P2026" i="1" s="1"/>
  <c r="O2027" i="1"/>
  <c r="P2027" i="1" s="1"/>
  <c r="O2028" i="1"/>
  <c r="P2028" i="1" s="1"/>
  <c r="O2029" i="1"/>
  <c r="P2029" i="1" s="1"/>
  <c r="O2030" i="1"/>
  <c r="P2030" i="1" s="1"/>
  <c r="O2031" i="1"/>
  <c r="P2031" i="1" s="1"/>
  <c r="O2032" i="1"/>
  <c r="P2032" i="1" s="1"/>
  <c r="O2033" i="1"/>
  <c r="P2033" i="1" s="1"/>
  <c r="O2034" i="1"/>
  <c r="P2034" i="1" s="1"/>
  <c r="O2035" i="1"/>
  <c r="P2035" i="1" s="1"/>
  <c r="O2036" i="1"/>
  <c r="P2036" i="1" s="1"/>
  <c r="O2037" i="1"/>
  <c r="P2037" i="1" s="1"/>
  <c r="O2038" i="1"/>
  <c r="P2038" i="1" s="1"/>
  <c r="O2039" i="1"/>
  <c r="P2039" i="1" s="1"/>
  <c r="O2040" i="1"/>
  <c r="P2040" i="1" s="1"/>
  <c r="O2041" i="1"/>
  <c r="P2041" i="1" s="1"/>
  <c r="O2042" i="1"/>
  <c r="P2042" i="1" s="1"/>
  <c r="O2043" i="1"/>
  <c r="P2043" i="1" s="1"/>
  <c r="O2044" i="1"/>
  <c r="P2044" i="1" s="1"/>
  <c r="O2045" i="1"/>
  <c r="P2045" i="1" s="1"/>
  <c r="O2046" i="1"/>
  <c r="P2046" i="1" s="1"/>
  <c r="O2047" i="1"/>
  <c r="P2047" i="1" s="1"/>
  <c r="O2048" i="1"/>
  <c r="P2048" i="1" s="1"/>
  <c r="O2049" i="1"/>
  <c r="P2049" i="1" s="1"/>
  <c r="O2050" i="1"/>
  <c r="P2050" i="1" s="1"/>
  <c r="O2051" i="1"/>
  <c r="P2051" i="1" s="1"/>
  <c r="O2052" i="1"/>
  <c r="P2052" i="1" s="1"/>
  <c r="O2053" i="1"/>
  <c r="P2053" i="1" s="1"/>
  <c r="O2054" i="1"/>
  <c r="P2054" i="1" s="1"/>
  <c r="O2055" i="1"/>
  <c r="P2055" i="1" s="1"/>
  <c r="O2056" i="1"/>
  <c r="P2056" i="1" s="1"/>
  <c r="O2057" i="1"/>
  <c r="P2057" i="1" s="1"/>
  <c r="O2058" i="1"/>
  <c r="P2058" i="1" s="1"/>
  <c r="O2059" i="1"/>
  <c r="P2059" i="1" s="1"/>
  <c r="O2060" i="1"/>
  <c r="P2060" i="1" s="1"/>
  <c r="O2061" i="1"/>
  <c r="P2061" i="1" s="1"/>
  <c r="O2062" i="1"/>
  <c r="P2062" i="1" s="1"/>
  <c r="O2063" i="1"/>
  <c r="P2063" i="1" s="1"/>
  <c r="O2064" i="1"/>
  <c r="P2064" i="1" s="1"/>
  <c r="O2065" i="1"/>
  <c r="P2065" i="1" s="1"/>
  <c r="O2066" i="1"/>
  <c r="P2066" i="1" s="1"/>
  <c r="O2067" i="1"/>
  <c r="P2067" i="1" s="1"/>
  <c r="O2068" i="1"/>
  <c r="P2068" i="1" s="1"/>
  <c r="O2069" i="1"/>
  <c r="P2069" i="1" s="1"/>
  <c r="O2070" i="1"/>
  <c r="P2070" i="1" s="1"/>
  <c r="O2071" i="1"/>
  <c r="P2071" i="1" s="1"/>
  <c r="O2072" i="1"/>
  <c r="P2072" i="1" s="1"/>
  <c r="O2073" i="1"/>
  <c r="P2073" i="1" s="1"/>
  <c r="O2074" i="1"/>
  <c r="P2074" i="1" s="1"/>
  <c r="O2075" i="1"/>
  <c r="P2075" i="1" s="1"/>
  <c r="O2076" i="1"/>
  <c r="P2076" i="1" s="1"/>
  <c r="O2077" i="1"/>
  <c r="P2077" i="1" s="1"/>
  <c r="O2078" i="1"/>
  <c r="P2078" i="1" s="1"/>
  <c r="O2079" i="1"/>
  <c r="P2079" i="1" s="1"/>
  <c r="O2080" i="1"/>
  <c r="P2080" i="1" s="1"/>
  <c r="O2081" i="1"/>
  <c r="P2081" i="1" s="1"/>
  <c r="O2082" i="1"/>
  <c r="P2082" i="1" s="1"/>
  <c r="O2083" i="1"/>
  <c r="P2083" i="1" s="1"/>
  <c r="O2084" i="1"/>
  <c r="P2084" i="1" s="1"/>
  <c r="O2085" i="1"/>
  <c r="P2085" i="1" s="1"/>
  <c r="O2086" i="1"/>
  <c r="P2086" i="1" s="1"/>
  <c r="O2087" i="1"/>
  <c r="P2087" i="1" s="1"/>
  <c r="O2088" i="1"/>
  <c r="P2088" i="1" s="1"/>
  <c r="O2089" i="1"/>
  <c r="P2089" i="1" s="1"/>
  <c r="O2090" i="1"/>
  <c r="P2090" i="1" s="1"/>
  <c r="O2091" i="1"/>
  <c r="P2091" i="1" s="1"/>
  <c r="O2092" i="1"/>
  <c r="P2092" i="1" s="1"/>
  <c r="O2093" i="1"/>
  <c r="P2093" i="1" s="1"/>
  <c r="O2094" i="1"/>
  <c r="P2094" i="1" s="1"/>
  <c r="O2095" i="1"/>
  <c r="P2095" i="1" s="1"/>
  <c r="O2096" i="1"/>
  <c r="P2096" i="1" s="1"/>
  <c r="O2097" i="1"/>
  <c r="P2097" i="1" s="1"/>
  <c r="O2098" i="1"/>
  <c r="P2098" i="1" s="1"/>
  <c r="O2099" i="1"/>
  <c r="P2099" i="1" s="1"/>
  <c r="O2100" i="1"/>
  <c r="P2100" i="1" s="1"/>
  <c r="O2101" i="1"/>
  <c r="P2101" i="1" s="1"/>
  <c r="O2102" i="1"/>
  <c r="P2102" i="1" s="1"/>
  <c r="O2103" i="1"/>
  <c r="P2103" i="1" s="1"/>
  <c r="O2104" i="1"/>
  <c r="P2104" i="1" s="1"/>
  <c r="O2105" i="1"/>
  <c r="P2105" i="1" s="1"/>
  <c r="O2106" i="1"/>
  <c r="P2106" i="1" s="1"/>
  <c r="O2107" i="1"/>
  <c r="P2107" i="1" s="1"/>
  <c r="O2108" i="1"/>
  <c r="P2108" i="1" s="1"/>
  <c r="O2109" i="1"/>
  <c r="P2109" i="1" s="1"/>
  <c r="O2110" i="1"/>
  <c r="P2110" i="1" s="1"/>
  <c r="O2111" i="1"/>
  <c r="P2111" i="1" s="1"/>
  <c r="O2112" i="1"/>
  <c r="P2112" i="1" s="1"/>
  <c r="O2113" i="1"/>
  <c r="P2113" i="1" s="1"/>
  <c r="O2114" i="1"/>
  <c r="P2114" i="1" s="1"/>
  <c r="O2115" i="1"/>
  <c r="P2115" i="1" s="1"/>
  <c r="O2116" i="1"/>
  <c r="P2116" i="1" s="1"/>
  <c r="O2117" i="1"/>
  <c r="P2117" i="1" s="1"/>
  <c r="O2118" i="1"/>
  <c r="P2118" i="1" s="1"/>
  <c r="O2119" i="1"/>
  <c r="P2119" i="1" s="1"/>
  <c r="O2120" i="1"/>
  <c r="P2120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5" i="1"/>
  <c r="P2135" i="1" s="1"/>
  <c r="O2136" i="1"/>
  <c r="P2136" i="1" s="1"/>
  <c r="O2137" i="1"/>
  <c r="P2137" i="1" s="1"/>
  <c r="O2138" i="1"/>
  <c r="P2138" i="1" s="1"/>
  <c r="O2139" i="1"/>
  <c r="P2139" i="1" s="1"/>
  <c r="O2140" i="1"/>
  <c r="P2140" i="1" s="1"/>
  <c r="O2141" i="1"/>
  <c r="P2141" i="1" s="1"/>
  <c r="O2142" i="1"/>
  <c r="P2142" i="1" s="1"/>
  <c r="O2143" i="1"/>
  <c r="P2143" i="1" s="1"/>
  <c r="O2144" i="1"/>
  <c r="P2144" i="1" s="1"/>
  <c r="O2145" i="1"/>
  <c r="P2145" i="1" s="1"/>
  <c r="O2146" i="1"/>
  <c r="P2146" i="1" s="1"/>
  <c r="O2147" i="1"/>
  <c r="P2147" i="1" s="1"/>
  <c r="O2148" i="1"/>
  <c r="P2148" i="1" s="1"/>
  <c r="O2149" i="1"/>
  <c r="P2149" i="1" s="1"/>
  <c r="O2150" i="1"/>
  <c r="P2150" i="1" s="1"/>
  <c r="O2151" i="1"/>
  <c r="P2151" i="1" s="1"/>
  <c r="O2152" i="1"/>
  <c r="P2152" i="1" s="1"/>
  <c r="O2153" i="1"/>
  <c r="P2153" i="1" s="1"/>
  <c r="O2154" i="1"/>
  <c r="P2154" i="1" s="1"/>
  <c r="O2155" i="1"/>
  <c r="P2155" i="1" s="1"/>
  <c r="O2156" i="1"/>
  <c r="P2156" i="1" s="1"/>
  <c r="O2157" i="1"/>
  <c r="P2157" i="1" s="1"/>
  <c r="O2158" i="1"/>
  <c r="P2158" i="1" s="1"/>
  <c r="O2159" i="1"/>
  <c r="P2159" i="1" s="1"/>
  <c r="O2160" i="1"/>
  <c r="P2160" i="1" s="1"/>
  <c r="O2161" i="1"/>
  <c r="P2161" i="1" s="1"/>
  <c r="O2162" i="1"/>
  <c r="P2162" i="1" s="1"/>
  <c r="O2163" i="1"/>
  <c r="P2163" i="1" s="1"/>
  <c r="O2164" i="1"/>
  <c r="P2164" i="1" s="1"/>
  <c r="O2165" i="1"/>
  <c r="P2165" i="1" s="1"/>
  <c r="O2166" i="1"/>
  <c r="P2166" i="1" s="1"/>
  <c r="O2167" i="1"/>
  <c r="P2167" i="1" s="1"/>
  <c r="O2168" i="1"/>
  <c r="P2168" i="1" s="1"/>
  <c r="O2169" i="1"/>
  <c r="P2169" i="1" s="1"/>
  <c r="O2170" i="1"/>
  <c r="P2170" i="1" s="1"/>
  <c r="O2171" i="1"/>
  <c r="P2171" i="1" s="1"/>
  <c r="O2172" i="1"/>
  <c r="P2172" i="1" s="1"/>
  <c r="O2173" i="1"/>
  <c r="P2173" i="1" s="1"/>
  <c r="O2174" i="1"/>
  <c r="P2174" i="1" s="1"/>
  <c r="O2175" i="1"/>
  <c r="P2175" i="1" s="1"/>
  <c r="O2176" i="1"/>
  <c r="P2176" i="1" s="1"/>
  <c r="O2177" i="1"/>
  <c r="P2177" i="1" s="1"/>
  <c r="O2178" i="1"/>
  <c r="P2178" i="1" s="1"/>
  <c r="O2179" i="1"/>
  <c r="P2179" i="1" s="1"/>
  <c r="O2180" i="1"/>
  <c r="P2180" i="1" s="1"/>
  <c r="O2181" i="1"/>
  <c r="P2181" i="1" s="1"/>
  <c r="O2182" i="1"/>
  <c r="P2182" i="1" s="1"/>
  <c r="O2183" i="1"/>
  <c r="P2183" i="1" s="1"/>
  <c r="O2184" i="1"/>
  <c r="P2184" i="1" s="1"/>
  <c r="O2185" i="1"/>
  <c r="P2185" i="1" s="1"/>
  <c r="O2186" i="1"/>
  <c r="P2186" i="1" s="1"/>
  <c r="O2187" i="1"/>
  <c r="P2187" i="1" s="1"/>
  <c r="O2188" i="1"/>
  <c r="P2188" i="1" s="1"/>
  <c r="O2189" i="1"/>
  <c r="P2189" i="1" s="1"/>
  <c r="O2190" i="1"/>
  <c r="P2190" i="1" s="1"/>
  <c r="O2191" i="1"/>
  <c r="P2191" i="1" s="1"/>
  <c r="O2192" i="1"/>
  <c r="P2192" i="1" s="1"/>
  <c r="O2193" i="1"/>
  <c r="P2193" i="1" s="1"/>
  <c r="O2194" i="1"/>
  <c r="P2194" i="1" s="1"/>
  <c r="O2195" i="1"/>
  <c r="P2195" i="1" s="1"/>
  <c r="O2196" i="1"/>
  <c r="P2196" i="1" s="1"/>
  <c r="O2197" i="1"/>
  <c r="P2197" i="1" s="1"/>
  <c r="O2198" i="1"/>
  <c r="P2198" i="1" s="1"/>
  <c r="O2199" i="1"/>
  <c r="P2199" i="1" s="1"/>
  <c r="O2200" i="1"/>
  <c r="P2200" i="1" s="1"/>
  <c r="O2201" i="1"/>
  <c r="P2201" i="1" s="1"/>
  <c r="O2202" i="1"/>
  <c r="P2202" i="1" s="1"/>
  <c r="O2203" i="1"/>
  <c r="P2203" i="1" s="1"/>
  <c r="O2204" i="1"/>
  <c r="P2204" i="1" s="1"/>
  <c r="O2205" i="1"/>
  <c r="P2205" i="1" s="1"/>
  <c r="O2206" i="1"/>
  <c r="P2206" i="1" s="1"/>
  <c r="O2207" i="1"/>
  <c r="P2207" i="1" s="1"/>
  <c r="O2208" i="1"/>
  <c r="P2208" i="1" s="1"/>
  <c r="O2209" i="1"/>
  <c r="P2209" i="1" s="1"/>
  <c r="O2210" i="1"/>
  <c r="P2210" i="1" s="1"/>
  <c r="O2211" i="1"/>
  <c r="P2211" i="1" s="1"/>
  <c r="O2212" i="1"/>
  <c r="P2212" i="1" s="1"/>
  <c r="O2213" i="1"/>
  <c r="P2213" i="1" s="1"/>
  <c r="O2214" i="1"/>
  <c r="P2214" i="1" s="1"/>
  <c r="O2215" i="1"/>
  <c r="P2215" i="1" s="1"/>
  <c r="O2216" i="1"/>
  <c r="P2216" i="1" s="1"/>
  <c r="O2217" i="1"/>
  <c r="P2217" i="1" s="1"/>
  <c r="O2218" i="1"/>
  <c r="P2218" i="1" s="1"/>
  <c r="O2219" i="1"/>
  <c r="P2219" i="1" s="1"/>
  <c r="O2220" i="1"/>
  <c r="P2220" i="1" s="1"/>
  <c r="O2221" i="1"/>
  <c r="P2221" i="1" s="1"/>
  <c r="O2222" i="1"/>
  <c r="P2222" i="1" s="1"/>
  <c r="O2223" i="1"/>
  <c r="P2223" i="1" s="1"/>
  <c r="O2224" i="1"/>
  <c r="P2224" i="1" s="1"/>
  <c r="O2225" i="1"/>
  <c r="P2225" i="1" s="1"/>
  <c r="O2226" i="1"/>
  <c r="P2226" i="1" s="1"/>
  <c r="O2227" i="1"/>
  <c r="P2227" i="1" s="1"/>
  <c r="O2228" i="1"/>
  <c r="P2228" i="1" s="1"/>
  <c r="O2229" i="1"/>
  <c r="P2229" i="1" s="1"/>
  <c r="O2230" i="1"/>
  <c r="P2230" i="1" s="1"/>
  <c r="O2231" i="1"/>
  <c r="P2231" i="1" s="1"/>
  <c r="O2232" i="1"/>
  <c r="P2232" i="1" s="1"/>
  <c r="O2233" i="1"/>
  <c r="P2233" i="1" s="1"/>
  <c r="O2234" i="1"/>
  <c r="P2234" i="1" s="1"/>
  <c r="O2235" i="1"/>
  <c r="P2235" i="1" s="1"/>
  <c r="O2236" i="1"/>
  <c r="P2236" i="1" s="1"/>
  <c r="O2237" i="1"/>
  <c r="P2237" i="1" s="1"/>
  <c r="O2238" i="1"/>
  <c r="P2238" i="1" s="1"/>
  <c r="O2239" i="1"/>
  <c r="P2239" i="1" s="1"/>
  <c r="O2240" i="1"/>
  <c r="P2240" i="1" s="1"/>
  <c r="O2241" i="1"/>
  <c r="P2241" i="1" s="1"/>
  <c r="O2242" i="1"/>
  <c r="P2242" i="1" s="1"/>
  <c r="O2243" i="1"/>
  <c r="P2243" i="1" s="1"/>
  <c r="O2244" i="1"/>
  <c r="P2244" i="1" s="1"/>
  <c r="O2245" i="1"/>
  <c r="P2245" i="1" s="1"/>
  <c r="O2246" i="1"/>
  <c r="P2246" i="1" s="1"/>
  <c r="O2247" i="1"/>
  <c r="P2247" i="1" s="1"/>
  <c r="O2248" i="1"/>
  <c r="P2248" i="1" s="1"/>
  <c r="O2249" i="1"/>
  <c r="P2249" i="1" s="1"/>
  <c r="O2250" i="1"/>
  <c r="P2250" i="1" s="1"/>
  <c r="O2251" i="1"/>
  <c r="P2251" i="1" s="1"/>
  <c r="O2252" i="1"/>
  <c r="P2252" i="1" s="1"/>
  <c r="O2253" i="1"/>
  <c r="P2253" i="1" s="1"/>
  <c r="O2254" i="1"/>
  <c r="P2254" i="1" s="1"/>
  <c r="O2255" i="1"/>
  <c r="P2255" i="1" s="1"/>
  <c r="O2256" i="1"/>
  <c r="P2256" i="1" s="1"/>
  <c r="O2257" i="1"/>
  <c r="P2257" i="1" s="1"/>
  <c r="O2258" i="1"/>
  <c r="P2258" i="1" s="1"/>
  <c r="O2259" i="1"/>
  <c r="P2259" i="1" s="1"/>
  <c r="O2260" i="1"/>
  <c r="P2260" i="1" s="1"/>
  <c r="O2261" i="1"/>
  <c r="P2261" i="1" s="1"/>
  <c r="O2262" i="1"/>
  <c r="P2262" i="1" s="1"/>
  <c r="O2263" i="1"/>
  <c r="P2263" i="1" s="1"/>
  <c r="O2264" i="1"/>
  <c r="P2264" i="1" s="1"/>
  <c r="O2265" i="1"/>
  <c r="P2265" i="1" s="1"/>
  <c r="O2266" i="1"/>
  <c r="P2266" i="1" s="1"/>
  <c r="O2267" i="1"/>
  <c r="P2267" i="1" s="1"/>
  <c r="O2268" i="1"/>
  <c r="P2268" i="1" s="1"/>
  <c r="O2269" i="1"/>
  <c r="P2269" i="1" s="1"/>
  <c r="O2270" i="1"/>
  <c r="P2270" i="1" s="1"/>
  <c r="O2271" i="1"/>
  <c r="P2271" i="1" s="1"/>
  <c r="O2272" i="1"/>
  <c r="P2272" i="1" s="1"/>
  <c r="O2273" i="1"/>
  <c r="P2273" i="1" s="1"/>
  <c r="O2274" i="1"/>
  <c r="P2274" i="1" s="1"/>
  <c r="O2275" i="1"/>
  <c r="P2275" i="1" s="1"/>
  <c r="O2276" i="1"/>
  <c r="P2276" i="1" s="1"/>
  <c r="O2277" i="1"/>
  <c r="P2277" i="1" s="1"/>
  <c r="O2278" i="1"/>
  <c r="P2278" i="1" s="1"/>
  <c r="O2279" i="1"/>
  <c r="P2279" i="1" s="1"/>
  <c r="O2280" i="1"/>
  <c r="P2280" i="1" s="1"/>
  <c r="O2281" i="1"/>
  <c r="P2281" i="1" s="1"/>
  <c r="O2282" i="1"/>
  <c r="P2282" i="1" s="1"/>
  <c r="O2283" i="1"/>
  <c r="P2283" i="1" s="1"/>
  <c r="O2284" i="1"/>
  <c r="P2284" i="1" s="1"/>
  <c r="O2285" i="1"/>
  <c r="P2285" i="1" s="1"/>
  <c r="O2286" i="1"/>
  <c r="P2286" i="1" s="1"/>
  <c r="O2287" i="1"/>
  <c r="P2287" i="1" s="1"/>
  <c r="O2288" i="1"/>
  <c r="P2288" i="1" s="1"/>
  <c r="O2289" i="1"/>
  <c r="P2289" i="1" s="1"/>
  <c r="O2290" i="1"/>
  <c r="P2290" i="1" s="1"/>
  <c r="O2291" i="1"/>
  <c r="P2291" i="1" s="1"/>
  <c r="O2292" i="1"/>
  <c r="P2292" i="1" s="1"/>
  <c r="O2293" i="1"/>
  <c r="P2293" i="1" s="1"/>
  <c r="O2294" i="1"/>
  <c r="P2294" i="1" s="1"/>
  <c r="O2295" i="1"/>
  <c r="P2295" i="1" s="1"/>
  <c r="O2296" i="1"/>
  <c r="P2296" i="1" s="1"/>
  <c r="O2297" i="1"/>
  <c r="P2297" i="1" s="1"/>
  <c r="O2298" i="1"/>
  <c r="P2298" i="1" s="1"/>
  <c r="O2299" i="1"/>
  <c r="P2299" i="1" s="1"/>
  <c r="O2300" i="1"/>
  <c r="P2300" i="1" s="1"/>
  <c r="O2301" i="1"/>
  <c r="P2301" i="1" s="1"/>
  <c r="O2302" i="1"/>
  <c r="P2302" i="1" s="1"/>
  <c r="O2303" i="1"/>
  <c r="P2303" i="1" s="1"/>
  <c r="O2304" i="1"/>
  <c r="P2304" i="1" s="1"/>
  <c r="O2305" i="1"/>
  <c r="P2305" i="1" s="1"/>
  <c r="O2306" i="1"/>
  <c r="P2306" i="1" s="1"/>
  <c r="O2307" i="1"/>
  <c r="P2307" i="1" s="1"/>
  <c r="O2308" i="1"/>
  <c r="P2308" i="1" s="1"/>
  <c r="O2309" i="1"/>
  <c r="P2309" i="1" s="1"/>
  <c r="O2310" i="1"/>
  <c r="P2310" i="1" s="1"/>
  <c r="O2311" i="1"/>
  <c r="P2311" i="1" s="1"/>
  <c r="O2312" i="1"/>
  <c r="P2312" i="1" s="1"/>
  <c r="O2313" i="1"/>
  <c r="P2313" i="1" s="1"/>
  <c r="O2314" i="1"/>
  <c r="P2314" i="1" s="1"/>
  <c r="O2315" i="1"/>
  <c r="P2315" i="1" s="1"/>
  <c r="O2316" i="1"/>
  <c r="P2316" i="1" s="1"/>
  <c r="O2317" i="1"/>
  <c r="P2317" i="1" s="1"/>
  <c r="O2318" i="1"/>
  <c r="P2318" i="1" s="1"/>
  <c r="O2319" i="1"/>
  <c r="P2319" i="1" s="1"/>
  <c r="O2320" i="1"/>
  <c r="P2320" i="1" s="1"/>
  <c r="O2321" i="1"/>
  <c r="P2321" i="1" s="1"/>
  <c r="O2322" i="1"/>
  <c r="P2322" i="1" s="1"/>
  <c r="O2323" i="1"/>
  <c r="P2323" i="1" s="1"/>
  <c r="O2324" i="1"/>
  <c r="P2324" i="1" s="1"/>
  <c r="O2325" i="1"/>
  <c r="P2325" i="1" s="1"/>
  <c r="O2326" i="1"/>
  <c r="P2326" i="1" s="1"/>
  <c r="O2327" i="1"/>
  <c r="P2327" i="1" s="1"/>
  <c r="O2328" i="1"/>
  <c r="P2328" i="1" s="1"/>
  <c r="O2329" i="1"/>
  <c r="P2329" i="1" s="1"/>
  <c r="O2330" i="1"/>
  <c r="P2330" i="1" s="1"/>
  <c r="O2331" i="1"/>
  <c r="P2331" i="1" s="1"/>
  <c r="O2332" i="1"/>
  <c r="P2332" i="1" s="1"/>
  <c r="O2333" i="1"/>
  <c r="P2333" i="1" s="1"/>
  <c r="O2334" i="1"/>
  <c r="P2334" i="1" s="1"/>
  <c r="O2335" i="1"/>
  <c r="P2335" i="1" s="1"/>
  <c r="O2336" i="1"/>
  <c r="P2336" i="1" s="1"/>
  <c r="O2337" i="1"/>
  <c r="P2337" i="1" s="1"/>
  <c r="O2338" i="1"/>
  <c r="P2338" i="1" s="1"/>
  <c r="O2339" i="1"/>
  <c r="P2339" i="1" s="1"/>
  <c r="O2340" i="1"/>
  <c r="P2340" i="1" s="1"/>
  <c r="O2341" i="1"/>
  <c r="P2341" i="1" s="1"/>
  <c r="O2342" i="1"/>
  <c r="P2342" i="1" s="1"/>
  <c r="O2343" i="1"/>
  <c r="P2343" i="1" s="1"/>
  <c r="O2344" i="1"/>
  <c r="P2344" i="1" s="1"/>
  <c r="O2345" i="1"/>
  <c r="P2345" i="1" s="1"/>
  <c r="O2346" i="1"/>
  <c r="P2346" i="1" s="1"/>
  <c r="O2347" i="1"/>
  <c r="P2347" i="1" s="1"/>
  <c r="O2348" i="1"/>
  <c r="P2348" i="1" s="1"/>
  <c r="O2349" i="1"/>
  <c r="P2349" i="1" s="1"/>
  <c r="O2350" i="1"/>
  <c r="P2350" i="1" s="1"/>
  <c r="O2351" i="1"/>
  <c r="P2351" i="1" s="1"/>
  <c r="O2352" i="1"/>
  <c r="P2352" i="1" s="1"/>
  <c r="O2353" i="1"/>
  <c r="P2353" i="1" s="1"/>
  <c r="O2354" i="1"/>
  <c r="P2354" i="1" s="1"/>
  <c r="O2355" i="1"/>
  <c r="P2355" i="1" s="1"/>
  <c r="O2356" i="1"/>
  <c r="P2356" i="1" s="1"/>
  <c r="O2357" i="1"/>
  <c r="P2357" i="1" s="1"/>
  <c r="O2358" i="1"/>
  <c r="P2358" i="1" s="1"/>
  <c r="O2359" i="1"/>
  <c r="P2359" i="1" s="1"/>
  <c r="O2360" i="1"/>
  <c r="P2360" i="1" s="1"/>
  <c r="O2361" i="1"/>
  <c r="P2361" i="1" s="1"/>
  <c r="O2362" i="1"/>
  <c r="P2362" i="1" s="1"/>
  <c r="O2363" i="1"/>
  <c r="P2363" i="1" s="1"/>
  <c r="O2364" i="1"/>
  <c r="P2364" i="1" s="1"/>
  <c r="O2365" i="1"/>
  <c r="P2365" i="1" s="1"/>
  <c r="O2366" i="1"/>
  <c r="P2366" i="1" s="1"/>
  <c r="O2367" i="1"/>
  <c r="P2367" i="1" s="1"/>
  <c r="O2368" i="1"/>
  <c r="P2368" i="1" s="1"/>
  <c r="O2369" i="1"/>
  <c r="P2369" i="1" s="1"/>
  <c r="O2370" i="1"/>
  <c r="P2370" i="1" s="1"/>
  <c r="O2371" i="1"/>
  <c r="P2371" i="1" s="1"/>
  <c r="O2372" i="1"/>
  <c r="P2372" i="1" s="1"/>
  <c r="O2373" i="1"/>
  <c r="P2373" i="1" s="1"/>
  <c r="O2374" i="1"/>
  <c r="P2374" i="1" s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P2380" i="1" s="1"/>
  <c r="O2381" i="1"/>
  <c r="P2381" i="1" s="1"/>
  <c r="O2382" i="1"/>
  <c r="P2382" i="1" s="1"/>
  <c r="O2383" i="1"/>
  <c r="P2383" i="1" s="1"/>
  <c r="O2384" i="1"/>
  <c r="P2384" i="1" s="1"/>
  <c r="O2385" i="1"/>
  <c r="P2385" i="1" s="1"/>
  <c r="O2386" i="1"/>
  <c r="P2386" i="1" s="1"/>
  <c r="O2387" i="1"/>
  <c r="P2387" i="1" s="1"/>
  <c r="O2388" i="1"/>
  <c r="P2388" i="1" s="1"/>
  <c r="O2389" i="1"/>
  <c r="P2389" i="1" s="1"/>
  <c r="O2390" i="1"/>
  <c r="P2390" i="1" s="1"/>
  <c r="O2391" i="1"/>
  <c r="P2391" i="1" s="1"/>
  <c r="O2392" i="1"/>
  <c r="P2392" i="1" s="1"/>
  <c r="O2393" i="1"/>
  <c r="P2393" i="1" s="1"/>
  <c r="O2394" i="1"/>
  <c r="P2394" i="1" s="1"/>
  <c r="O2395" i="1"/>
  <c r="P2395" i="1" s="1"/>
  <c r="O2396" i="1"/>
  <c r="P2396" i="1" s="1"/>
  <c r="O2397" i="1"/>
  <c r="P2397" i="1" s="1"/>
  <c r="O2398" i="1"/>
  <c r="P2398" i="1" s="1"/>
  <c r="O2399" i="1"/>
  <c r="P2399" i="1" s="1"/>
  <c r="O2400" i="1"/>
  <c r="P2400" i="1" s="1"/>
  <c r="O2401" i="1"/>
  <c r="P2401" i="1" s="1"/>
  <c r="O2402" i="1"/>
  <c r="P2402" i="1" s="1"/>
  <c r="O2403" i="1"/>
  <c r="P2403" i="1" s="1"/>
  <c r="O2404" i="1"/>
  <c r="P2404" i="1" s="1"/>
  <c r="O2405" i="1"/>
  <c r="P2405" i="1" s="1"/>
  <c r="O2406" i="1"/>
  <c r="P2406" i="1" s="1"/>
  <c r="O2407" i="1"/>
  <c r="P2407" i="1" s="1"/>
  <c r="O2408" i="1"/>
  <c r="P2408" i="1" s="1"/>
  <c r="O2409" i="1"/>
  <c r="P2409" i="1" s="1"/>
  <c r="O2410" i="1"/>
  <c r="P2410" i="1" s="1"/>
  <c r="O2411" i="1"/>
  <c r="P2411" i="1" s="1"/>
  <c r="O2412" i="1"/>
  <c r="P2412" i="1" s="1"/>
  <c r="O2413" i="1"/>
  <c r="P2413" i="1" s="1"/>
  <c r="O2414" i="1"/>
  <c r="P2414" i="1" s="1"/>
  <c r="O2415" i="1"/>
  <c r="P2415" i="1" s="1"/>
  <c r="O2416" i="1"/>
  <c r="P2416" i="1" s="1"/>
  <c r="O2417" i="1"/>
  <c r="P2417" i="1" s="1"/>
  <c r="O2418" i="1"/>
  <c r="P2418" i="1" s="1"/>
  <c r="O2419" i="1"/>
  <c r="P2419" i="1" s="1"/>
  <c r="O2420" i="1"/>
  <c r="P2420" i="1" s="1"/>
  <c r="O2421" i="1"/>
  <c r="P2421" i="1" s="1"/>
  <c r="O2422" i="1"/>
  <c r="P2422" i="1" s="1"/>
  <c r="O2423" i="1"/>
  <c r="P2423" i="1" s="1"/>
  <c r="O2424" i="1"/>
  <c r="P2424" i="1" s="1"/>
  <c r="O2425" i="1"/>
  <c r="P2425" i="1" s="1"/>
  <c r="O2426" i="1"/>
  <c r="P2426" i="1" s="1"/>
  <c r="O2427" i="1"/>
  <c r="P2427" i="1" s="1"/>
  <c r="O2428" i="1"/>
  <c r="P2428" i="1" s="1"/>
  <c r="O2429" i="1"/>
  <c r="P2429" i="1" s="1"/>
  <c r="O2430" i="1"/>
  <c r="P2430" i="1" s="1"/>
  <c r="O2431" i="1"/>
  <c r="P2431" i="1" s="1"/>
  <c r="O2432" i="1"/>
  <c r="P2432" i="1" s="1"/>
  <c r="O2433" i="1"/>
  <c r="P2433" i="1" s="1"/>
  <c r="O2434" i="1"/>
  <c r="P2434" i="1" s="1"/>
  <c r="O2435" i="1"/>
  <c r="P2435" i="1" s="1"/>
  <c r="O2436" i="1"/>
  <c r="P2436" i="1" s="1"/>
  <c r="O2437" i="1"/>
  <c r="P2437" i="1" s="1"/>
  <c r="O2438" i="1"/>
  <c r="P2438" i="1" s="1"/>
  <c r="O2439" i="1"/>
  <c r="P2439" i="1" s="1"/>
  <c r="O2440" i="1"/>
  <c r="P2440" i="1" s="1"/>
  <c r="O2441" i="1"/>
  <c r="P2441" i="1" s="1"/>
  <c r="O2442" i="1"/>
  <c r="P2442" i="1" s="1"/>
  <c r="O2443" i="1"/>
  <c r="P2443" i="1" s="1"/>
  <c r="O2444" i="1"/>
  <c r="P2444" i="1" s="1"/>
  <c r="O2445" i="1"/>
  <c r="P2445" i="1" s="1"/>
  <c r="O2446" i="1"/>
  <c r="P2446" i="1" s="1"/>
  <c r="O2447" i="1"/>
  <c r="P2447" i="1" s="1"/>
  <c r="O2448" i="1"/>
  <c r="P2448" i="1" s="1"/>
  <c r="O2449" i="1"/>
  <c r="P2449" i="1" s="1"/>
  <c r="O2450" i="1"/>
  <c r="P2450" i="1" s="1"/>
  <c r="O2451" i="1"/>
  <c r="P2451" i="1" s="1"/>
  <c r="O2452" i="1"/>
  <c r="P2452" i="1" s="1"/>
  <c r="O2453" i="1"/>
  <c r="P2453" i="1" s="1"/>
  <c r="O2454" i="1"/>
  <c r="P2454" i="1" s="1"/>
  <c r="O2455" i="1"/>
  <c r="P2455" i="1" s="1"/>
  <c r="O2456" i="1"/>
  <c r="P2456" i="1" s="1"/>
  <c r="O2457" i="1"/>
  <c r="P2457" i="1" s="1"/>
  <c r="O2458" i="1"/>
  <c r="P2458" i="1" s="1"/>
  <c r="O2459" i="1"/>
  <c r="P2459" i="1" s="1"/>
  <c r="O2460" i="1"/>
  <c r="P2460" i="1" s="1"/>
  <c r="O2461" i="1"/>
  <c r="P2461" i="1" s="1"/>
  <c r="O2462" i="1"/>
  <c r="P2462" i="1" s="1"/>
  <c r="O2463" i="1"/>
  <c r="P2463" i="1" s="1"/>
  <c r="O2464" i="1"/>
  <c r="P2464" i="1" s="1"/>
  <c r="O2465" i="1"/>
  <c r="P2465" i="1" s="1"/>
  <c r="O2466" i="1"/>
  <c r="P2466" i="1" s="1"/>
  <c r="O2467" i="1"/>
  <c r="P2467" i="1" s="1"/>
  <c r="O2468" i="1"/>
  <c r="P2468" i="1" s="1"/>
  <c r="O2469" i="1"/>
  <c r="P2469" i="1" s="1"/>
  <c r="O2470" i="1"/>
  <c r="P2470" i="1" s="1"/>
  <c r="O2471" i="1"/>
  <c r="P2471" i="1" s="1"/>
  <c r="O2472" i="1"/>
  <c r="P2472" i="1" s="1"/>
  <c r="O2473" i="1"/>
  <c r="P2473" i="1" s="1"/>
  <c r="O2474" i="1"/>
  <c r="P2474" i="1" s="1"/>
  <c r="O2475" i="1"/>
  <c r="P2475" i="1" s="1"/>
  <c r="O2476" i="1"/>
  <c r="P2476" i="1" s="1"/>
  <c r="O2477" i="1"/>
  <c r="P2477" i="1" s="1"/>
  <c r="O2478" i="1"/>
  <c r="P2478" i="1" s="1"/>
  <c r="O2479" i="1"/>
  <c r="P2479" i="1" s="1"/>
  <c r="O2480" i="1"/>
  <c r="P2480" i="1" s="1"/>
  <c r="O2481" i="1"/>
  <c r="P2481" i="1" s="1"/>
  <c r="O2482" i="1"/>
  <c r="P2482" i="1" s="1"/>
  <c r="O2483" i="1"/>
  <c r="P2483" i="1" s="1"/>
  <c r="O2484" i="1"/>
  <c r="P2484" i="1" s="1"/>
  <c r="O2485" i="1"/>
  <c r="P2485" i="1" s="1"/>
  <c r="O2486" i="1"/>
  <c r="P2486" i="1" s="1"/>
  <c r="O2487" i="1"/>
  <c r="P2487" i="1" s="1"/>
  <c r="O2488" i="1"/>
  <c r="P2488" i="1" s="1"/>
  <c r="O2489" i="1"/>
  <c r="P2489" i="1" s="1"/>
  <c r="O2490" i="1"/>
  <c r="P2490" i="1" s="1"/>
  <c r="O2491" i="1"/>
  <c r="P2491" i="1" s="1"/>
  <c r="O2492" i="1"/>
  <c r="P2492" i="1" s="1"/>
  <c r="O2493" i="1"/>
  <c r="P2493" i="1" s="1"/>
  <c r="O2494" i="1"/>
  <c r="P2494" i="1" s="1"/>
  <c r="O2495" i="1"/>
  <c r="P2495" i="1" s="1"/>
  <c r="O2496" i="1"/>
  <c r="P2496" i="1" s="1"/>
  <c r="O2497" i="1"/>
  <c r="P2497" i="1" s="1"/>
  <c r="O2498" i="1"/>
  <c r="P2498" i="1" s="1"/>
  <c r="O2499" i="1"/>
  <c r="P2499" i="1" s="1"/>
  <c r="O2500" i="1"/>
  <c r="P2500" i="1" s="1"/>
  <c r="O2501" i="1"/>
  <c r="P2501" i="1" s="1"/>
  <c r="O2502" i="1"/>
  <c r="P2502" i="1" s="1"/>
  <c r="O2503" i="1"/>
  <c r="P2503" i="1" s="1"/>
  <c r="O2504" i="1"/>
  <c r="P2504" i="1" s="1"/>
  <c r="O2505" i="1"/>
  <c r="P2505" i="1" s="1"/>
  <c r="O2506" i="1"/>
  <c r="P2506" i="1" s="1"/>
  <c r="O2507" i="1"/>
  <c r="P2507" i="1" s="1"/>
  <c r="O2508" i="1"/>
  <c r="P2508" i="1" s="1"/>
  <c r="O2509" i="1"/>
  <c r="P2509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516" i="1"/>
  <c r="P2516" i="1" s="1"/>
  <c r="O2517" i="1"/>
  <c r="P2517" i="1" s="1"/>
  <c r="O2518" i="1"/>
  <c r="P2518" i="1" s="1"/>
  <c r="O2519" i="1"/>
  <c r="P2519" i="1" s="1"/>
  <c r="O2520" i="1"/>
  <c r="P2520" i="1" s="1"/>
  <c r="O2521" i="1"/>
  <c r="P2521" i="1" s="1"/>
  <c r="O2522" i="1"/>
  <c r="P2522" i="1" s="1"/>
  <c r="O2523" i="1"/>
  <c r="P2523" i="1" s="1"/>
  <c r="O2524" i="1"/>
  <c r="P2524" i="1" s="1"/>
  <c r="O2525" i="1"/>
  <c r="P2525" i="1" s="1"/>
  <c r="O2526" i="1"/>
  <c r="P2526" i="1" s="1"/>
  <c r="O2527" i="1"/>
  <c r="P2527" i="1" s="1"/>
  <c r="O2528" i="1"/>
  <c r="P2528" i="1" s="1"/>
  <c r="O2529" i="1"/>
  <c r="P2529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2542" i="1"/>
  <c r="P2542" i="1" s="1"/>
  <c r="O2543" i="1"/>
  <c r="P2543" i="1" s="1"/>
  <c r="O2544" i="1"/>
  <c r="P2544" i="1" s="1"/>
  <c r="O2545" i="1"/>
  <c r="P2545" i="1" s="1"/>
  <c r="O2546" i="1"/>
  <c r="P2546" i="1" s="1"/>
  <c r="O2547" i="1"/>
  <c r="P2547" i="1" s="1"/>
  <c r="O2548" i="1"/>
  <c r="P2548" i="1" s="1"/>
  <c r="O2549" i="1"/>
  <c r="P2549" i="1" s="1"/>
  <c r="O2550" i="1"/>
  <c r="P2550" i="1" s="1"/>
  <c r="O2551" i="1"/>
  <c r="P2551" i="1" s="1"/>
  <c r="O2552" i="1"/>
  <c r="P2552" i="1" s="1"/>
  <c r="O2553" i="1"/>
  <c r="P2553" i="1" s="1"/>
  <c r="O2554" i="1"/>
  <c r="P2554" i="1" s="1"/>
  <c r="O2555" i="1"/>
  <c r="P2555" i="1" s="1"/>
  <c r="O2556" i="1"/>
  <c r="P2556" i="1" s="1"/>
  <c r="O2557" i="1"/>
  <c r="P2557" i="1" s="1"/>
  <c r="O2558" i="1"/>
  <c r="P2558" i="1" s="1"/>
  <c r="O2559" i="1"/>
  <c r="P2559" i="1" s="1"/>
  <c r="O2560" i="1"/>
  <c r="P2560" i="1" s="1"/>
  <c r="O2561" i="1"/>
  <c r="P2561" i="1" s="1"/>
  <c r="O2562" i="1"/>
  <c r="P2562" i="1" s="1"/>
  <c r="O2563" i="1"/>
  <c r="P2563" i="1" s="1"/>
  <c r="O2564" i="1"/>
  <c r="P2564" i="1" s="1"/>
  <c r="O2565" i="1"/>
  <c r="P2565" i="1" s="1"/>
  <c r="O2566" i="1"/>
  <c r="P2566" i="1" s="1"/>
  <c r="O2567" i="1"/>
  <c r="P2567" i="1" s="1"/>
  <c r="O2568" i="1"/>
  <c r="P2568" i="1" s="1"/>
  <c r="O2569" i="1"/>
  <c r="P2569" i="1" s="1"/>
  <c r="O2570" i="1"/>
  <c r="P2570" i="1" s="1"/>
  <c r="O2571" i="1"/>
  <c r="P2571" i="1" s="1"/>
  <c r="O2572" i="1"/>
  <c r="P2572" i="1" s="1"/>
  <c r="O2573" i="1"/>
  <c r="P2573" i="1" s="1"/>
  <c r="O2574" i="1"/>
  <c r="P2574" i="1" s="1"/>
  <c r="O2575" i="1"/>
  <c r="P2575" i="1" s="1"/>
  <c r="O2576" i="1"/>
  <c r="P2576" i="1" s="1"/>
  <c r="O2577" i="1"/>
  <c r="P2577" i="1" s="1"/>
  <c r="O2578" i="1"/>
  <c r="P2578" i="1" s="1"/>
  <c r="O2579" i="1"/>
  <c r="P2579" i="1" s="1"/>
  <c r="O2580" i="1"/>
  <c r="P2580" i="1" s="1"/>
  <c r="O2581" i="1"/>
  <c r="P2581" i="1" s="1"/>
  <c r="O2582" i="1"/>
  <c r="P2582" i="1" s="1"/>
  <c r="O2583" i="1"/>
  <c r="P2583" i="1" s="1"/>
  <c r="O2584" i="1"/>
  <c r="P2584" i="1" s="1"/>
  <c r="O2585" i="1"/>
  <c r="P2585" i="1" s="1"/>
  <c r="O2586" i="1"/>
  <c r="P2586" i="1" s="1"/>
  <c r="O2587" i="1"/>
  <c r="P2587" i="1" s="1"/>
  <c r="O2588" i="1"/>
  <c r="P2588" i="1" s="1"/>
  <c r="O2589" i="1"/>
  <c r="P2589" i="1" s="1"/>
  <c r="O2590" i="1"/>
  <c r="P2590" i="1" s="1"/>
  <c r="O2591" i="1"/>
  <c r="P2591" i="1" s="1"/>
  <c r="O2592" i="1"/>
  <c r="P2592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603" i="1"/>
  <c r="P2603" i="1" s="1"/>
  <c r="O2604" i="1"/>
  <c r="P2604" i="1" s="1"/>
  <c r="O2605" i="1"/>
  <c r="P2605" i="1" s="1"/>
  <c r="O2606" i="1"/>
  <c r="P2606" i="1" s="1"/>
  <c r="O2607" i="1"/>
  <c r="P2607" i="1" s="1"/>
  <c r="O2608" i="1"/>
  <c r="P2608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2615" i="1"/>
  <c r="P2615" i="1" s="1"/>
  <c r="O2616" i="1"/>
  <c r="P2616" i="1" s="1"/>
  <c r="O2617" i="1"/>
  <c r="P2617" i="1" s="1"/>
  <c r="O2618" i="1"/>
  <c r="P2618" i="1" s="1"/>
  <c r="O2619" i="1"/>
  <c r="P2619" i="1" s="1"/>
  <c r="O2620" i="1"/>
  <c r="P2620" i="1" s="1"/>
  <c r="O2621" i="1"/>
  <c r="P2621" i="1" s="1"/>
  <c r="O2622" i="1"/>
  <c r="P2622" i="1" s="1"/>
  <c r="O2623" i="1"/>
  <c r="P2623" i="1" s="1"/>
  <c r="O2624" i="1"/>
  <c r="P2624" i="1" s="1"/>
  <c r="O2625" i="1"/>
  <c r="P2625" i="1" s="1"/>
  <c r="O2626" i="1"/>
  <c r="P2626" i="1" s="1"/>
  <c r="O2627" i="1"/>
  <c r="P2627" i="1" s="1"/>
  <c r="O2628" i="1"/>
  <c r="P2628" i="1" s="1"/>
  <c r="O2629" i="1"/>
  <c r="P2629" i="1" s="1"/>
  <c r="O2630" i="1"/>
  <c r="P2630" i="1" s="1"/>
  <c r="O2631" i="1"/>
  <c r="P2631" i="1" s="1"/>
  <c r="O2632" i="1"/>
  <c r="P2632" i="1" s="1"/>
  <c r="O2633" i="1"/>
  <c r="P2633" i="1" s="1"/>
  <c r="O2634" i="1"/>
  <c r="P2634" i="1" s="1"/>
  <c r="O2635" i="1"/>
  <c r="P2635" i="1" s="1"/>
  <c r="O2636" i="1"/>
  <c r="P2636" i="1" s="1"/>
  <c r="O2637" i="1"/>
  <c r="P2637" i="1" s="1"/>
  <c r="O2638" i="1"/>
  <c r="P2638" i="1" s="1"/>
  <c r="O2639" i="1"/>
  <c r="P2639" i="1" s="1"/>
  <c r="O2640" i="1"/>
  <c r="P2640" i="1" s="1"/>
  <c r="O2641" i="1"/>
  <c r="P2641" i="1" s="1"/>
  <c r="O2642" i="1"/>
  <c r="P2642" i="1" s="1"/>
  <c r="O2643" i="1"/>
  <c r="P2643" i="1" s="1"/>
  <c r="O2644" i="1"/>
  <c r="P2644" i="1" s="1"/>
  <c r="O2645" i="1"/>
  <c r="P2645" i="1" s="1"/>
  <c r="O2646" i="1"/>
  <c r="P2646" i="1" s="1"/>
  <c r="O2647" i="1"/>
  <c r="P2647" i="1" s="1"/>
  <c r="O2648" i="1"/>
  <c r="P2648" i="1" s="1"/>
  <c r="O2649" i="1"/>
  <c r="P2649" i="1" s="1"/>
  <c r="O2650" i="1"/>
  <c r="P2650" i="1" s="1"/>
  <c r="O2651" i="1"/>
  <c r="P2651" i="1" s="1"/>
  <c r="O2652" i="1"/>
  <c r="P2652" i="1" s="1"/>
  <c r="O2653" i="1"/>
  <c r="P2653" i="1" s="1"/>
  <c r="O2654" i="1"/>
  <c r="P2654" i="1" s="1"/>
  <c r="O2655" i="1"/>
  <c r="P2655" i="1" s="1"/>
  <c r="O2656" i="1"/>
  <c r="P2656" i="1" s="1"/>
  <c r="O2657" i="1"/>
  <c r="P2657" i="1" s="1"/>
  <c r="O2658" i="1"/>
  <c r="P2658" i="1" s="1"/>
  <c r="O2659" i="1"/>
  <c r="P2659" i="1" s="1"/>
  <c r="O2660" i="1"/>
  <c r="P2660" i="1" s="1"/>
  <c r="O2661" i="1"/>
  <c r="P2661" i="1" s="1"/>
  <c r="O2662" i="1"/>
  <c r="P2662" i="1" s="1"/>
  <c r="O2663" i="1"/>
  <c r="P2663" i="1" s="1"/>
  <c r="O2664" i="1"/>
  <c r="P2664" i="1" s="1"/>
  <c r="O2665" i="1"/>
  <c r="P2665" i="1" s="1"/>
  <c r="O2666" i="1"/>
  <c r="P2666" i="1" s="1"/>
  <c r="O2667" i="1"/>
  <c r="P2667" i="1" s="1"/>
  <c r="O2668" i="1"/>
  <c r="P2668" i="1" s="1"/>
  <c r="O2669" i="1"/>
  <c r="P2669" i="1" s="1"/>
  <c r="O2670" i="1"/>
  <c r="P2670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2686" i="1"/>
  <c r="P2686" i="1" s="1"/>
  <c r="O2687" i="1"/>
  <c r="P2687" i="1" s="1"/>
  <c r="O2688" i="1"/>
  <c r="P2688" i="1" s="1"/>
  <c r="O2689" i="1"/>
  <c r="P2689" i="1" s="1"/>
  <c r="O2690" i="1"/>
  <c r="P2690" i="1" s="1"/>
  <c r="O2691" i="1"/>
  <c r="P2691" i="1" s="1"/>
  <c r="O2692" i="1"/>
  <c r="P2692" i="1" s="1"/>
  <c r="O2693" i="1"/>
  <c r="P2693" i="1" s="1"/>
  <c r="O2694" i="1"/>
  <c r="P2694" i="1" s="1"/>
  <c r="O2695" i="1"/>
  <c r="P2695" i="1" s="1"/>
  <c r="O2696" i="1"/>
  <c r="P2696" i="1" s="1"/>
  <c r="O2697" i="1"/>
  <c r="P2697" i="1" s="1"/>
  <c r="O2698" i="1"/>
  <c r="P2698" i="1" s="1"/>
  <c r="O2699" i="1"/>
  <c r="P2699" i="1" s="1"/>
  <c r="O2700" i="1"/>
  <c r="P2700" i="1" s="1"/>
  <c r="O2701" i="1"/>
  <c r="P2701" i="1" s="1"/>
  <c r="O2702" i="1"/>
  <c r="P2702" i="1" s="1"/>
  <c r="O2703" i="1"/>
  <c r="P2703" i="1" s="1"/>
  <c r="O2704" i="1"/>
  <c r="P2704" i="1" s="1"/>
  <c r="O2705" i="1"/>
  <c r="P2705" i="1" s="1"/>
  <c r="O2706" i="1"/>
  <c r="P2706" i="1" s="1"/>
  <c r="O2707" i="1"/>
  <c r="P2707" i="1" s="1"/>
  <c r="O2708" i="1"/>
  <c r="P2708" i="1" s="1"/>
  <c r="O2709" i="1"/>
  <c r="P2709" i="1" s="1"/>
  <c r="O2710" i="1"/>
  <c r="P2710" i="1" s="1"/>
  <c r="O2711" i="1"/>
  <c r="P2711" i="1" s="1"/>
  <c r="O2712" i="1"/>
  <c r="P2712" i="1" s="1"/>
  <c r="O2713" i="1"/>
  <c r="P2713" i="1" s="1"/>
  <c r="O2714" i="1"/>
  <c r="P2714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726" i="1"/>
  <c r="P2726" i="1" s="1"/>
  <c r="O2727" i="1"/>
  <c r="P2727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2735" i="1"/>
  <c r="P2735" i="1" s="1"/>
  <c r="O2736" i="1"/>
  <c r="P2736" i="1" s="1"/>
  <c r="O2737" i="1"/>
  <c r="P2737" i="1" s="1"/>
  <c r="O2738" i="1"/>
  <c r="P2738" i="1" s="1"/>
  <c r="O2739" i="1"/>
  <c r="P2739" i="1" s="1"/>
  <c r="O2740" i="1"/>
  <c r="P2740" i="1" s="1"/>
  <c r="O2741" i="1"/>
  <c r="P2741" i="1" s="1"/>
  <c r="O2742" i="1"/>
  <c r="P2742" i="1" s="1"/>
  <c r="O2743" i="1"/>
  <c r="P2743" i="1" s="1"/>
  <c r="O2744" i="1"/>
  <c r="P2744" i="1" s="1"/>
  <c r="O2745" i="1"/>
  <c r="P2745" i="1" s="1"/>
  <c r="O2746" i="1"/>
  <c r="P2746" i="1" s="1"/>
  <c r="O2747" i="1"/>
  <c r="P2747" i="1" s="1"/>
  <c r="O2748" i="1"/>
  <c r="P2748" i="1" s="1"/>
  <c r="O2749" i="1"/>
  <c r="P2749" i="1" s="1"/>
  <c r="O2750" i="1"/>
  <c r="P2750" i="1" s="1"/>
  <c r="O2751" i="1"/>
  <c r="P2751" i="1" s="1"/>
  <c r="O2752" i="1"/>
  <c r="P2752" i="1" s="1"/>
  <c r="O2753" i="1"/>
  <c r="P2753" i="1" s="1"/>
  <c r="O2754" i="1"/>
  <c r="P2754" i="1" s="1"/>
  <c r="O2" i="1"/>
  <c r="P2" i="1" s="1"/>
</calcChain>
</file>

<file path=xl/sharedStrings.xml><?xml version="1.0" encoding="utf-8"?>
<sst xmlns="http://schemas.openxmlformats.org/spreadsheetml/2006/main" count="5522" uniqueCount="117">
  <si>
    <t>report_year</t>
  </si>
  <si>
    <t>agency_jurisdiction</t>
  </si>
  <si>
    <t>population</t>
  </si>
  <si>
    <t>violent_crimes</t>
  </si>
  <si>
    <t>homicides</t>
  </si>
  <si>
    <t>rapes</t>
  </si>
  <si>
    <t>assaults</t>
  </si>
  <si>
    <t>robberies</t>
  </si>
  <si>
    <t>crimes_percapita</t>
  </si>
  <si>
    <t>homicides_percapita</t>
  </si>
  <si>
    <t>rapes_percapita</t>
  </si>
  <si>
    <t>assaults_percapita</t>
  </si>
  <si>
    <t>robberies_percapita</t>
  </si>
  <si>
    <t>Albuquerque, NM</t>
  </si>
  <si>
    <t>Arlington, TX</t>
  </si>
  <si>
    <t>Atlanta, GA</t>
  </si>
  <si>
    <t>Aurora, CO</t>
  </si>
  <si>
    <t>Austin, TX</t>
  </si>
  <si>
    <t>Baltimore County, MD</t>
  </si>
  <si>
    <t>Baltimore, MD</t>
  </si>
  <si>
    <t>Boston, MA</t>
  </si>
  <si>
    <t>Buffalo, NY</t>
  </si>
  <si>
    <t>Charlotte, NC</t>
  </si>
  <si>
    <t>Chicago, IL</t>
  </si>
  <si>
    <t>Cincinnati, OH</t>
  </si>
  <si>
    <t>Cleveland, OH</t>
  </si>
  <si>
    <t>Columbus, OH</t>
  </si>
  <si>
    <t>Dallas, TX</t>
  </si>
  <si>
    <t>Denver, CO</t>
  </si>
  <si>
    <t>Detroit, MI</t>
  </si>
  <si>
    <t>El Paso, TX</t>
  </si>
  <si>
    <t>Fairfax County, VA</t>
  </si>
  <si>
    <t>Fort Worth, TX</t>
  </si>
  <si>
    <t>Fresno, CA</t>
  </si>
  <si>
    <t>Honolulu, HI</t>
  </si>
  <si>
    <t>Houston, TX</t>
  </si>
  <si>
    <t>Indianapolis, IN</t>
  </si>
  <si>
    <t>Jacksonville, FL</t>
  </si>
  <si>
    <t>Kansas City, MO</t>
  </si>
  <si>
    <t>Las Vegas, NV</t>
  </si>
  <si>
    <t>Long Beach, CA</t>
  </si>
  <si>
    <t>Los Angeles County, CA</t>
  </si>
  <si>
    <t>Los Angeles, CA</t>
  </si>
  <si>
    <t>Louisville, KY</t>
  </si>
  <si>
    <t>Memphis, TN</t>
  </si>
  <si>
    <t>Mesa, AZ</t>
  </si>
  <si>
    <t>Miami-Dade County, FL</t>
  </si>
  <si>
    <t>Miami, FL</t>
  </si>
  <si>
    <t>Milwaukee, WI</t>
  </si>
  <si>
    <t>Minneapolis, MN</t>
  </si>
  <si>
    <t>Montgomery County, MD</t>
  </si>
  <si>
    <t>Nashville, TN</t>
  </si>
  <si>
    <t>Nassau County, NY</t>
  </si>
  <si>
    <t>New Orleans, LA</t>
  </si>
  <si>
    <t>New York City, NY</t>
  </si>
  <si>
    <t>Newark, NJ</t>
  </si>
  <si>
    <t>Oakland, CA</t>
  </si>
  <si>
    <t>Oklahoma City, OK</t>
  </si>
  <si>
    <t>Omaha, NE</t>
  </si>
  <si>
    <t>Orlando, FL</t>
  </si>
  <si>
    <t>Philadelphia, PA</t>
  </si>
  <si>
    <t>Phoenix, AZ</t>
  </si>
  <si>
    <t>Pittsburgh, PA</t>
  </si>
  <si>
    <t>Portland, OR</t>
  </si>
  <si>
    <t>Prince George's County, MD</t>
  </si>
  <si>
    <t>Raleigh, NC</t>
  </si>
  <si>
    <t>Sacramento, CA</t>
  </si>
  <si>
    <t>Salt Lake City, UT</t>
  </si>
  <si>
    <t>San Antonio, TX</t>
  </si>
  <si>
    <t>San Diego, CA</t>
  </si>
  <si>
    <t>San Francisco, CA</t>
  </si>
  <si>
    <t>San Jose, CA</t>
  </si>
  <si>
    <t>Seattle, WA</t>
  </si>
  <si>
    <t>St. Louis, MO</t>
  </si>
  <si>
    <t>Suffolk County, NY</t>
  </si>
  <si>
    <t>Tampa, FL</t>
  </si>
  <si>
    <t>Tucson, AZ</t>
  </si>
  <si>
    <t>Tulsa, OK</t>
  </si>
  <si>
    <t>Virginia Beach, VA</t>
  </si>
  <si>
    <t>Washington, DC</t>
  </si>
  <si>
    <t>Wichita, KS</t>
  </si>
  <si>
    <t>Total Crimes</t>
  </si>
  <si>
    <t>Total Crimes percapita</t>
  </si>
  <si>
    <t>NM</t>
  </si>
  <si>
    <t>TX</t>
  </si>
  <si>
    <t>GA</t>
  </si>
  <si>
    <t>CO</t>
  </si>
  <si>
    <t>MD</t>
  </si>
  <si>
    <t>MA</t>
  </si>
  <si>
    <t>NY</t>
  </si>
  <si>
    <t>NC</t>
  </si>
  <si>
    <t>IL</t>
  </si>
  <si>
    <t>OH</t>
  </si>
  <si>
    <t>MI</t>
  </si>
  <si>
    <t>VA</t>
  </si>
  <si>
    <t>CA</t>
  </si>
  <si>
    <t>HI</t>
  </si>
  <si>
    <t>IN</t>
  </si>
  <si>
    <t>FL</t>
  </si>
  <si>
    <t>MO</t>
  </si>
  <si>
    <t>NV</t>
  </si>
  <si>
    <t>TN</t>
  </si>
  <si>
    <t>AZ</t>
  </si>
  <si>
    <t>WI</t>
  </si>
  <si>
    <t>MN</t>
  </si>
  <si>
    <t>LA</t>
  </si>
  <si>
    <t>NJ</t>
  </si>
  <si>
    <t>OK</t>
  </si>
  <si>
    <t>NE</t>
  </si>
  <si>
    <t>PA</t>
  </si>
  <si>
    <t>OR</t>
  </si>
  <si>
    <t>UT</t>
  </si>
  <si>
    <t>WA</t>
  </si>
  <si>
    <t>DC</t>
  </si>
  <si>
    <t>KS</t>
  </si>
  <si>
    <t>KY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</si>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</sst>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54"/>
  <sheetViews>
    <sheetView tabSelected="1" workbookViewId="0"/>
  </sheetViews>
  <sheetFormatPr defaultRowHeight="15" x14ac:dyDescent="0.25"/>
  <cols>
    <col min="1" max="1" width="13.7109375" bestFit="1" customWidth="1"/>
    <col min="2" max="2" width="26" bestFit="1" customWidth="1"/>
    <col min="3" max="3" width="13" bestFit="1" customWidth="1"/>
    <col min="4" max="4" width="13" customWidth="1"/>
    <col min="5" max="5" width="16.5703125" bestFit="1" customWidth="1"/>
    <col min="6" max="6" width="12.42578125" bestFit="1" customWidth="1"/>
    <col min="7" max="7" width="8.140625" bestFit="1" customWidth="1"/>
    <col min="8" max="8" width="10.28515625" bestFit="1" customWidth="1"/>
    <col min="9" max="9" width="11.85546875" bestFit="1" customWidth="1"/>
    <col min="10" max="10" width="18.5703125" bestFit="1" customWidth="1"/>
    <col min="11" max="11" width="22" bestFit="1" customWidth="1"/>
    <col min="12" max="12" width="17.5703125" bestFit="1" customWidth="1"/>
    <col min="13" max="13" width="19.85546875" bestFit="1" customWidth="1"/>
    <col min="14" max="14" width="21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116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81</v>
      </c>
      <c r="P1" t="s">
        <v>82</v>
      </c>
    </row>
    <row r="2" spans="1:16" x14ac:dyDescent="0.25">
      <c r="A2">
        <v>1975</v>
      </c>
      <c r="B2" t="s">
        <v>13</v>
      </c>
      <c r="C2">
        <v>286238</v>
      </c>
      <c r="D2" t="s">
        <v>83</v>
      </c>
      <c r="E2">
        <v>2383</v>
      </c>
      <c r="F2">
        <v>30</v>
      </c>
      <c r="G2">
        <v>181</v>
      </c>
      <c r="H2">
        <v>1353</v>
      </c>
      <c r="I2">
        <v>819</v>
      </c>
      <c r="J2">
        <v>832.52</v>
      </c>
      <c r="K2">
        <v>10.48</v>
      </c>
      <c r="L2">
        <v>63.23</v>
      </c>
      <c r="M2">
        <v>472.68</v>
      </c>
      <c r="N2">
        <v>286.13</v>
      </c>
      <c r="O2">
        <f>SUM(E2:I2)</f>
        <v>4766</v>
      </c>
      <c r="P2">
        <f>O2/(C2/10000)</f>
        <v>166.50479670763491</v>
      </c>
    </row>
    <row r="3" spans="1:16" x14ac:dyDescent="0.25">
      <c r="A3">
        <v>1975</v>
      </c>
      <c r="B3" t="s">
        <v>14</v>
      </c>
      <c r="C3">
        <v>112478</v>
      </c>
      <c r="D3" t="s">
        <v>84</v>
      </c>
      <c r="E3">
        <v>278</v>
      </c>
      <c r="F3">
        <v>5</v>
      </c>
      <c r="G3">
        <v>28</v>
      </c>
      <c r="H3">
        <v>132</v>
      </c>
      <c r="I3">
        <v>113</v>
      </c>
      <c r="J3">
        <v>247.16</v>
      </c>
      <c r="K3">
        <v>4.45</v>
      </c>
      <c r="L3">
        <v>24.89</v>
      </c>
      <c r="M3">
        <v>117.36</v>
      </c>
      <c r="N3">
        <v>100.46</v>
      </c>
      <c r="O3">
        <f t="shared" ref="O3:O66" si="0">SUM(E3:I3)</f>
        <v>556</v>
      </c>
      <c r="P3">
        <f t="shared" ref="P3:P66" si="1">O3/(C3/10000)</f>
        <v>49.431888902718754</v>
      </c>
    </row>
    <row r="4" spans="1:16" x14ac:dyDescent="0.25">
      <c r="A4">
        <v>1975</v>
      </c>
      <c r="B4" t="s">
        <v>15</v>
      </c>
      <c r="C4">
        <v>490584</v>
      </c>
      <c r="D4" t="s">
        <v>85</v>
      </c>
      <c r="E4">
        <v>8033</v>
      </c>
      <c r="F4">
        <v>185</v>
      </c>
      <c r="G4">
        <v>443</v>
      </c>
      <c r="H4">
        <v>3518</v>
      </c>
      <c r="I4">
        <v>3887</v>
      </c>
      <c r="J4">
        <v>1637.44</v>
      </c>
      <c r="K4">
        <v>37.71</v>
      </c>
      <c r="L4">
        <v>90.3</v>
      </c>
      <c r="M4">
        <v>717.1</v>
      </c>
      <c r="N4">
        <v>792.32</v>
      </c>
      <c r="O4">
        <f t="shared" si="0"/>
        <v>16066</v>
      </c>
      <c r="P4">
        <f t="shared" si="1"/>
        <v>327.48723969799261</v>
      </c>
    </row>
    <row r="5" spans="1:16" x14ac:dyDescent="0.25">
      <c r="A5">
        <v>1975</v>
      </c>
      <c r="B5" t="s">
        <v>16</v>
      </c>
      <c r="C5">
        <v>116656</v>
      </c>
      <c r="D5" t="s">
        <v>86</v>
      </c>
      <c r="E5">
        <v>611</v>
      </c>
      <c r="F5">
        <v>7</v>
      </c>
      <c r="G5">
        <v>44</v>
      </c>
      <c r="H5">
        <v>389</v>
      </c>
      <c r="I5">
        <v>171</v>
      </c>
      <c r="J5">
        <v>523.76</v>
      </c>
      <c r="K5">
        <v>6</v>
      </c>
      <c r="L5">
        <v>37.72</v>
      </c>
      <c r="M5">
        <v>333.46</v>
      </c>
      <c r="N5">
        <v>146.58000000000001</v>
      </c>
      <c r="O5">
        <f t="shared" si="0"/>
        <v>1222</v>
      </c>
      <c r="P5">
        <f t="shared" si="1"/>
        <v>104.75243450829791</v>
      </c>
    </row>
    <row r="6" spans="1:16" x14ac:dyDescent="0.25">
      <c r="A6">
        <v>1975</v>
      </c>
      <c r="B6" t="s">
        <v>17</v>
      </c>
      <c r="C6">
        <v>300400</v>
      </c>
      <c r="D6" t="s">
        <v>84</v>
      </c>
      <c r="E6">
        <v>1215</v>
      </c>
      <c r="F6">
        <v>33</v>
      </c>
      <c r="G6">
        <v>190</v>
      </c>
      <c r="H6">
        <v>463</v>
      </c>
      <c r="I6">
        <v>529</v>
      </c>
      <c r="J6">
        <v>404.46</v>
      </c>
      <c r="K6">
        <v>10.99</v>
      </c>
      <c r="L6">
        <v>63.25</v>
      </c>
      <c r="M6">
        <v>154.13</v>
      </c>
      <c r="N6">
        <v>176.1</v>
      </c>
      <c r="O6">
        <f t="shared" si="0"/>
        <v>2430</v>
      </c>
      <c r="P6">
        <f t="shared" si="1"/>
        <v>80.892143808255668</v>
      </c>
    </row>
    <row r="7" spans="1:16" x14ac:dyDescent="0.25">
      <c r="A7">
        <v>1975</v>
      </c>
      <c r="B7" t="s">
        <v>18</v>
      </c>
      <c r="C7">
        <v>642154</v>
      </c>
      <c r="D7" t="s">
        <v>87</v>
      </c>
      <c r="E7">
        <v>1259</v>
      </c>
      <c r="F7">
        <v>25</v>
      </c>
      <c r="G7">
        <v>137</v>
      </c>
      <c r="H7">
        <v>347</v>
      </c>
      <c r="I7">
        <v>750</v>
      </c>
      <c r="J7">
        <v>196.06</v>
      </c>
      <c r="K7">
        <v>3.89</v>
      </c>
      <c r="L7">
        <v>21.33</v>
      </c>
      <c r="M7">
        <v>54.04</v>
      </c>
      <c r="N7">
        <v>116.79</v>
      </c>
      <c r="O7">
        <f t="shared" si="0"/>
        <v>2518</v>
      </c>
      <c r="P7">
        <f t="shared" si="1"/>
        <v>39.211777860139463</v>
      </c>
    </row>
    <row r="8" spans="1:16" x14ac:dyDescent="0.25">
      <c r="A8">
        <v>1975</v>
      </c>
      <c r="B8" t="s">
        <v>19</v>
      </c>
      <c r="C8">
        <v>864100</v>
      </c>
      <c r="D8" t="s">
        <v>87</v>
      </c>
      <c r="E8">
        <v>16086</v>
      </c>
      <c r="F8">
        <v>259</v>
      </c>
      <c r="G8">
        <v>463</v>
      </c>
      <c r="H8">
        <v>6309</v>
      </c>
      <c r="I8">
        <v>9055</v>
      </c>
      <c r="J8">
        <v>1861.59</v>
      </c>
      <c r="K8">
        <v>29.97</v>
      </c>
      <c r="L8">
        <v>53.58</v>
      </c>
      <c r="M8">
        <v>730.12</v>
      </c>
      <c r="N8">
        <v>1047.9100000000001</v>
      </c>
      <c r="O8">
        <f t="shared" si="0"/>
        <v>32172</v>
      </c>
      <c r="P8">
        <f t="shared" si="1"/>
        <v>372.31801874783014</v>
      </c>
    </row>
    <row r="9" spans="1:16" x14ac:dyDescent="0.25">
      <c r="A9">
        <v>1975</v>
      </c>
      <c r="B9" t="s">
        <v>20</v>
      </c>
      <c r="C9">
        <v>616120</v>
      </c>
      <c r="D9" t="s">
        <v>88</v>
      </c>
      <c r="E9">
        <v>11386</v>
      </c>
      <c r="F9">
        <v>119</v>
      </c>
      <c r="G9">
        <v>453</v>
      </c>
      <c r="H9">
        <v>3036</v>
      </c>
      <c r="I9">
        <v>7778</v>
      </c>
      <c r="J9">
        <v>1848.02</v>
      </c>
      <c r="K9">
        <v>19.309999999999999</v>
      </c>
      <c r="L9">
        <v>73.52</v>
      </c>
      <c r="M9">
        <v>492.76</v>
      </c>
      <c r="N9">
        <v>1262.42</v>
      </c>
      <c r="O9">
        <f t="shared" si="0"/>
        <v>22772</v>
      </c>
      <c r="P9">
        <f t="shared" si="1"/>
        <v>369.60332402778681</v>
      </c>
    </row>
    <row r="10" spans="1:16" x14ac:dyDescent="0.25">
      <c r="A10">
        <v>1975</v>
      </c>
      <c r="B10" t="s">
        <v>21</v>
      </c>
      <c r="C10">
        <v>422276</v>
      </c>
      <c r="D10" t="s">
        <v>89</v>
      </c>
      <c r="E10">
        <v>3350</v>
      </c>
      <c r="F10">
        <v>63</v>
      </c>
      <c r="G10">
        <v>192</v>
      </c>
      <c r="H10">
        <v>755</v>
      </c>
      <c r="I10">
        <v>2340</v>
      </c>
      <c r="J10">
        <v>793.32</v>
      </c>
      <c r="K10">
        <v>14.92</v>
      </c>
      <c r="L10">
        <v>45.47</v>
      </c>
      <c r="M10">
        <v>178.79</v>
      </c>
      <c r="N10">
        <v>554.14</v>
      </c>
      <c r="O10">
        <f t="shared" si="0"/>
        <v>6700</v>
      </c>
      <c r="P10">
        <f t="shared" si="1"/>
        <v>158.66400174293588</v>
      </c>
    </row>
    <row r="11" spans="1:16" x14ac:dyDescent="0.25">
      <c r="A11">
        <v>1975</v>
      </c>
      <c r="B11" t="s">
        <v>22</v>
      </c>
      <c r="C11">
        <v>262103</v>
      </c>
      <c r="D11" t="s">
        <v>90</v>
      </c>
      <c r="E11">
        <v>1937</v>
      </c>
      <c r="F11">
        <v>68</v>
      </c>
      <c r="G11">
        <v>71</v>
      </c>
      <c r="H11">
        <v>976</v>
      </c>
      <c r="I11">
        <v>822</v>
      </c>
      <c r="J11">
        <v>739.02</v>
      </c>
      <c r="K11">
        <v>25.94</v>
      </c>
      <c r="L11">
        <v>27.09</v>
      </c>
      <c r="M11">
        <v>372.37</v>
      </c>
      <c r="N11">
        <v>313.62</v>
      </c>
      <c r="O11">
        <f t="shared" si="0"/>
        <v>3874</v>
      </c>
      <c r="P11">
        <f t="shared" si="1"/>
        <v>147.80448907490566</v>
      </c>
    </row>
    <row r="12" spans="1:16" x14ac:dyDescent="0.25">
      <c r="A12">
        <v>1975</v>
      </c>
      <c r="B12" t="s">
        <v>23</v>
      </c>
      <c r="C12">
        <v>3150000</v>
      </c>
      <c r="D12" t="s">
        <v>91</v>
      </c>
      <c r="E12">
        <v>37160</v>
      </c>
      <c r="F12">
        <v>818</v>
      </c>
      <c r="G12">
        <v>1657</v>
      </c>
      <c r="H12">
        <v>12514</v>
      </c>
      <c r="I12">
        <v>22171</v>
      </c>
      <c r="J12">
        <v>1179.68</v>
      </c>
      <c r="K12">
        <v>25.97</v>
      </c>
      <c r="L12">
        <v>52.6</v>
      </c>
      <c r="M12">
        <v>397.27</v>
      </c>
      <c r="N12">
        <v>703.84</v>
      </c>
      <c r="O12">
        <f t="shared" si="0"/>
        <v>74320</v>
      </c>
      <c r="P12">
        <f t="shared" si="1"/>
        <v>235.93650793650792</v>
      </c>
    </row>
    <row r="13" spans="1:16" x14ac:dyDescent="0.25">
      <c r="A13">
        <v>1975</v>
      </c>
      <c r="B13" t="s">
        <v>24</v>
      </c>
      <c r="C13">
        <v>433367</v>
      </c>
      <c r="D13" t="s">
        <v>92</v>
      </c>
      <c r="E13">
        <v>3578</v>
      </c>
      <c r="F13">
        <v>64</v>
      </c>
      <c r="G13">
        <v>261</v>
      </c>
      <c r="H13">
        <v>1508</v>
      </c>
      <c r="I13">
        <v>1745</v>
      </c>
      <c r="J13">
        <v>825.63</v>
      </c>
      <c r="K13">
        <v>14.77</v>
      </c>
      <c r="L13">
        <v>60.23</v>
      </c>
      <c r="M13">
        <v>347.97</v>
      </c>
      <c r="N13">
        <v>402.66</v>
      </c>
      <c r="O13">
        <f t="shared" si="0"/>
        <v>7156</v>
      </c>
      <c r="P13">
        <f t="shared" si="1"/>
        <v>165.12563254700981</v>
      </c>
    </row>
    <row r="14" spans="1:16" x14ac:dyDescent="0.25">
      <c r="A14">
        <v>1975</v>
      </c>
      <c r="B14" t="s">
        <v>25</v>
      </c>
      <c r="C14">
        <v>659931</v>
      </c>
      <c r="D14" t="s">
        <v>92</v>
      </c>
      <c r="E14">
        <v>10403</v>
      </c>
      <c r="F14">
        <v>288</v>
      </c>
      <c r="G14">
        <v>491</v>
      </c>
      <c r="H14">
        <v>2524</v>
      </c>
      <c r="I14">
        <v>7100</v>
      </c>
      <c r="J14">
        <v>1576.38</v>
      </c>
      <c r="K14">
        <v>43.64</v>
      </c>
      <c r="L14">
        <v>74.400000000000006</v>
      </c>
      <c r="M14">
        <v>382.46</v>
      </c>
      <c r="N14">
        <v>1075.8699999999999</v>
      </c>
      <c r="O14">
        <f t="shared" si="0"/>
        <v>20806</v>
      </c>
      <c r="P14">
        <f t="shared" si="1"/>
        <v>315.27538485084045</v>
      </c>
    </row>
    <row r="15" spans="1:16" x14ac:dyDescent="0.25">
      <c r="A15">
        <v>1975</v>
      </c>
      <c r="B15" t="s">
        <v>26</v>
      </c>
      <c r="C15">
        <v>572797</v>
      </c>
      <c r="D15" t="s">
        <v>92</v>
      </c>
      <c r="E15">
        <v>3980</v>
      </c>
      <c r="F15">
        <v>62</v>
      </c>
      <c r="G15">
        <v>416</v>
      </c>
      <c r="H15">
        <v>1100</v>
      </c>
      <c r="I15">
        <v>2402</v>
      </c>
      <c r="J15">
        <v>694.84</v>
      </c>
      <c r="K15">
        <v>10.82</v>
      </c>
      <c r="L15">
        <v>72.63</v>
      </c>
      <c r="M15">
        <v>192.04</v>
      </c>
      <c r="N15">
        <v>419.35</v>
      </c>
      <c r="O15">
        <f t="shared" si="0"/>
        <v>7960</v>
      </c>
      <c r="P15">
        <f t="shared" si="1"/>
        <v>138.96720827797631</v>
      </c>
    </row>
    <row r="16" spans="1:16" x14ac:dyDescent="0.25">
      <c r="A16">
        <v>1975</v>
      </c>
      <c r="B16" t="s">
        <v>27</v>
      </c>
      <c r="C16">
        <v>864665</v>
      </c>
      <c r="D16" t="s">
        <v>84</v>
      </c>
      <c r="E16">
        <v>7655</v>
      </c>
      <c r="F16">
        <v>237</v>
      </c>
      <c r="G16">
        <v>547</v>
      </c>
      <c r="H16">
        <v>3485</v>
      </c>
      <c r="I16">
        <v>3386</v>
      </c>
      <c r="J16">
        <v>885.31</v>
      </c>
      <c r="K16">
        <v>27.41</v>
      </c>
      <c r="L16">
        <v>63.26</v>
      </c>
      <c r="M16">
        <v>403.05</v>
      </c>
      <c r="N16">
        <v>391.6</v>
      </c>
      <c r="O16">
        <f t="shared" si="0"/>
        <v>15310</v>
      </c>
      <c r="P16">
        <f t="shared" si="1"/>
        <v>177.06279310484408</v>
      </c>
    </row>
    <row r="17" spans="1:16" x14ac:dyDescent="0.25">
      <c r="A17">
        <v>1975</v>
      </c>
      <c r="B17" t="s">
        <v>28</v>
      </c>
      <c r="C17">
        <v>508140</v>
      </c>
      <c r="D17" t="s">
        <v>86</v>
      </c>
      <c r="E17">
        <v>4960</v>
      </c>
      <c r="F17">
        <v>74</v>
      </c>
      <c r="G17">
        <v>480</v>
      </c>
      <c r="H17">
        <v>1838</v>
      </c>
      <c r="I17">
        <v>2568</v>
      </c>
      <c r="J17">
        <v>976.11</v>
      </c>
      <c r="K17">
        <v>14.56</v>
      </c>
      <c r="L17">
        <v>94.46</v>
      </c>
      <c r="M17">
        <v>361.71</v>
      </c>
      <c r="N17">
        <v>505.37</v>
      </c>
      <c r="O17">
        <f t="shared" si="0"/>
        <v>9920</v>
      </c>
      <c r="P17">
        <f t="shared" si="1"/>
        <v>195.22178927067344</v>
      </c>
    </row>
    <row r="18" spans="1:16" x14ac:dyDescent="0.25">
      <c r="A18">
        <v>1975</v>
      </c>
      <c r="B18" t="s">
        <v>29</v>
      </c>
      <c r="C18">
        <v>1432444</v>
      </c>
      <c r="D18" t="s">
        <v>93</v>
      </c>
      <c r="E18">
        <v>30387</v>
      </c>
      <c r="F18">
        <v>633</v>
      </c>
      <c r="G18">
        <v>1424</v>
      </c>
      <c r="H18">
        <v>7013</v>
      </c>
      <c r="I18">
        <v>21317</v>
      </c>
      <c r="J18">
        <v>2121.34</v>
      </c>
      <c r="K18">
        <v>44.19</v>
      </c>
      <c r="L18">
        <v>99.41</v>
      </c>
      <c r="M18">
        <v>489.58</v>
      </c>
      <c r="N18">
        <v>1488.16</v>
      </c>
      <c r="O18">
        <f t="shared" si="0"/>
        <v>60774</v>
      </c>
      <c r="P18">
        <f t="shared" si="1"/>
        <v>424.26789459134176</v>
      </c>
    </row>
    <row r="19" spans="1:16" x14ac:dyDescent="0.25">
      <c r="A19">
        <v>1975</v>
      </c>
      <c r="B19" t="s">
        <v>30</v>
      </c>
      <c r="C19">
        <v>369000</v>
      </c>
      <c r="D19" t="s">
        <v>84</v>
      </c>
      <c r="E19">
        <v>1618</v>
      </c>
      <c r="F19">
        <v>21</v>
      </c>
      <c r="G19">
        <v>122</v>
      </c>
      <c r="H19">
        <v>635</v>
      </c>
      <c r="I19">
        <v>840</v>
      </c>
      <c r="J19">
        <v>438.48</v>
      </c>
      <c r="K19">
        <v>5.69</v>
      </c>
      <c r="L19">
        <v>33.06</v>
      </c>
      <c r="M19">
        <v>172.09</v>
      </c>
      <c r="N19">
        <v>227.64</v>
      </c>
      <c r="O19">
        <f t="shared" si="0"/>
        <v>3236</v>
      </c>
      <c r="P19">
        <f t="shared" si="1"/>
        <v>87.696476964769644</v>
      </c>
    </row>
    <row r="20" spans="1:16" x14ac:dyDescent="0.25">
      <c r="A20">
        <v>1975</v>
      </c>
      <c r="B20" t="s">
        <v>31</v>
      </c>
      <c r="C20">
        <v>487905</v>
      </c>
      <c r="D20" t="s">
        <v>94</v>
      </c>
      <c r="E20">
        <v>805</v>
      </c>
      <c r="F20">
        <v>21</v>
      </c>
      <c r="G20">
        <v>104</v>
      </c>
      <c r="H20">
        <v>247</v>
      </c>
      <c r="I20">
        <v>433</v>
      </c>
      <c r="J20">
        <v>164.99</v>
      </c>
      <c r="K20">
        <v>4.3</v>
      </c>
      <c r="L20">
        <v>21.32</v>
      </c>
      <c r="M20">
        <v>50.62</v>
      </c>
      <c r="N20">
        <v>88.75</v>
      </c>
      <c r="O20">
        <f t="shared" si="0"/>
        <v>1610</v>
      </c>
      <c r="P20">
        <f t="shared" si="1"/>
        <v>32.998227113884873</v>
      </c>
    </row>
    <row r="21" spans="1:16" x14ac:dyDescent="0.25">
      <c r="A21">
        <v>1975</v>
      </c>
      <c r="B21" t="s">
        <v>32</v>
      </c>
      <c r="C21">
        <v>381275</v>
      </c>
      <c r="D21" t="s">
        <v>84</v>
      </c>
      <c r="E21">
        <v>1939</v>
      </c>
      <c r="F21">
        <v>69</v>
      </c>
      <c r="G21">
        <v>169</v>
      </c>
      <c r="H21">
        <v>494</v>
      </c>
      <c r="I21">
        <v>1207</v>
      </c>
      <c r="J21">
        <v>508.56</v>
      </c>
      <c r="K21">
        <v>18.100000000000001</v>
      </c>
      <c r="L21">
        <v>44.32</v>
      </c>
      <c r="M21">
        <v>129.57</v>
      </c>
      <c r="N21">
        <v>316.57</v>
      </c>
      <c r="O21">
        <f t="shared" si="0"/>
        <v>3878</v>
      </c>
      <c r="P21">
        <f t="shared" si="1"/>
        <v>101.71136318929906</v>
      </c>
    </row>
    <row r="22" spans="1:16" x14ac:dyDescent="0.25">
      <c r="A22">
        <v>1975</v>
      </c>
      <c r="B22" t="s">
        <v>33</v>
      </c>
      <c r="C22">
        <v>176500</v>
      </c>
      <c r="D22" t="s">
        <v>95</v>
      </c>
      <c r="E22">
        <v>1141</v>
      </c>
      <c r="F22">
        <v>25</v>
      </c>
      <c r="G22">
        <v>84</v>
      </c>
      <c r="H22">
        <v>465</v>
      </c>
      <c r="I22">
        <v>567</v>
      </c>
      <c r="J22">
        <v>646.46</v>
      </c>
      <c r="K22">
        <v>14.16</v>
      </c>
      <c r="L22">
        <v>47.59</v>
      </c>
      <c r="M22">
        <v>263.45999999999998</v>
      </c>
      <c r="N22">
        <v>321.25</v>
      </c>
      <c r="O22">
        <f t="shared" si="0"/>
        <v>2282</v>
      </c>
      <c r="P22">
        <f t="shared" si="1"/>
        <v>129.29178470254959</v>
      </c>
    </row>
    <row r="23" spans="1:16" x14ac:dyDescent="0.25">
      <c r="A23">
        <v>1975</v>
      </c>
      <c r="B23" t="s">
        <v>34</v>
      </c>
      <c r="C23">
        <v>705262</v>
      </c>
      <c r="D23" t="s">
        <v>96</v>
      </c>
      <c r="E23">
        <v>1596</v>
      </c>
      <c r="F23">
        <v>58</v>
      </c>
      <c r="G23">
        <v>169</v>
      </c>
      <c r="H23">
        <v>319</v>
      </c>
      <c r="I23">
        <v>1050</v>
      </c>
      <c r="J23">
        <v>226.3</v>
      </c>
      <c r="K23">
        <v>8.2200000000000006</v>
      </c>
      <c r="L23">
        <v>23.96</v>
      </c>
      <c r="M23">
        <v>45.23</v>
      </c>
      <c r="N23">
        <v>148.88</v>
      </c>
      <c r="O23">
        <f t="shared" si="0"/>
        <v>3192</v>
      </c>
      <c r="P23">
        <f t="shared" si="1"/>
        <v>45.25977579963191</v>
      </c>
    </row>
    <row r="24" spans="1:16" x14ac:dyDescent="0.25">
      <c r="A24">
        <v>1975</v>
      </c>
      <c r="B24" t="s">
        <v>35</v>
      </c>
      <c r="C24">
        <v>1372342</v>
      </c>
      <c r="D24" t="s">
        <v>84</v>
      </c>
      <c r="E24">
        <v>8924</v>
      </c>
      <c r="F24">
        <v>347</v>
      </c>
      <c r="G24">
        <v>588</v>
      </c>
      <c r="H24">
        <v>1567</v>
      </c>
      <c r="I24">
        <v>6422</v>
      </c>
      <c r="J24">
        <v>650.28</v>
      </c>
      <c r="K24">
        <v>25.29</v>
      </c>
      <c r="L24">
        <v>42.85</v>
      </c>
      <c r="M24">
        <v>114.18</v>
      </c>
      <c r="N24">
        <v>467.96</v>
      </c>
      <c r="O24">
        <f t="shared" si="0"/>
        <v>17848</v>
      </c>
      <c r="P24">
        <f t="shared" si="1"/>
        <v>130.05504458801087</v>
      </c>
    </row>
    <row r="25" spans="1:16" x14ac:dyDescent="0.25">
      <c r="A25">
        <v>1975</v>
      </c>
      <c r="B25" t="s">
        <v>36</v>
      </c>
      <c r="C25">
        <v>503411</v>
      </c>
      <c r="D25" t="s">
        <v>97</v>
      </c>
      <c r="E25">
        <v>4655</v>
      </c>
      <c r="F25">
        <v>95</v>
      </c>
      <c r="G25">
        <v>351</v>
      </c>
      <c r="H25">
        <v>1117</v>
      </c>
      <c r="I25">
        <v>3092</v>
      </c>
      <c r="J25">
        <v>924.69</v>
      </c>
      <c r="K25">
        <v>18.87</v>
      </c>
      <c r="L25">
        <v>69.72</v>
      </c>
      <c r="M25">
        <v>221.89</v>
      </c>
      <c r="N25">
        <v>614.21</v>
      </c>
      <c r="O25">
        <f t="shared" si="0"/>
        <v>9310</v>
      </c>
      <c r="P25">
        <f t="shared" si="1"/>
        <v>184.93835057239514</v>
      </c>
    </row>
    <row r="26" spans="1:16" x14ac:dyDescent="0.25">
      <c r="A26">
        <v>1975</v>
      </c>
      <c r="B26" t="s">
        <v>37</v>
      </c>
      <c r="C26">
        <v>542792</v>
      </c>
      <c r="D26" t="s">
        <v>98</v>
      </c>
      <c r="E26">
        <v>4579</v>
      </c>
      <c r="F26">
        <v>91</v>
      </c>
      <c r="G26">
        <v>316</v>
      </c>
      <c r="H26">
        <v>2445</v>
      </c>
      <c r="I26">
        <v>1727</v>
      </c>
      <c r="J26">
        <v>843.6</v>
      </c>
      <c r="K26">
        <v>16.77</v>
      </c>
      <c r="L26">
        <v>58.22</v>
      </c>
      <c r="M26">
        <v>450.45</v>
      </c>
      <c r="N26">
        <v>318.17</v>
      </c>
      <c r="O26">
        <f t="shared" si="0"/>
        <v>9158</v>
      </c>
      <c r="P26">
        <f t="shared" si="1"/>
        <v>168.72024642957155</v>
      </c>
    </row>
    <row r="27" spans="1:16" x14ac:dyDescent="0.25">
      <c r="A27">
        <v>1975</v>
      </c>
      <c r="B27" t="s">
        <v>38</v>
      </c>
      <c r="C27">
        <v>489094</v>
      </c>
      <c r="D27" t="s">
        <v>99</v>
      </c>
      <c r="E27">
        <v>6072</v>
      </c>
      <c r="F27">
        <v>114</v>
      </c>
      <c r="G27">
        <v>302</v>
      </c>
      <c r="H27">
        <v>2575</v>
      </c>
      <c r="I27">
        <v>3081</v>
      </c>
      <c r="J27">
        <v>1241.48</v>
      </c>
      <c r="K27">
        <v>23.31</v>
      </c>
      <c r="L27">
        <v>61.75</v>
      </c>
      <c r="M27">
        <v>526.48</v>
      </c>
      <c r="N27">
        <v>629.94000000000005</v>
      </c>
      <c r="O27">
        <f t="shared" si="0"/>
        <v>12144</v>
      </c>
      <c r="P27">
        <f t="shared" si="1"/>
        <v>248.29582861372253</v>
      </c>
    </row>
    <row r="28" spans="1:16" x14ac:dyDescent="0.25">
      <c r="A28">
        <v>1975</v>
      </c>
      <c r="B28" t="s">
        <v>39</v>
      </c>
      <c r="C28">
        <v>249186</v>
      </c>
      <c r="D28" t="s">
        <v>100</v>
      </c>
      <c r="E28">
        <v>2594</v>
      </c>
      <c r="F28">
        <v>37</v>
      </c>
      <c r="G28">
        <v>169</v>
      </c>
      <c r="H28">
        <v>1043</v>
      </c>
      <c r="I28">
        <v>1345</v>
      </c>
      <c r="J28">
        <v>1040.99</v>
      </c>
      <c r="K28">
        <v>14.85</v>
      </c>
      <c r="L28">
        <v>67.819999999999993</v>
      </c>
      <c r="M28">
        <v>418.56</v>
      </c>
      <c r="N28">
        <v>539.76</v>
      </c>
      <c r="O28">
        <f t="shared" si="0"/>
        <v>5188</v>
      </c>
      <c r="P28">
        <f t="shared" si="1"/>
        <v>208.19789233745072</v>
      </c>
    </row>
    <row r="29" spans="1:16" x14ac:dyDescent="0.25">
      <c r="A29">
        <v>1975</v>
      </c>
      <c r="B29" t="s">
        <v>40</v>
      </c>
      <c r="C29">
        <v>340758</v>
      </c>
      <c r="D29" t="s">
        <v>95</v>
      </c>
      <c r="E29">
        <v>3189</v>
      </c>
      <c r="F29">
        <v>54</v>
      </c>
      <c r="G29">
        <v>169</v>
      </c>
      <c r="H29">
        <v>1007</v>
      </c>
      <c r="I29">
        <v>1959</v>
      </c>
      <c r="J29">
        <v>935.85</v>
      </c>
      <c r="K29">
        <v>15.85</v>
      </c>
      <c r="L29">
        <v>49.6</v>
      </c>
      <c r="M29">
        <v>295.52</v>
      </c>
      <c r="N29">
        <v>574.89</v>
      </c>
      <c r="O29">
        <f t="shared" si="0"/>
        <v>6378</v>
      </c>
      <c r="P29">
        <f t="shared" si="1"/>
        <v>187.17095416688676</v>
      </c>
    </row>
    <row r="30" spans="1:16" x14ac:dyDescent="0.25">
      <c r="A30">
        <v>1975</v>
      </c>
      <c r="B30" t="s">
        <v>41</v>
      </c>
      <c r="C30">
        <v>1022888</v>
      </c>
      <c r="D30" t="s">
        <v>95</v>
      </c>
      <c r="E30">
        <v>9792</v>
      </c>
      <c r="F30">
        <v>138</v>
      </c>
      <c r="G30">
        <v>471</v>
      </c>
      <c r="H30">
        <v>6128</v>
      </c>
      <c r="I30">
        <v>3055</v>
      </c>
      <c r="J30">
        <v>957.29</v>
      </c>
      <c r="K30">
        <v>13.49</v>
      </c>
      <c r="L30">
        <v>46.05</v>
      </c>
      <c r="M30">
        <v>599.09</v>
      </c>
      <c r="N30">
        <v>298.66000000000003</v>
      </c>
      <c r="O30">
        <f t="shared" si="0"/>
        <v>19584</v>
      </c>
      <c r="P30">
        <f t="shared" si="1"/>
        <v>191.45791132558014</v>
      </c>
    </row>
    <row r="31" spans="1:16" x14ac:dyDescent="0.25">
      <c r="A31">
        <v>1975</v>
      </c>
      <c r="B31" t="s">
        <v>42</v>
      </c>
      <c r="C31">
        <v>2729878</v>
      </c>
      <c r="D31" t="s">
        <v>95</v>
      </c>
      <c r="E31">
        <v>30405</v>
      </c>
      <c r="F31">
        <v>554</v>
      </c>
      <c r="G31">
        <v>1768</v>
      </c>
      <c r="H31">
        <v>13493</v>
      </c>
      <c r="I31">
        <v>14590</v>
      </c>
      <c r="J31">
        <v>1113.79</v>
      </c>
      <c r="K31">
        <v>20.29</v>
      </c>
      <c r="L31">
        <v>64.760000000000005</v>
      </c>
      <c r="M31">
        <v>494.27</v>
      </c>
      <c r="N31">
        <v>534.46</v>
      </c>
      <c r="O31">
        <f t="shared" si="0"/>
        <v>60810</v>
      </c>
      <c r="P31">
        <f t="shared" si="1"/>
        <v>222.75720746494898</v>
      </c>
    </row>
    <row r="32" spans="1:16" x14ac:dyDescent="0.25">
      <c r="A32">
        <v>1975</v>
      </c>
      <c r="B32" t="s">
        <v>44</v>
      </c>
      <c r="C32">
        <v>646483</v>
      </c>
      <c r="D32" t="s">
        <v>101</v>
      </c>
      <c r="E32">
        <v>5429</v>
      </c>
      <c r="F32">
        <v>120</v>
      </c>
      <c r="G32">
        <v>521</v>
      </c>
      <c r="H32">
        <v>1805</v>
      </c>
      <c r="I32">
        <v>2983</v>
      </c>
      <c r="J32">
        <v>839.77</v>
      </c>
      <c r="K32">
        <v>18.559999999999999</v>
      </c>
      <c r="L32">
        <v>80.59</v>
      </c>
      <c r="M32">
        <v>279.2</v>
      </c>
      <c r="N32">
        <v>461.42</v>
      </c>
      <c r="O32">
        <f t="shared" si="0"/>
        <v>10858</v>
      </c>
      <c r="P32">
        <f t="shared" si="1"/>
        <v>167.95491915487335</v>
      </c>
    </row>
    <row r="33" spans="1:16" x14ac:dyDescent="0.25">
      <c r="A33">
        <v>1975</v>
      </c>
      <c r="B33" t="s">
        <v>45</v>
      </c>
      <c r="C33">
        <v>113176</v>
      </c>
      <c r="D33" t="s">
        <v>102</v>
      </c>
      <c r="E33">
        <v>267</v>
      </c>
      <c r="F33">
        <v>2</v>
      </c>
      <c r="G33">
        <v>22</v>
      </c>
      <c r="H33">
        <v>145</v>
      </c>
      <c r="I33">
        <v>98</v>
      </c>
      <c r="J33">
        <v>235.92</v>
      </c>
      <c r="K33">
        <v>1.77</v>
      </c>
      <c r="L33">
        <v>19.440000000000001</v>
      </c>
      <c r="M33">
        <v>128.12</v>
      </c>
      <c r="N33">
        <v>86.59</v>
      </c>
      <c r="O33">
        <f t="shared" si="0"/>
        <v>534</v>
      </c>
      <c r="P33">
        <f t="shared" si="1"/>
        <v>47.183148370679291</v>
      </c>
    </row>
    <row r="34" spans="1:16" x14ac:dyDescent="0.25">
      <c r="A34">
        <v>1975</v>
      </c>
      <c r="B34" t="s">
        <v>46</v>
      </c>
      <c r="C34">
        <v>619795</v>
      </c>
      <c r="D34" t="s">
        <v>98</v>
      </c>
      <c r="E34">
        <v>6702</v>
      </c>
      <c r="F34">
        <v>94</v>
      </c>
      <c r="G34">
        <v>174</v>
      </c>
      <c r="H34">
        <v>4008</v>
      </c>
      <c r="I34">
        <v>2426</v>
      </c>
      <c r="J34">
        <v>1081.33</v>
      </c>
      <c r="K34">
        <v>15.17</v>
      </c>
      <c r="L34">
        <v>28.07</v>
      </c>
      <c r="M34">
        <v>646.66999999999996</v>
      </c>
      <c r="N34">
        <v>391.42</v>
      </c>
      <c r="O34">
        <f t="shared" si="0"/>
        <v>13404</v>
      </c>
      <c r="P34">
        <f t="shared" si="1"/>
        <v>216.26505538121475</v>
      </c>
    </row>
    <row r="35" spans="1:16" x14ac:dyDescent="0.25">
      <c r="A35">
        <v>1975</v>
      </c>
      <c r="B35" t="s">
        <v>47</v>
      </c>
      <c r="C35">
        <v>350742</v>
      </c>
      <c r="D35" t="s">
        <v>98</v>
      </c>
      <c r="E35">
        <v>6213</v>
      </c>
      <c r="F35">
        <v>98</v>
      </c>
      <c r="G35">
        <v>178</v>
      </c>
      <c r="H35">
        <v>3280</v>
      </c>
      <c r="I35">
        <v>2657</v>
      </c>
      <c r="J35">
        <v>1771.39</v>
      </c>
      <c r="K35">
        <v>27.94</v>
      </c>
      <c r="L35">
        <v>50.75</v>
      </c>
      <c r="M35">
        <v>935.16</v>
      </c>
      <c r="N35">
        <v>757.54</v>
      </c>
      <c r="O35">
        <f t="shared" si="0"/>
        <v>12426</v>
      </c>
      <c r="P35">
        <f t="shared" si="1"/>
        <v>354.27750312195292</v>
      </c>
    </row>
    <row r="36" spans="1:16" x14ac:dyDescent="0.25">
      <c r="A36">
        <v>1975</v>
      </c>
      <c r="B36" t="s">
        <v>48</v>
      </c>
      <c r="C36">
        <v>674369</v>
      </c>
      <c r="D36" t="s">
        <v>103</v>
      </c>
      <c r="E36">
        <v>3204</v>
      </c>
      <c r="F36">
        <v>70</v>
      </c>
      <c r="G36">
        <v>146</v>
      </c>
      <c r="H36">
        <v>1020</v>
      </c>
      <c r="I36">
        <v>1968</v>
      </c>
      <c r="J36">
        <v>475.11</v>
      </c>
      <c r="K36">
        <v>10.38</v>
      </c>
      <c r="L36">
        <v>21.65</v>
      </c>
      <c r="M36">
        <v>151.25</v>
      </c>
      <c r="N36">
        <v>291.83</v>
      </c>
      <c r="O36">
        <f t="shared" si="0"/>
        <v>6408</v>
      </c>
      <c r="P36">
        <f t="shared" si="1"/>
        <v>95.022161457599637</v>
      </c>
    </row>
    <row r="37" spans="1:16" x14ac:dyDescent="0.25">
      <c r="A37">
        <v>1975</v>
      </c>
      <c r="B37" t="s">
        <v>49</v>
      </c>
      <c r="C37">
        <v>405378</v>
      </c>
      <c r="D37" t="s">
        <v>104</v>
      </c>
      <c r="E37">
        <v>3326</v>
      </c>
      <c r="F37">
        <v>47</v>
      </c>
      <c r="G37">
        <v>307</v>
      </c>
      <c r="H37">
        <v>1134</v>
      </c>
      <c r="I37">
        <v>1838</v>
      </c>
      <c r="J37">
        <v>820.47</v>
      </c>
      <c r="K37">
        <v>11.59</v>
      </c>
      <c r="L37">
        <v>75.73</v>
      </c>
      <c r="M37">
        <v>279.74</v>
      </c>
      <c r="N37">
        <v>453.4</v>
      </c>
      <c r="O37">
        <f t="shared" si="0"/>
        <v>6652</v>
      </c>
      <c r="P37">
        <f t="shared" si="1"/>
        <v>164.09375940480246</v>
      </c>
    </row>
    <row r="38" spans="1:16" x14ac:dyDescent="0.25">
      <c r="A38">
        <v>1975</v>
      </c>
      <c r="B38" t="s">
        <v>50</v>
      </c>
      <c r="C38">
        <v>496092</v>
      </c>
      <c r="D38" t="s">
        <v>87</v>
      </c>
      <c r="E38">
        <v>967</v>
      </c>
      <c r="F38">
        <v>19</v>
      </c>
      <c r="G38">
        <v>84</v>
      </c>
      <c r="H38">
        <v>286</v>
      </c>
      <c r="I38">
        <v>578</v>
      </c>
      <c r="J38">
        <v>194.92</v>
      </c>
      <c r="K38">
        <v>3.83</v>
      </c>
      <c r="L38">
        <v>16.93</v>
      </c>
      <c r="M38">
        <v>57.65</v>
      </c>
      <c r="N38">
        <v>116.51</v>
      </c>
      <c r="O38">
        <f t="shared" si="0"/>
        <v>1934</v>
      </c>
      <c r="P38">
        <f t="shared" si="1"/>
        <v>38.984704449981052</v>
      </c>
    </row>
    <row r="39" spans="1:16" x14ac:dyDescent="0.25">
      <c r="A39">
        <v>1975</v>
      </c>
      <c r="B39" t="s">
        <v>51</v>
      </c>
      <c r="C39">
        <v>449600</v>
      </c>
      <c r="D39" t="s">
        <v>101</v>
      </c>
      <c r="E39">
        <v>3158</v>
      </c>
      <c r="F39">
        <v>93</v>
      </c>
      <c r="G39">
        <v>110</v>
      </c>
      <c r="H39">
        <v>952</v>
      </c>
      <c r="I39">
        <v>2003</v>
      </c>
      <c r="J39">
        <v>702.4</v>
      </c>
      <c r="K39">
        <v>20.69</v>
      </c>
      <c r="L39">
        <v>24.47</v>
      </c>
      <c r="M39">
        <v>211.74</v>
      </c>
      <c r="N39">
        <v>445.51</v>
      </c>
      <c r="O39">
        <f t="shared" si="0"/>
        <v>6316</v>
      </c>
      <c r="P39">
        <f t="shared" si="1"/>
        <v>140.48042704626334</v>
      </c>
    </row>
    <row r="40" spans="1:16" x14ac:dyDescent="0.25">
      <c r="A40">
        <v>1975</v>
      </c>
      <c r="B40" t="s">
        <v>52</v>
      </c>
      <c r="C40">
        <v>1100426</v>
      </c>
      <c r="D40" t="s">
        <v>89</v>
      </c>
      <c r="E40">
        <v>993</v>
      </c>
      <c r="F40">
        <v>18</v>
      </c>
      <c r="G40">
        <v>33</v>
      </c>
      <c r="H40">
        <v>256</v>
      </c>
      <c r="I40">
        <v>686</v>
      </c>
      <c r="J40">
        <v>90.24</v>
      </c>
      <c r="K40">
        <v>1.64</v>
      </c>
      <c r="L40">
        <v>3</v>
      </c>
      <c r="M40">
        <v>23.26</v>
      </c>
      <c r="N40">
        <v>62.34</v>
      </c>
      <c r="O40">
        <f t="shared" si="0"/>
        <v>1986</v>
      </c>
      <c r="P40">
        <f t="shared" si="1"/>
        <v>18.047556128263057</v>
      </c>
    </row>
    <row r="41" spans="1:16" x14ac:dyDescent="0.25">
      <c r="A41">
        <v>1975</v>
      </c>
      <c r="B41" t="s">
        <v>53</v>
      </c>
      <c r="C41">
        <v>571934</v>
      </c>
      <c r="D41" t="s">
        <v>105</v>
      </c>
      <c r="E41">
        <v>5993</v>
      </c>
      <c r="F41">
        <v>158</v>
      </c>
      <c r="G41">
        <v>237</v>
      </c>
      <c r="H41">
        <v>2002</v>
      </c>
      <c r="I41">
        <v>3596</v>
      </c>
      <c r="J41">
        <v>1047.8499999999999</v>
      </c>
      <c r="K41">
        <v>27.63</v>
      </c>
      <c r="L41">
        <v>41.44</v>
      </c>
      <c r="M41">
        <v>350.04</v>
      </c>
      <c r="N41">
        <v>628.74</v>
      </c>
      <c r="O41">
        <f t="shared" si="0"/>
        <v>11986</v>
      </c>
      <c r="P41">
        <f t="shared" si="1"/>
        <v>209.56963565726116</v>
      </c>
    </row>
    <row r="42" spans="1:16" x14ac:dyDescent="0.25">
      <c r="A42">
        <v>1975</v>
      </c>
      <c r="B42" t="s">
        <v>54</v>
      </c>
      <c r="C42">
        <v>7422506</v>
      </c>
      <c r="D42" t="s">
        <v>89</v>
      </c>
      <c r="E42">
        <v>132182</v>
      </c>
      <c r="F42">
        <v>1645</v>
      </c>
      <c r="G42">
        <v>3866</v>
      </c>
      <c r="H42">
        <v>43481</v>
      </c>
      <c r="I42">
        <v>83190</v>
      </c>
      <c r="J42">
        <v>1780.83</v>
      </c>
      <c r="K42">
        <v>22.16</v>
      </c>
      <c r="L42">
        <v>52.08</v>
      </c>
      <c r="M42">
        <v>585.79999999999995</v>
      </c>
      <c r="N42">
        <v>1120.78</v>
      </c>
      <c r="O42">
        <f t="shared" si="0"/>
        <v>264364</v>
      </c>
      <c r="P42">
        <f t="shared" si="1"/>
        <v>356.16542445368185</v>
      </c>
    </row>
    <row r="43" spans="1:16" x14ac:dyDescent="0.25">
      <c r="A43">
        <v>1975</v>
      </c>
      <c r="B43" t="s">
        <v>55</v>
      </c>
      <c r="C43">
        <v>372663</v>
      </c>
      <c r="D43" t="s">
        <v>106</v>
      </c>
      <c r="E43">
        <v>7136</v>
      </c>
      <c r="F43">
        <v>122</v>
      </c>
      <c r="G43">
        <v>297</v>
      </c>
      <c r="H43">
        <v>2444</v>
      </c>
      <c r="I43">
        <v>4273</v>
      </c>
      <c r="J43">
        <v>1914.87</v>
      </c>
      <c r="K43">
        <v>32.74</v>
      </c>
      <c r="L43">
        <v>79.7</v>
      </c>
      <c r="M43">
        <v>655.82</v>
      </c>
      <c r="N43">
        <v>1146.6099999999999</v>
      </c>
      <c r="O43">
        <f t="shared" si="0"/>
        <v>14272</v>
      </c>
      <c r="P43">
        <f t="shared" si="1"/>
        <v>382.97335662515462</v>
      </c>
    </row>
    <row r="44" spans="1:16" x14ac:dyDescent="0.25">
      <c r="A44">
        <v>1975</v>
      </c>
      <c r="B44" t="s">
        <v>56</v>
      </c>
      <c r="C44">
        <v>337748</v>
      </c>
      <c r="D44" t="s">
        <v>95</v>
      </c>
      <c r="E44">
        <v>5900</v>
      </c>
      <c r="F44">
        <v>111</v>
      </c>
      <c r="G44">
        <v>316</v>
      </c>
      <c r="H44">
        <v>2288</v>
      </c>
      <c r="I44">
        <v>3185</v>
      </c>
      <c r="J44">
        <v>1746.86</v>
      </c>
      <c r="K44">
        <v>32.86</v>
      </c>
      <c r="L44">
        <v>93.56</v>
      </c>
      <c r="M44">
        <v>677.43</v>
      </c>
      <c r="N44">
        <v>943.01</v>
      </c>
      <c r="O44">
        <f t="shared" si="0"/>
        <v>11800</v>
      </c>
      <c r="P44">
        <f t="shared" si="1"/>
        <v>349.37290524296219</v>
      </c>
    </row>
    <row r="45" spans="1:16" x14ac:dyDescent="0.25">
      <c r="A45">
        <v>1975</v>
      </c>
      <c r="B45" t="s">
        <v>57</v>
      </c>
      <c r="C45">
        <v>384081</v>
      </c>
      <c r="D45" t="s">
        <v>107</v>
      </c>
      <c r="E45">
        <v>2666</v>
      </c>
      <c r="F45">
        <v>61</v>
      </c>
      <c r="G45">
        <v>249</v>
      </c>
      <c r="H45">
        <v>1364</v>
      </c>
      <c r="I45">
        <v>992</v>
      </c>
      <c r="J45">
        <v>694.12</v>
      </c>
      <c r="K45">
        <v>15.88</v>
      </c>
      <c r="L45">
        <v>64.83</v>
      </c>
      <c r="M45">
        <v>355.13</v>
      </c>
      <c r="N45">
        <v>258.27999999999997</v>
      </c>
      <c r="O45">
        <f t="shared" si="0"/>
        <v>5332</v>
      </c>
      <c r="P45">
        <f t="shared" si="1"/>
        <v>138.82488329284709</v>
      </c>
    </row>
    <row r="46" spans="1:16" x14ac:dyDescent="0.25">
      <c r="A46">
        <v>1975</v>
      </c>
      <c r="B46" t="s">
        <v>58</v>
      </c>
      <c r="C46">
        <v>391389</v>
      </c>
      <c r="D46" t="s">
        <v>108</v>
      </c>
      <c r="E46">
        <v>2540</v>
      </c>
      <c r="F46">
        <v>36</v>
      </c>
      <c r="G46">
        <v>178</v>
      </c>
      <c r="H46">
        <v>1115</v>
      </c>
      <c r="I46">
        <v>1211</v>
      </c>
      <c r="J46">
        <v>648.97</v>
      </c>
      <c r="K46">
        <v>9.1999999999999993</v>
      </c>
      <c r="L46">
        <v>45.48</v>
      </c>
      <c r="M46">
        <v>284.88</v>
      </c>
      <c r="N46">
        <v>309.41000000000003</v>
      </c>
      <c r="O46">
        <f t="shared" si="0"/>
        <v>5080</v>
      </c>
      <c r="P46">
        <f t="shared" si="1"/>
        <v>129.79414342252849</v>
      </c>
    </row>
    <row r="47" spans="1:16" x14ac:dyDescent="0.25">
      <c r="A47">
        <v>1975</v>
      </c>
      <c r="B47" t="s">
        <v>59</v>
      </c>
      <c r="C47">
        <v>118457</v>
      </c>
      <c r="D47" t="s">
        <v>98</v>
      </c>
      <c r="E47">
        <v>1116</v>
      </c>
      <c r="F47">
        <v>21</v>
      </c>
      <c r="G47">
        <v>86</v>
      </c>
      <c r="H47">
        <v>705</v>
      </c>
      <c r="I47">
        <v>304</v>
      </c>
      <c r="J47">
        <v>942.11</v>
      </c>
      <c r="K47">
        <v>17.73</v>
      </c>
      <c r="L47">
        <v>72.599999999999994</v>
      </c>
      <c r="M47">
        <v>595.15</v>
      </c>
      <c r="N47">
        <v>256.63</v>
      </c>
      <c r="O47">
        <f t="shared" si="0"/>
        <v>2232</v>
      </c>
      <c r="P47">
        <f t="shared" si="1"/>
        <v>188.42280321129184</v>
      </c>
    </row>
    <row r="48" spans="1:16" x14ac:dyDescent="0.25">
      <c r="A48">
        <v>1975</v>
      </c>
      <c r="B48" t="s">
        <v>60</v>
      </c>
      <c r="C48">
        <v>1883253</v>
      </c>
      <c r="D48" t="s">
        <v>109</v>
      </c>
      <c r="E48">
        <v>16332</v>
      </c>
      <c r="F48">
        <v>435</v>
      </c>
      <c r="G48">
        <v>716</v>
      </c>
      <c r="H48">
        <v>4776</v>
      </c>
      <c r="I48">
        <v>10405</v>
      </c>
      <c r="J48">
        <v>867.22</v>
      </c>
      <c r="K48">
        <v>23.1</v>
      </c>
      <c r="L48">
        <v>38.020000000000003</v>
      </c>
      <c r="M48">
        <v>253.6</v>
      </c>
      <c r="N48">
        <v>552.5</v>
      </c>
      <c r="O48">
        <f t="shared" si="0"/>
        <v>32664</v>
      </c>
      <c r="P48">
        <f t="shared" si="1"/>
        <v>173.44456639654896</v>
      </c>
    </row>
    <row r="49" spans="1:16" x14ac:dyDescent="0.25">
      <c r="A49">
        <v>1975</v>
      </c>
      <c r="B49" t="s">
        <v>61</v>
      </c>
      <c r="C49">
        <v>668046</v>
      </c>
      <c r="D49" t="s">
        <v>102</v>
      </c>
      <c r="E49">
        <v>4649</v>
      </c>
      <c r="F49">
        <v>75</v>
      </c>
      <c r="G49">
        <v>311</v>
      </c>
      <c r="H49">
        <v>2325</v>
      </c>
      <c r="I49">
        <v>1938</v>
      </c>
      <c r="J49">
        <v>695.91</v>
      </c>
      <c r="K49">
        <v>11.23</v>
      </c>
      <c r="L49">
        <v>46.55</v>
      </c>
      <c r="M49">
        <v>348.03</v>
      </c>
      <c r="N49">
        <v>290.10000000000002</v>
      </c>
      <c r="O49">
        <f t="shared" si="0"/>
        <v>9298</v>
      </c>
      <c r="P49">
        <f t="shared" si="1"/>
        <v>139.18203237501609</v>
      </c>
    </row>
    <row r="50" spans="1:16" x14ac:dyDescent="0.25">
      <c r="A50">
        <v>1975</v>
      </c>
      <c r="B50" t="s">
        <v>62</v>
      </c>
      <c r="C50">
        <v>479083</v>
      </c>
      <c r="D50" t="s">
        <v>109</v>
      </c>
      <c r="E50">
        <v>4967</v>
      </c>
      <c r="F50">
        <v>63</v>
      </c>
      <c r="G50">
        <v>237</v>
      </c>
      <c r="H50">
        <v>1923</v>
      </c>
      <c r="I50">
        <v>2744</v>
      </c>
      <c r="J50">
        <v>1036.77</v>
      </c>
      <c r="K50">
        <v>13.15</v>
      </c>
      <c r="L50">
        <v>49.47</v>
      </c>
      <c r="M50">
        <v>401.39</v>
      </c>
      <c r="N50">
        <v>572.76</v>
      </c>
      <c r="O50">
        <f t="shared" si="0"/>
        <v>9934</v>
      </c>
      <c r="P50">
        <f t="shared" si="1"/>
        <v>207.35446676254429</v>
      </c>
    </row>
    <row r="51" spans="1:16" x14ac:dyDescent="0.25">
      <c r="A51">
        <v>1975</v>
      </c>
      <c r="B51" t="s">
        <v>63</v>
      </c>
      <c r="C51">
        <v>373126</v>
      </c>
      <c r="D51" t="s">
        <v>110</v>
      </c>
      <c r="E51">
        <v>4076</v>
      </c>
      <c r="F51">
        <v>48</v>
      </c>
      <c r="G51">
        <v>287</v>
      </c>
      <c r="H51">
        <v>1898</v>
      </c>
      <c r="I51">
        <v>1843</v>
      </c>
      <c r="J51">
        <v>1092.3900000000001</v>
      </c>
      <c r="K51">
        <v>12.86</v>
      </c>
      <c r="L51">
        <v>76.92</v>
      </c>
      <c r="M51">
        <v>508.68</v>
      </c>
      <c r="N51">
        <v>493.94</v>
      </c>
      <c r="O51">
        <f t="shared" si="0"/>
        <v>8152</v>
      </c>
      <c r="P51">
        <f t="shared" si="1"/>
        <v>218.47847643959412</v>
      </c>
    </row>
    <row r="52" spans="1:16" x14ac:dyDescent="0.25">
      <c r="A52">
        <v>1975</v>
      </c>
      <c r="B52" t="s">
        <v>64</v>
      </c>
      <c r="C52">
        <v>569452</v>
      </c>
      <c r="D52" t="s">
        <v>87</v>
      </c>
      <c r="E52">
        <v>4147</v>
      </c>
      <c r="F52">
        <v>46</v>
      </c>
      <c r="G52">
        <v>261</v>
      </c>
      <c r="H52">
        <v>1693</v>
      </c>
      <c r="I52">
        <v>2147</v>
      </c>
      <c r="J52">
        <v>728.24</v>
      </c>
      <c r="K52">
        <v>8.08</v>
      </c>
      <c r="L52">
        <v>45.83</v>
      </c>
      <c r="M52">
        <v>297.3</v>
      </c>
      <c r="N52">
        <v>377.03</v>
      </c>
      <c r="O52">
        <f t="shared" si="0"/>
        <v>8294</v>
      </c>
      <c r="P52">
        <f t="shared" si="1"/>
        <v>145.64879919642041</v>
      </c>
    </row>
    <row r="53" spans="1:16" x14ac:dyDescent="0.25">
      <c r="A53">
        <v>1975</v>
      </c>
      <c r="B53" t="s">
        <v>65</v>
      </c>
      <c r="C53">
        <v>149940</v>
      </c>
      <c r="D53" t="s">
        <v>90</v>
      </c>
      <c r="E53">
        <v>721</v>
      </c>
      <c r="F53">
        <v>17</v>
      </c>
      <c r="G53">
        <v>20</v>
      </c>
      <c r="H53">
        <v>463</v>
      </c>
      <c r="I53">
        <v>221</v>
      </c>
      <c r="J53">
        <v>480.86</v>
      </c>
      <c r="K53">
        <v>11.34</v>
      </c>
      <c r="L53">
        <v>13.34</v>
      </c>
      <c r="M53">
        <v>308.79000000000002</v>
      </c>
      <c r="N53">
        <v>147.38999999999999</v>
      </c>
      <c r="O53">
        <f t="shared" si="0"/>
        <v>1442</v>
      </c>
      <c r="P53">
        <f t="shared" si="1"/>
        <v>96.171802054154995</v>
      </c>
    </row>
    <row r="54" spans="1:16" x14ac:dyDescent="0.25">
      <c r="A54">
        <v>1975</v>
      </c>
      <c r="B54" t="s">
        <v>66</v>
      </c>
      <c r="C54">
        <v>262994</v>
      </c>
      <c r="D54" t="s">
        <v>95</v>
      </c>
      <c r="E54">
        <v>2412</v>
      </c>
      <c r="F54">
        <v>42</v>
      </c>
      <c r="G54">
        <v>155</v>
      </c>
      <c r="H54">
        <v>1087</v>
      </c>
      <c r="I54">
        <v>1128</v>
      </c>
      <c r="J54">
        <v>917.13</v>
      </c>
      <c r="K54">
        <v>15.97</v>
      </c>
      <c r="L54">
        <v>58.94</v>
      </c>
      <c r="M54">
        <v>413.32</v>
      </c>
      <c r="N54">
        <v>428.91</v>
      </c>
      <c r="O54">
        <f t="shared" si="0"/>
        <v>4824</v>
      </c>
      <c r="P54">
        <f t="shared" si="1"/>
        <v>183.42623786093981</v>
      </c>
    </row>
    <row r="55" spans="1:16" x14ac:dyDescent="0.25">
      <c r="A55">
        <v>1975</v>
      </c>
      <c r="B55" t="s">
        <v>67</v>
      </c>
      <c r="C55">
        <v>180000</v>
      </c>
      <c r="D55" t="s">
        <v>111</v>
      </c>
      <c r="E55">
        <v>1070</v>
      </c>
      <c r="F55">
        <v>11</v>
      </c>
      <c r="G55">
        <v>99</v>
      </c>
      <c r="H55">
        <v>378</v>
      </c>
      <c r="I55">
        <v>582</v>
      </c>
      <c r="J55">
        <v>594.44000000000005</v>
      </c>
      <c r="K55">
        <v>6.11</v>
      </c>
      <c r="L55">
        <v>55</v>
      </c>
      <c r="M55">
        <v>210</v>
      </c>
      <c r="N55">
        <v>323.33</v>
      </c>
      <c r="O55">
        <f t="shared" si="0"/>
        <v>2140</v>
      </c>
      <c r="P55">
        <f t="shared" si="1"/>
        <v>118.88888888888889</v>
      </c>
    </row>
    <row r="56" spans="1:16" x14ac:dyDescent="0.25">
      <c r="A56">
        <v>1975</v>
      </c>
      <c r="B56" t="s">
        <v>68</v>
      </c>
      <c r="C56">
        <v>768814</v>
      </c>
      <c r="D56" t="s">
        <v>84</v>
      </c>
      <c r="E56">
        <v>4222</v>
      </c>
      <c r="F56">
        <v>131</v>
      </c>
      <c r="G56">
        <v>275</v>
      </c>
      <c r="H56">
        <v>2086</v>
      </c>
      <c r="I56">
        <v>1730</v>
      </c>
      <c r="J56">
        <v>549.16</v>
      </c>
      <c r="K56">
        <v>17.04</v>
      </c>
      <c r="L56">
        <v>35.770000000000003</v>
      </c>
      <c r="M56">
        <v>271.33</v>
      </c>
      <c r="N56">
        <v>225.02</v>
      </c>
      <c r="O56">
        <f t="shared" si="0"/>
        <v>8444</v>
      </c>
      <c r="P56">
        <f t="shared" si="1"/>
        <v>109.83150671033566</v>
      </c>
    </row>
    <row r="57" spans="1:16" x14ac:dyDescent="0.25">
      <c r="A57">
        <v>1975</v>
      </c>
      <c r="B57" t="s">
        <v>69</v>
      </c>
      <c r="C57">
        <v>768713</v>
      </c>
      <c r="D57" t="s">
        <v>95</v>
      </c>
      <c r="E57">
        <v>3859</v>
      </c>
      <c r="F57">
        <v>64</v>
      </c>
      <c r="G57">
        <v>229</v>
      </c>
      <c r="H57">
        <v>1367</v>
      </c>
      <c r="I57">
        <v>2199</v>
      </c>
      <c r="J57">
        <v>502.01</v>
      </c>
      <c r="K57">
        <v>8.33</v>
      </c>
      <c r="L57">
        <v>29.79</v>
      </c>
      <c r="M57">
        <v>177.83</v>
      </c>
      <c r="N57">
        <v>286.06</v>
      </c>
      <c r="O57">
        <f t="shared" si="0"/>
        <v>7718</v>
      </c>
      <c r="P57">
        <f t="shared" si="1"/>
        <v>100.40158030370242</v>
      </c>
    </row>
    <row r="58" spans="1:16" x14ac:dyDescent="0.25">
      <c r="A58">
        <v>1975</v>
      </c>
      <c r="B58" t="s">
        <v>70</v>
      </c>
      <c r="C58">
        <v>669977</v>
      </c>
      <c r="D58" t="s">
        <v>95</v>
      </c>
      <c r="E58">
        <v>9137</v>
      </c>
      <c r="F58">
        <v>138</v>
      </c>
      <c r="G58">
        <v>547</v>
      </c>
      <c r="H58">
        <v>2765</v>
      </c>
      <c r="I58">
        <v>5687</v>
      </c>
      <c r="J58">
        <v>1363.78</v>
      </c>
      <c r="K58">
        <v>20.6</v>
      </c>
      <c r="L58">
        <v>81.64</v>
      </c>
      <c r="M58">
        <v>412.7</v>
      </c>
      <c r="N58">
        <v>848.84</v>
      </c>
      <c r="O58">
        <f t="shared" si="0"/>
        <v>18274</v>
      </c>
      <c r="P58">
        <f t="shared" si="1"/>
        <v>272.75563190975214</v>
      </c>
    </row>
    <row r="59" spans="1:16" x14ac:dyDescent="0.25">
      <c r="A59">
        <v>1975</v>
      </c>
      <c r="B59" t="s">
        <v>71</v>
      </c>
      <c r="C59">
        <v>549367</v>
      </c>
      <c r="D59" t="s">
        <v>95</v>
      </c>
      <c r="E59">
        <v>2116</v>
      </c>
      <c r="F59">
        <v>40</v>
      </c>
      <c r="G59">
        <v>234</v>
      </c>
      <c r="H59">
        <v>955</v>
      </c>
      <c r="I59">
        <v>887</v>
      </c>
      <c r="J59">
        <v>385.17</v>
      </c>
      <c r="K59">
        <v>7.28</v>
      </c>
      <c r="L59">
        <v>42.59</v>
      </c>
      <c r="M59">
        <v>173.84</v>
      </c>
      <c r="N59">
        <v>161.46</v>
      </c>
      <c r="O59">
        <f t="shared" si="0"/>
        <v>4232</v>
      </c>
      <c r="P59">
        <f t="shared" si="1"/>
        <v>77.034113807345548</v>
      </c>
    </row>
    <row r="60" spans="1:16" x14ac:dyDescent="0.25">
      <c r="A60">
        <v>1975</v>
      </c>
      <c r="B60" t="s">
        <v>72</v>
      </c>
      <c r="C60">
        <v>503500</v>
      </c>
      <c r="D60" t="s">
        <v>112</v>
      </c>
      <c r="E60">
        <v>3971</v>
      </c>
      <c r="F60">
        <v>52</v>
      </c>
      <c r="G60">
        <v>324</v>
      </c>
      <c r="H60">
        <v>1492</v>
      </c>
      <c r="I60">
        <v>2103</v>
      </c>
      <c r="J60">
        <v>788.68</v>
      </c>
      <c r="K60">
        <v>10.33</v>
      </c>
      <c r="L60">
        <v>64.349999999999994</v>
      </c>
      <c r="M60">
        <v>296.33</v>
      </c>
      <c r="N60">
        <v>417.68</v>
      </c>
      <c r="O60">
        <f t="shared" si="0"/>
        <v>7942</v>
      </c>
      <c r="P60">
        <f t="shared" si="1"/>
        <v>157.73584905660377</v>
      </c>
    </row>
    <row r="61" spans="1:16" x14ac:dyDescent="0.25">
      <c r="A61">
        <v>1975</v>
      </c>
      <c r="B61" t="s">
        <v>73</v>
      </c>
      <c r="C61">
        <v>569000</v>
      </c>
      <c r="D61" t="s">
        <v>99</v>
      </c>
      <c r="E61">
        <v>10563</v>
      </c>
      <c r="F61">
        <v>240</v>
      </c>
      <c r="G61">
        <v>462</v>
      </c>
      <c r="H61">
        <v>3573</v>
      </c>
      <c r="I61">
        <v>6288</v>
      </c>
      <c r="J61">
        <v>1856.41</v>
      </c>
      <c r="K61">
        <v>42.18</v>
      </c>
      <c r="L61">
        <v>81.2</v>
      </c>
      <c r="M61">
        <v>627.94000000000005</v>
      </c>
      <c r="N61">
        <v>1105.0999999999999</v>
      </c>
      <c r="O61">
        <f t="shared" si="0"/>
        <v>21126</v>
      </c>
      <c r="P61">
        <f t="shared" si="1"/>
        <v>371.2829525483304</v>
      </c>
    </row>
    <row r="62" spans="1:16" x14ac:dyDescent="0.25">
      <c r="A62">
        <v>1975</v>
      </c>
      <c r="B62" t="s">
        <v>74</v>
      </c>
      <c r="C62">
        <v>1217700</v>
      </c>
      <c r="D62" t="s">
        <v>89</v>
      </c>
      <c r="E62">
        <v>964</v>
      </c>
      <c r="F62">
        <v>13</v>
      </c>
      <c r="G62">
        <v>90</v>
      </c>
      <c r="H62">
        <v>330</v>
      </c>
      <c r="I62">
        <v>531</v>
      </c>
      <c r="J62">
        <v>79.17</v>
      </c>
      <c r="K62">
        <v>1.07</v>
      </c>
      <c r="L62">
        <v>7.39</v>
      </c>
      <c r="M62">
        <v>27.1</v>
      </c>
      <c r="N62">
        <v>43.61</v>
      </c>
      <c r="O62">
        <f t="shared" si="0"/>
        <v>1928</v>
      </c>
      <c r="P62">
        <f t="shared" si="1"/>
        <v>15.83312802824998</v>
      </c>
    </row>
    <row r="63" spans="1:16" x14ac:dyDescent="0.25">
      <c r="A63">
        <v>1975</v>
      </c>
      <c r="B63" t="s">
        <v>75</v>
      </c>
      <c r="C63">
        <v>291103</v>
      </c>
      <c r="D63" t="s">
        <v>98</v>
      </c>
      <c r="E63">
        <v>3168</v>
      </c>
      <c r="F63">
        <v>67</v>
      </c>
      <c r="G63">
        <v>162</v>
      </c>
      <c r="H63">
        <v>1545</v>
      </c>
      <c r="I63">
        <v>1394</v>
      </c>
      <c r="J63">
        <v>1088.27</v>
      </c>
      <c r="K63">
        <v>23.02</v>
      </c>
      <c r="L63">
        <v>55.65</v>
      </c>
      <c r="M63">
        <v>530.74</v>
      </c>
      <c r="N63">
        <v>478.87</v>
      </c>
      <c r="O63">
        <f t="shared" si="0"/>
        <v>6336</v>
      </c>
      <c r="P63">
        <f t="shared" si="1"/>
        <v>217.65491939279224</v>
      </c>
    </row>
    <row r="64" spans="1:16" x14ac:dyDescent="0.25">
      <c r="A64">
        <v>1975</v>
      </c>
      <c r="B64" t="s">
        <v>76</v>
      </c>
      <c r="C64">
        <v>340500</v>
      </c>
      <c r="D64" t="s">
        <v>102</v>
      </c>
      <c r="E64">
        <v>1810</v>
      </c>
      <c r="F64">
        <v>23</v>
      </c>
      <c r="G64">
        <v>137</v>
      </c>
      <c r="H64">
        <v>943</v>
      </c>
      <c r="I64">
        <v>707</v>
      </c>
      <c r="J64">
        <v>531.57000000000005</v>
      </c>
      <c r="K64">
        <v>6.75</v>
      </c>
      <c r="L64">
        <v>40.229999999999997</v>
      </c>
      <c r="M64">
        <v>276.95</v>
      </c>
      <c r="N64">
        <v>207.64</v>
      </c>
      <c r="O64">
        <f t="shared" si="0"/>
        <v>3620</v>
      </c>
      <c r="P64">
        <f t="shared" si="1"/>
        <v>106.31424375917769</v>
      </c>
    </row>
    <row r="65" spans="1:16" x14ac:dyDescent="0.25">
      <c r="A65">
        <v>1975</v>
      </c>
      <c r="B65" t="s">
        <v>77</v>
      </c>
      <c r="C65">
        <v>347600</v>
      </c>
      <c r="D65" t="s">
        <v>107</v>
      </c>
      <c r="E65">
        <v>1768</v>
      </c>
      <c r="F65">
        <v>39</v>
      </c>
      <c r="G65">
        <v>136</v>
      </c>
      <c r="H65">
        <v>1012</v>
      </c>
      <c r="I65">
        <v>581</v>
      </c>
      <c r="J65">
        <v>508.63</v>
      </c>
      <c r="K65">
        <v>11.22</v>
      </c>
      <c r="L65">
        <v>39.130000000000003</v>
      </c>
      <c r="M65">
        <v>291.14</v>
      </c>
      <c r="N65">
        <v>167.15</v>
      </c>
      <c r="O65">
        <f t="shared" si="0"/>
        <v>3536</v>
      </c>
      <c r="P65">
        <f t="shared" si="1"/>
        <v>101.72612197928655</v>
      </c>
    </row>
    <row r="66" spans="1:16" x14ac:dyDescent="0.25">
      <c r="A66">
        <v>1975</v>
      </c>
      <c r="B66" t="s">
        <v>78</v>
      </c>
      <c r="C66">
        <v>217192</v>
      </c>
      <c r="D66" t="s">
        <v>94</v>
      </c>
      <c r="E66">
        <v>452</v>
      </c>
      <c r="F66">
        <v>22</v>
      </c>
      <c r="G66">
        <v>38</v>
      </c>
      <c r="H66">
        <v>198</v>
      </c>
      <c r="I66">
        <v>194</v>
      </c>
      <c r="J66">
        <v>208.11</v>
      </c>
      <c r="K66">
        <v>10.130000000000001</v>
      </c>
      <c r="L66">
        <v>17.5</v>
      </c>
      <c r="M66">
        <v>91.16</v>
      </c>
      <c r="N66">
        <v>89.32</v>
      </c>
      <c r="O66">
        <f t="shared" si="0"/>
        <v>904</v>
      </c>
      <c r="P66">
        <f t="shared" si="1"/>
        <v>41.622159195550481</v>
      </c>
    </row>
    <row r="67" spans="1:16" x14ac:dyDescent="0.25">
      <c r="A67">
        <v>1975</v>
      </c>
      <c r="B67" t="s">
        <v>79</v>
      </c>
      <c r="C67">
        <v>716000</v>
      </c>
      <c r="D67" t="s">
        <v>113</v>
      </c>
      <c r="E67">
        <v>12704</v>
      </c>
      <c r="F67">
        <v>235</v>
      </c>
      <c r="G67">
        <v>520</v>
      </c>
      <c r="H67">
        <v>2812</v>
      </c>
      <c r="I67">
        <v>9137</v>
      </c>
      <c r="J67">
        <v>1774.3</v>
      </c>
      <c r="K67">
        <v>32.82</v>
      </c>
      <c r="L67">
        <v>72.63</v>
      </c>
      <c r="M67">
        <v>392.74</v>
      </c>
      <c r="N67">
        <v>1276.1199999999999</v>
      </c>
      <c r="O67">
        <f t="shared" ref="O67:O130" si="2">SUM(E67:I67)</f>
        <v>25408</v>
      </c>
      <c r="P67">
        <f t="shared" ref="P67:P130" si="3">O67/(C67/10000)</f>
        <v>354.86033519553075</v>
      </c>
    </row>
    <row r="68" spans="1:16" x14ac:dyDescent="0.25">
      <c r="A68">
        <v>1975</v>
      </c>
      <c r="B68" t="s">
        <v>80</v>
      </c>
      <c r="C68">
        <v>259240</v>
      </c>
      <c r="D68" t="s">
        <v>114</v>
      </c>
      <c r="E68">
        <v>1137</v>
      </c>
      <c r="F68">
        <v>36</v>
      </c>
      <c r="G68">
        <v>53</v>
      </c>
      <c r="H68">
        <v>408</v>
      </c>
      <c r="I68">
        <v>640</v>
      </c>
      <c r="J68">
        <v>438.59</v>
      </c>
      <c r="K68">
        <v>13.89</v>
      </c>
      <c r="L68">
        <v>20.440000000000001</v>
      </c>
      <c r="M68">
        <v>157.38</v>
      </c>
      <c r="N68">
        <v>246.88</v>
      </c>
      <c r="O68">
        <f t="shared" si="2"/>
        <v>2274</v>
      </c>
      <c r="P68">
        <f t="shared" si="3"/>
        <v>87.717944761610866</v>
      </c>
    </row>
    <row r="69" spans="1:16" x14ac:dyDescent="0.25">
      <c r="A69">
        <v>1976</v>
      </c>
      <c r="B69" t="s">
        <v>13</v>
      </c>
      <c r="C69">
        <v>292265</v>
      </c>
      <c r="D69" t="s">
        <v>83</v>
      </c>
      <c r="E69">
        <v>2420</v>
      </c>
      <c r="F69">
        <v>28</v>
      </c>
      <c r="G69">
        <v>186</v>
      </c>
      <c r="H69">
        <v>1335</v>
      </c>
      <c r="I69">
        <v>871</v>
      </c>
      <c r="J69">
        <v>828.02</v>
      </c>
      <c r="K69">
        <v>9.58</v>
      </c>
      <c r="L69">
        <v>63.64</v>
      </c>
      <c r="M69">
        <v>456.78</v>
      </c>
      <c r="N69">
        <v>298.02</v>
      </c>
      <c r="O69">
        <f t="shared" si="2"/>
        <v>4840</v>
      </c>
      <c r="P69">
        <f t="shared" si="3"/>
        <v>165.6031341419602</v>
      </c>
    </row>
    <row r="70" spans="1:16" x14ac:dyDescent="0.25">
      <c r="A70">
        <v>1976</v>
      </c>
      <c r="B70" t="s">
        <v>14</v>
      </c>
      <c r="C70">
        <v>107470</v>
      </c>
      <c r="D70" t="s">
        <v>84</v>
      </c>
      <c r="E70">
        <v>274</v>
      </c>
      <c r="F70">
        <v>5</v>
      </c>
      <c r="G70">
        <v>30</v>
      </c>
      <c r="H70">
        <v>140</v>
      </c>
      <c r="I70">
        <v>99</v>
      </c>
      <c r="J70">
        <v>254.95</v>
      </c>
      <c r="K70">
        <v>4.6500000000000004</v>
      </c>
      <c r="L70">
        <v>27.91</v>
      </c>
      <c r="M70">
        <v>130.27000000000001</v>
      </c>
      <c r="N70">
        <v>92.12</v>
      </c>
      <c r="O70">
        <f t="shared" si="2"/>
        <v>548</v>
      </c>
      <c r="P70">
        <f t="shared" si="3"/>
        <v>50.990974225365221</v>
      </c>
    </row>
    <row r="71" spans="1:16" x14ac:dyDescent="0.25">
      <c r="A71">
        <v>1976</v>
      </c>
      <c r="B71" t="s">
        <v>15</v>
      </c>
      <c r="C71">
        <v>457300</v>
      </c>
      <c r="D71" t="s">
        <v>85</v>
      </c>
      <c r="E71">
        <v>7529</v>
      </c>
      <c r="F71">
        <v>154</v>
      </c>
      <c r="G71">
        <v>477</v>
      </c>
      <c r="H71">
        <v>3518</v>
      </c>
      <c r="I71">
        <v>3380</v>
      </c>
      <c r="J71">
        <v>1646.4</v>
      </c>
      <c r="K71">
        <v>33.68</v>
      </c>
      <c r="L71">
        <v>104.31</v>
      </c>
      <c r="M71">
        <v>769.3</v>
      </c>
      <c r="N71">
        <v>739.12</v>
      </c>
      <c r="O71">
        <f t="shared" si="2"/>
        <v>15058</v>
      </c>
      <c r="P71">
        <f t="shared" si="3"/>
        <v>329.28055980756619</v>
      </c>
    </row>
    <row r="72" spans="1:16" x14ac:dyDescent="0.25">
      <c r="A72">
        <v>1976</v>
      </c>
      <c r="B72" t="s">
        <v>16</v>
      </c>
      <c r="C72">
        <v>132000</v>
      </c>
      <c r="D72" t="s">
        <v>86</v>
      </c>
      <c r="E72">
        <v>546</v>
      </c>
      <c r="F72">
        <v>2</v>
      </c>
      <c r="G72">
        <v>40</v>
      </c>
      <c r="H72">
        <v>338</v>
      </c>
      <c r="I72">
        <v>166</v>
      </c>
      <c r="J72">
        <v>413.64</v>
      </c>
      <c r="K72">
        <v>1.52</v>
      </c>
      <c r="L72">
        <v>30.3</v>
      </c>
      <c r="M72">
        <v>256.06</v>
      </c>
      <c r="N72">
        <v>125.76</v>
      </c>
      <c r="O72">
        <f t="shared" si="2"/>
        <v>1092</v>
      </c>
      <c r="P72">
        <f t="shared" si="3"/>
        <v>82.727272727272734</v>
      </c>
    </row>
    <row r="73" spans="1:16" x14ac:dyDescent="0.25">
      <c r="A73">
        <v>1976</v>
      </c>
      <c r="B73" t="s">
        <v>17</v>
      </c>
      <c r="C73">
        <v>284908</v>
      </c>
      <c r="D73" t="s">
        <v>84</v>
      </c>
      <c r="E73">
        <v>1202</v>
      </c>
      <c r="F73">
        <v>24</v>
      </c>
      <c r="G73">
        <v>181</v>
      </c>
      <c r="H73">
        <v>479</v>
      </c>
      <c r="I73">
        <v>518</v>
      </c>
      <c r="J73">
        <v>421.89</v>
      </c>
      <c r="K73">
        <v>8.42</v>
      </c>
      <c r="L73">
        <v>63.53</v>
      </c>
      <c r="M73">
        <v>168.12</v>
      </c>
      <c r="N73">
        <v>181.81</v>
      </c>
      <c r="O73">
        <f t="shared" si="2"/>
        <v>2404</v>
      </c>
      <c r="P73">
        <f t="shared" si="3"/>
        <v>84.378115040644701</v>
      </c>
    </row>
    <row r="74" spans="1:16" x14ac:dyDescent="0.25">
      <c r="A74">
        <v>1976</v>
      </c>
      <c r="B74" t="s">
        <v>18</v>
      </c>
      <c r="C74">
        <v>642369</v>
      </c>
      <c r="D74" t="s">
        <v>87</v>
      </c>
      <c r="E74">
        <v>1798</v>
      </c>
      <c r="F74">
        <v>19</v>
      </c>
      <c r="G74">
        <v>142</v>
      </c>
      <c r="H74">
        <v>949</v>
      </c>
      <c r="I74">
        <v>688</v>
      </c>
      <c r="J74">
        <v>279.89999999999998</v>
      </c>
      <c r="K74">
        <v>2.96</v>
      </c>
      <c r="L74">
        <v>22.11</v>
      </c>
      <c r="M74">
        <v>147.72999999999999</v>
      </c>
      <c r="N74">
        <v>107.1</v>
      </c>
      <c r="O74">
        <f t="shared" si="2"/>
        <v>3596</v>
      </c>
      <c r="P74">
        <f t="shared" si="3"/>
        <v>55.980285474548111</v>
      </c>
    </row>
    <row r="75" spans="1:16" x14ac:dyDescent="0.25">
      <c r="A75">
        <v>1976</v>
      </c>
      <c r="B75" t="s">
        <v>19</v>
      </c>
      <c r="C75">
        <v>860974</v>
      </c>
      <c r="D75" t="s">
        <v>87</v>
      </c>
      <c r="E75">
        <v>14191</v>
      </c>
      <c r="F75">
        <v>200</v>
      </c>
      <c r="G75">
        <v>460</v>
      </c>
      <c r="H75">
        <v>5776</v>
      </c>
      <c r="I75">
        <v>7755</v>
      </c>
      <c r="J75">
        <v>1648.25</v>
      </c>
      <c r="K75">
        <v>23.23</v>
      </c>
      <c r="L75">
        <v>53.43</v>
      </c>
      <c r="M75">
        <v>670.87</v>
      </c>
      <c r="N75">
        <v>900.72</v>
      </c>
      <c r="O75">
        <f t="shared" si="2"/>
        <v>28382</v>
      </c>
      <c r="P75">
        <f t="shared" si="3"/>
        <v>329.64990812730701</v>
      </c>
    </row>
    <row r="76" spans="1:16" x14ac:dyDescent="0.25">
      <c r="A76">
        <v>1976</v>
      </c>
      <c r="B76" t="s">
        <v>20</v>
      </c>
      <c r="C76">
        <v>619437</v>
      </c>
      <c r="D76" t="s">
        <v>88</v>
      </c>
      <c r="E76">
        <v>9888</v>
      </c>
      <c r="F76">
        <v>81</v>
      </c>
      <c r="G76">
        <v>392</v>
      </c>
      <c r="H76">
        <v>3290</v>
      </c>
      <c r="I76">
        <v>6125</v>
      </c>
      <c r="J76">
        <v>1596.29</v>
      </c>
      <c r="K76">
        <v>13.08</v>
      </c>
      <c r="L76">
        <v>63.28</v>
      </c>
      <c r="M76">
        <v>531.13</v>
      </c>
      <c r="N76">
        <v>988.8</v>
      </c>
      <c r="O76">
        <f t="shared" si="2"/>
        <v>19776</v>
      </c>
      <c r="P76">
        <f t="shared" si="3"/>
        <v>319.25764847756915</v>
      </c>
    </row>
    <row r="77" spans="1:16" x14ac:dyDescent="0.25">
      <c r="A77">
        <v>1976</v>
      </c>
      <c r="B77" t="s">
        <v>21</v>
      </c>
      <c r="C77">
        <v>425101</v>
      </c>
      <c r="D77" t="s">
        <v>89</v>
      </c>
      <c r="E77">
        <v>3091</v>
      </c>
      <c r="F77">
        <v>54</v>
      </c>
      <c r="G77">
        <v>202</v>
      </c>
      <c r="H77">
        <v>898</v>
      </c>
      <c r="I77">
        <v>1937</v>
      </c>
      <c r="J77">
        <v>727.12</v>
      </c>
      <c r="K77">
        <v>12.7</v>
      </c>
      <c r="L77">
        <v>47.52</v>
      </c>
      <c r="M77">
        <v>211.24</v>
      </c>
      <c r="N77">
        <v>455.66</v>
      </c>
      <c r="O77">
        <f t="shared" si="2"/>
        <v>6182</v>
      </c>
      <c r="P77">
        <f t="shared" si="3"/>
        <v>145.4242638808189</v>
      </c>
    </row>
    <row r="78" spans="1:16" x14ac:dyDescent="0.25">
      <c r="A78">
        <v>1976</v>
      </c>
      <c r="B78" t="s">
        <v>22</v>
      </c>
      <c r="C78">
        <v>274020</v>
      </c>
      <c r="D78" t="s">
        <v>90</v>
      </c>
      <c r="E78">
        <v>1895</v>
      </c>
      <c r="F78">
        <v>52</v>
      </c>
      <c r="G78">
        <v>84</v>
      </c>
      <c r="H78">
        <v>1028</v>
      </c>
      <c r="I78">
        <v>731</v>
      </c>
      <c r="J78">
        <v>691.56</v>
      </c>
      <c r="K78">
        <v>18.98</v>
      </c>
      <c r="L78">
        <v>30.65</v>
      </c>
      <c r="M78">
        <v>375.16</v>
      </c>
      <c r="N78">
        <v>266.77</v>
      </c>
      <c r="O78">
        <f t="shared" si="2"/>
        <v>3790</v>
      </c>
      <c r="P78">
        <f t="shared" si="3"/>
        <v>138.31107218451208</v>
      </c>
    </row>
    <row r="79" spans="1:16" x14ac:dyDescent="0.25">
      <c r="A79">
        <v>1976</v>
      </c>
      <c r="B79" t="s">
        <v>23</v>
      </c>
      <c r="C79">
        <v>3134499</v>
      </c>
      <c r="D79" t="s">
        <v>91</v>
      </c>
      <c r="E79">
        <v>30640</v>
      </c>
      <c r="F79">
        <v>814</v>
      </c>
      <c r="G79">
        <v>1179</v>
      </c>
      <c r="H79">
        <v>11070</v>
      </c>
      <c r="I79">
        <v>17577</v>
      </c>
      <c r="J79">
        <v>977.51</v>
      </c>
      <c r="K79">
        <v>25.97</v>
      </c>
      <c r="L79">
        <v>37.61</v>
      </c>
      <c r="M79">
        <v>353.17</v>
      </c>
      <c r="N79">
        <v>560.76</v>
      </c>
      <c r="O79">
        <f t="shared" si="2"/>
        <v>61280</v>
      </c>
      <c r="P79">
        <f t="shared" si="3"/>
        <v>195.50173727922706</v>
      </c>
    </row>
    <row r="80" spans="1:16" x14ac:dyDescent="0.25">
      <c r="A80">
        <v>1976</v>
      </c>
      <c r="B80" t="s">
        <v>24</v>
      </c>
      <c r="C80">
        <v>427045</v>
      </c>
      <c r="D80" t="s">
        <v>92</v>
      </c>
      <c r="E80">
        <v>3461</v>
      </c>
      <c r="F80">
        <v>56</v>
      </c>
      <c r="G80">
        <v>263</v>
      </c>
      <c r="H80">
        <v>1617</v>
      </c>
      <c r="I80">
        <v>1525</v>
      </c>
      <c r="J80">
        <v>810.45</v>
      </c>
      <c r="K80">
        <v>13.11</v>
      </c>
      <c r="L80">
        <v>61.59</v>
      </c>
      <c r="M80">
        <v>378.65</v>
      </c>
      <c r="N80">
        <v>357.11</v>
      </c>
      <c r="O80">
        <f t="shared" si="2"/>
        <v>6922</v>
      </c>
      <c r="P80">
        <f t="shared" si="3"/>
        <v>162.09064618482827</v>
      </c>
    </row>
    <row r="81" spans="1:16" x14ac:dyDescent="0.25">
      <c r="A81">
        <v>1976</v>
      </c>
      <c r="B81" t="s">
        <v>25</v>
      </c>
      <c r="C81">
        <v>642298</v>
      </c>
      <c r="D81" t="s">
        <v>92</v>
      </c>
      <c r="E81">
        <v>8496</v>
      </c>
      <c r="F81">
        <v>236</v>
      </c>
      <c r="G81">
        <v>498</v>
      </c>
      <c r="H81">
        <v>2309</v>
      </c>
      <c r="I81">
        <v>5453</v>
      </c>
      <c r="J81">
        <v>1322.75</v>
      </c>
      <c r="K81">
        <v>36.74</v>
      </c>
      <c r="L81">
        <v>77.53</v>
      </c>
      <c r="M81">
        <v>359.49</v>
      </c>
      <c r="N81">
        <v>848.98</v>
      </c>
      <c r="O81">
        <f t="shared" si="2"/>
        <v>16992</v>
      </c>
      <c r="P81">
        <f t="shared" si="3"/>
        <v>264.55009979791311</v>
      </c>
    </row>
    <row r="82" spans="1:16" x14ac:dyDescent="0.25">
      <c r="A82">
        <v>1976</v>
      </c>
      <c r="B82" t="s">
        <v>26</v>
      </c>
      <c r="C82">
        <v>595500</v>
      </c>
      <c r="D82" t="s">
        <v>92</v>
      </c>
      <c r="E82">
        <v>3287</v>
      </c>
      <c r="F82">
        <v>53</v>
      </c>
      <c r="G82">
        <v>328</v>
      </c>
      <c r="H82">
        <v>985</v>
      </c>
      <c r="I82">
        <v>1921</v>
      </c>
      <c r="J82">
        <v>551.97</v>
      </c>
      <c r="K82">
        <v>8.9</v>
      </c>
      <c r="L82">
        <v>55.08</v>
      </c>
      <c r="M82">
        <v>165.41</v>
      </c>
      <c r="N82">
        <v>322.58999999999997</v>
      </c>
      <c r="O82">
        <f t="shared" si="2"/>
        <v>6574</v>
      </c>
      <c r="P82">
        <f t="shared" si="3"/>
        <v>110.39462636439967</v>
      </c>
    </row>
    <row r="83" spans="1:16" x14ac:dyDescent="0.25">
      <c r="A83">
        <v>1976</v>
      </c>
      <c r="B83" t="s">
        <v>27</v>
      </c>
      <c r="C83">
        <v>888450</v>
      </c>
      <c r="D83" t="s">
        <v>84</v>
      </c>
      <c r="E83">
        <v>7244</v>
      </c>
      <c r="F83">
        <v>230</v>
      </c>
      <c r="G83">
        <v>591</v>
      </c>
      <c r="H83">
        <v>3310</v>
      </c>
      <c r="I83">
        <v>3113</v>
      </c>
      <c r="J83">
        <v>815.35</v>
      </c>
      <c r="K83">
        <v>25.89</v>
      </c>
      <c r="L83">
        <v>66.52</v>
      </c>
      <c r="M83">
        <v>372.56</v>
      </c>
      <c r="N83">
        <v>350.39</v>
      </c>
      <c r="O83">
        <f t="shared" si="2"/>
        <v>14488</v>
      </c>
      <c r="P83">
        <f t="shared" si="3"/>
        <v>163.07051606730823</v>
      </c>
    </row>
    <row r="84" spans="1:16" x14ac:dyDescent="0.25">
      <c r="A84">
        <v>1976</v>
      </c>
      <c r="B84" t="s">
        <v>28</v>
      </c>
      <c r="C84">
        <v>523676</v>
      </c>
      <c r="D84" t="s">
        <v>86</v>
      </c>
      <c r="E84">
        <v>4107</v>
      </c>
      <c r="F84">
        <v>86</v>
      </c>
      <c r="G84">
        <v>383</v>
      </c>
      <c r="H84">
        <v>1596</v>
      </c>
      <c r="I84">
        <v>2042</v>
      </c>
      <c r="J84">
        <v>784.26</v>
      </c>
      <c r="K84">
        <v>16.420000000000002</v>
      </c>
      <c r="L84">
        <v>73.14</v>
      </c>
      <c r="M84">
        <v>304.77</v>
      </c>
      <c r="N84">
        <v>389.94</v>
      </c>
      <c r="O84">
        <f t="shared" si="2"/>
        <v>8214</v>
      </c>
      <c r="P84">
        <f t="shared" si="3"/>
        <v>156.85271045455585</v>
      </c>
    </row>
    <row r="85" spans="1:16" x14ac:dyDescent="0.25">
      <c r="A85">
        <v>1976</v>
      </c>
      <c r="B85" t="s">
        <v>29</v>
      </c>
      <c r="C85">
        <v>1334100</v>
      </c>
      <c r="D85" t="s">
        <v>93</v>
      </c>
      <c r="E85">
        <v>29699</v>
      </c>
      <c r="F85">
        <v>663</v>
      </c>
      <c r="G85">
        <v>1230</v>
      </c>
      <c r="H85">
        <v>6593</v>
      </c>
      <c r="I85">
        <v>21213</v>
      </c>
      <c r="J85">
        <v>2226.14</v>
      </c>
      <c r="K85">
        <v>49.7</v>
      </c>
      <c r="L85">
        <v>92.2</v>
      </c>
      <c r="M85">
        <v>494.19</v>
      </c>
      <c r="N85">
        <v>1590.06</v>
      </c>
      <c r="O85">
        <f t="shared" si="2"/>
        <v>59398</v>
      </c>
      <c r="P85">
        <f t="shared" si="3"/>
        <v>445.22899332883594</v>
      </c>
    </row>
    <row r="86" spans="1:16" x14ac:dyDescent="0.25">
      <c r="A86">
        <v>1976</v>
      </c>
      <c r="B86" t="s">
        <v>30</v>
      </c>
      <c r="C86">
        <v>361413</v>
      </c>
      <c r="D86" t="s">
        <v>84</v>
      </c>
      <c r="E86">
        <v>1573</v>
      </c>
      <c r="F86">
        <v>25</v>
      </c>
      <c r="G86">
        <v>118</v>
      </c>
      <c r="H86">
        <v>638</v>
      </c>
      <c r="I86">
        <v>792</v>
      </c>
      <c r="J86">
        <v>435.24</v>
      </c>
      <c r="K86">
        <v>6.92</v>
      </c>
      <c r="L86">
        <v>32.65</v>
      </c>
      <c r="M86">
        <v>176.53</v>
      </c>
      <c r="N86">
        <v>219.14</v>
      </c>
      <c r="O86">
        <f t="shared" si="2"/>
        <v>3146</v>
      </c>
      <c r="P86">
        <f t="shared" si="3"/>
        <v>87.047228516959819</v>
      </c>
    </row>
    <row r="87" spans="1:16" x14ac:dyDescent="0.25">
      <c r="A87">
        <v>1976</v>
      </c>
      <c r="B87" t="s">
        <v>31</v>
      </c>
      <c r="C87">
        <v>524272</v>
      </c>
      <c r="D87" t="s">
        <v>94</v>
      </c>
      <c r="E87">
        <v>708</v>
      </c>
      <c r="F87">
        <v>17</v>
      </c>
      <c r="G87">
        <v>84</v>
      </c>
      <c r="H87">
        <v>270</v>
      </c>
      <c r="I87">
        <v>337</v>
      </c>
      <c r="J87">
        <v>135.04</v>
      </c>
      <c r="K87">
        <v>3.24</v>
      </c>
      <c r="L87">
        <v>16.02</v>
      </c>
      <c r="M87">
        <v>51.5</v>
      </c>
      <c r="N87">
        <v>64.28</v>
      </c>
      <c r="O87">
        <f t="shared" si="2"/>
        <v>1416</v>
      </c>
      <c r="P87">
        <f t="shared" si="3"/>
        <v>27.008880886257515</v>
      </c>
    </row>
    <row r="88" spans="1:16" x14ac:dyDescent="0.25">
      <c r="A88">
        <v>1976</v>
      </c>
      <c r="B88" t="s">
        <v>32</v>
      </c>
      <c r="C88">
        <v>364302</v>
      </c>
      <c r="D88" t="s">
        <v>84</v>
      </c>
      <c r="E88">
        <v>1732</v>
      </c>
      <c r="F88">
        <v>70</v>
      </c>
      <c r="G88">
        <v>174</v>
      </c>
      <c r="H88">
        <v>503</v>
      </c>
      <c r="I88">
        <v>985</v>
      </c>
      <c r="J88">
        <v>475.43</v>
      </c>
      <c r="K88">
        <v>19.21</v>
      </c>
      <c r="L88">
        <v>47.76</v>
      </c>
      <c r="M88">
        <v>138.07</v>
      </c>
      <c r="N88">
        <v>270.38</v>
      </c>
      <c r="O88">
        <f t="shared" si="2"/>
        <v>3464</v>
      </c>
      <c r="P88">
        <f t="shared" si="3"/>
        <v>95.085945177352855</v>
      </c>
    </row>
    <row r="89" spans="1:16" x14ac:dyDescent="0.25">
      <c r="A89">
        <v>1976</v>
      </c>
      <c r="B89" t="s">
        <v>33</v>
      </c>
      <c r="C89">
        <v>177900</v>
      </c>
      <c r="D89" t="s">
        <v>95</v>
      </c>
      <c r="E89">
        <v>1267</v>
      </c>
      <c r="F89">
        <v>28</v>
      </c>
      <c r="G89">
        <v>55</v>
      </c>
      <c r="H89">
        <v>461</v>
      </c>
      <c r="I89">
        <v>723</v>
      </c>
      <c r="J89">
        <v>712.2</v>
      </c>
      <c r="K89">
        <v>15.74</v>
      </c>
      <c r="L89">
        <v>30.92</v>
      </c>
      <c r="M89">
        <v>259.13</v>
      </c>
      <c r="N89">
        <v>406.41</v>
      </c>
      <c r="O89">
        <f t="shared" si="2"/>
        <v>2534</v>
      </c>
      <c r="P89">
        <f t="shared" si="3"/>
        <v>142.43957279370434</v>
      </c>
    </row>
    <row r="90" spans="1:16" x14ac:dyDescent="0.25">
      <c r="A90">
        <v>1976</v>
      </c>
      <c r="B90" t="s">
        <v>34</v>
      </c>
      <c r="C90">
        <v>718424</v>
      </c>
      <c r="D90" t="s">
        <v>96</v>
      </c>
      <c r="E90">
        <v>1696</v>
      </c>
      <c r="F90">
        <v>40</v>
      </c>
      <c r="G90">
        <v>164</v>
      </c>
      <c r="H90">
        <v>380</v>
      </c>
      <c r="I90">
        <v>1112</v>
      </c>
      <c r="J90">
        <v>236.07</v>
      </c>
      <c r="K90">
        <v>5.57</v>
      </c>
      <c r="L90">
        <v>22.83</v>
      </c>
      <c r="M90">
        <v>52.89</v>
      </c>
      <c r="N90">
        <v>154.78</v>
      </c>
      <c r="O90">
        <f t="shared" si="2"/>
        <v>3392</v>
      </c>
      <c r="P90">
        <f t="shared" si="3"/>
        <v>47.214458314310214</v>
      </c>
    </row>
    <row r="91" spans="1:16" x14ac:dyDescent="0.25">
      <c r="A91">
        <v>1976</v>
      </c>
      <c r="B91" t="s">
        <v>35</v>
      </c>
      <c r="C91">
        <v>1477000</v>
      </c>
      <c r="D91" t="s">
        <v>84</v>
      </c>
      <c r="E91">
        <v>8045</v>
      </c>
      <c r="F91">
        <v>321</v>
      </c>
      <c r="G91">
        <v>690</v>
      </c>
      <c r="H91">
        <v>1503</v>
      </c>
      <c r="I91">
        <v>5531</v>
      </c>
      <c r="J91">
        <v>544.69000000000005</v>
      </c>
      <c r="K91">
        <v>21.73</v>
      </c>
      <c r="L91">
        <v>46.72</v>
      </c>
      <c r="M91">
        <v>101.76</v>
      </c>
      <c r="N91">
        <v>374.48</v>
      </c>
      <c r="O91">
        <f t="shared" si="2"/>
        <v>16090</v>
      </c>
      <c r="P91">
        <f t="shared" si="3"/>
        <v>108.93703452945159</v>
      </c>
    </row>
    <row r="92" spans="1:16" x14ac:dyDescent="0.25">
      <c r="A92">
        <v>1976</v>
      </c>
      <c r="B92" t="s">
        <v>36</v>
      </c>
      <c r="C92">
        <v>494730</v>
      </c>
      <c r="D92" t="s">
        <v>97</v>
      </c>
      <c r="E92">
        <v>4144</v>
      </c>
      <c r="F92">
        <v>68</v>
      </c>
      <c r="G92">
        <v>347</v>
      </c>
      <c r="H92">
        <v>1363</v>
      </c>
      <c r="I92">
        <v>2366</v>
      </c>
      <c r="J92">
        <v>837.63</v>
      </c>
      <c r="K92">
        <v>13.74</v>
      </c>
      <c r="L92">
        <v>70.14</v>
      </c>
      <c r="M92">
        <v>275.5</v>
      </c>
      <c r="N92">
        <v>478.24</v>
      </c>
      <c r="O92">
        <f t="shared" si="2"/>
        <v>8288</v>
      </c>
      <c r="P92">
        <f t="shared" si="3"/>
        <v>167.52572110039819</v>
      </c>
    </row>
    <row r="93" spans="1:16" x14ac:dyDescent="0.25">
      <c r="A93">
        <v>1976</v>
      </c>
      <c r="B93" t="s">
        <v>37</v>
      </c>
      <c r="C93">
        <v>543839</v>
      </c>
      <c r="D93" t="s">
        <v>98</v>
      </c>
      <c r="E93">
        <v>4443</v>
      </c>
      <c r="F93">
        <v>90</v>
      </c>
      <c r="G93">
        <v>279</v>
      </c>
      <c r="H93">
        <v>2516</v>
      </c>
      <c r="I93">
        <v>1558</v>
      </c>
      <c r="J93">
        <v>816.97</v>
      </c>
      <c r="K93">
        <v>16.55</v>
      </c>
      <c r="L93">
        <v>51.3</v>
      </c>
      <c r="M93">
        <v>462.64</v>
      </c>
      <c r="N93">
        <v>286.48</v>
      </c>
      <c r="O93">
        <f t="shared" si="2"/>
        <v>8886</v>
      </c>
      <c r="P93">
        <f t="shared" si="3"/>
        <v>163.39394563464555</v>
      </c>
    </row>
    <row r="94" spans="1:16" x14ac:dyDescent="0.25">
      <c r="A94">
        <v>1976</v>
      </c>
      <c r="B94" t="s">
        <v>38</v>
      </c>
      <c r="C94">
        <v>488012</v>
      </c>
      <c r="D94" t="s">
        <v>99</v>
      </c>
      <c r="E94">
        <v>5578</v>
      </c>
      <c r="F94">
        <v>95</v>
      </c>
      <c r="G94">
        <v>350</v>
      </c>
      <c r="H94">
        <v>2723</v>
      </c>
      <c r="I94">
        <v>2410</v>
      </c>
      <c r="J94">
        <v>1143</v>
      </c>
      <c r="K94">
        <v>19.47</v>
      </c>
      <c r="L94">
        <v>71.72</v>
      </c>
      <c r="M94">
        <v>557.98</v>
      </c>
      <c r="N94">
        <v>493.84</v>
      </c>
      <c r="O94">
        <f t="shared" si="2"/>
        <v>11156</v>
      </c>
      <c r="P94">
        <f t="shared" si="3"/>
        <v>228.60093604255633</v>
      </c>
    </row>
    <row r="95" spans="1:16" x14ac:dyDescent="0.25">
      <c r="A95">
        <v>1976</v>
      </c>
      <c r="B95" t="s">
        <v>39</v>
      </c>
      <c r="C95">
        <v>265347</v>
      </c>
      <c r="D95" t="s">
        <v>100</v>
      </c>
      <c r="E95">
        <v>2473</v>
      </c>
      <c r="F95">
        <v>35</v>
      </c>
      <c r="G95">
        <v>151</v>
      </c>
      <c r="H95">
        <v>1011</v>
      </c>
      <c r="I95">
        <v>1276</v>
      </c>
      <c r="J95">
        <v>931.99</v>
      </c>
      <c r="K95">
        <v>13.19</v>
      </c>
      <c r="L95">
        <v>56.91</v>
      </c>
      <c r="M95">
        <v>381.01</v>
      </c>
      <c r="N95">
        <v>480.88</v>
      </c>
      <c r="O95">
        <f t="shared" si="2"/>
        <v>4946</v>
      </c>
      <c r="P95">
        <f t="shared" si="3"/>
        <v>186.397434303007</v>
      </c>
    </row>
    <row r="96" spans="1:16" x14ac:dyDescent="0.25">
      <c r="A96">
        <v>1976</v>
      </c>
      <c r="B96" t="s">
        <v>40</v>
      </c>
      <c r="C96">
        <v>340900</v>
      </c>
      <c r="D96" t="s">
        <v>95</v>
      </c>
      <c r="E96">
        <v>2950</v>
      </c>
      <c r="F96">
        <v>69</v>
      </c>
      <c r="G96">
        <v>200</v>
      </c>
      <c r="H96">
        <v>978</v>
      </c>
      <c r="I96">
        <v>1703</v>
      </c>
      <c r="J96">
        <v>865.36</v>
      </c>
      <c r="K96">
        <v>20.239999999999998</v>
      </c>
      <c r="L96">
        <v>58.67</v>
      </c>
      <c r="M96">
        <v>286.89</v>
      </c>
      <c r="N96">
        <v>499.56</v>
      </c>
      <c r="O96">
        <f t="shared" si="2"/>
        <v>5900</v>
      </c>
      <c r="P96">
        <f t="shared" si="3"/>
        <v>173.07128190085066</v>
      </c>
    </row>
    <row r="97" spans="1:16" x14ac:dyDescent="0.25">
      <c r="A97">
        <v>1976</v>
      </c>
      <c r="B97" t="s">
        <v>41</v>
      </c>
      <c r="C97">
        <v>1027865</v>
      </c>
      <c r="D97" t="s">
        <v>95</v>
      </c>
      <c r="E97">
        <v>10104</v>
      </c>
      <c r="F97">
        <v>155</v>
      </c>
      <c r="G97">
        <v>564</v>
      </c>
      <c r="H97">
        <v>6662</v>
      </c>
      <c r="I97">
        <v>2723</v>
      </c>
      <c r="J97">
        <v>983.01</v>
      </c>
      <c r="K97">
        <v>15.08</v>
      </c>
      <c r="L97">
        <v>54.87</v>
      </c>
      <c r="M97">
        <v>648.14</v>
      </c>
      <c r="N97">
        <v>264.92</v>
      </c>
      <c r="O97">
        <f t="shared" si="2"/>
        <v>20208</v>
      </c>
      <c r="P97">
        <f t="shared" si="3"/>
        <v>196.60169380220165</v>
      </c>
    </row>
    <row r="98" spans="1:16" x14ac:dyDescent="0.25">
      <c r="A98">
        <v>1976</v>
      </c>
      <c r="B98" t="s">
        <v>42</v>
      </c>
      <c r="C98">
        <v>2739100</v>
      </c>
      <c r="D98" t="s">
        <v>95</v>
      </c>
      <c r="E98">
        <v>31960</v>
      </c>
      <c r="F98">
        <v>501</v>
      </c>
      <c r="G98">
        <v>2047</v>
      </c>
      <c r="H98">
        <v>15187</v>
      </c>
      <c r="I98">
        <v>14225</v>
      </c>
      <c r="J98">
        <v>1166.81</v>
      </c>
      <c r="K98">
        <v>18.29</v>
      </c>
      <c r="L98">
        <v>74.73</v>
      </c>
      <c r="M98">
        <v>554.45000000000005</v>
      </c>
      <c r="N98">
        <v>519.33000000000004</v>
      </c>
      <c r="O98">
        <f t="shared" si="2"/>
        <v>63920</v>
      </c>
      <c r="P98">
        <f t="shared" si="3"/>
        <v>233.36132306231971</v>
      </c>
    </row>
    <row r="99" spans="1:16" x14ac:dyDescent="0.25">
      <c r="A99">
        <v>1976</v>
      </c>
      <c r="B99" t="s">
        <v>44</v>
      </c>
      <c r="C99">
        <v>649819</v>
      </c>
      <c r="D99" t="s">
        <v>101</v>
      </c>
      <c r="E99">
        <v>4780</v>
      </c>
      <c r="F99">
        <v>113</v>
      </c>
      <c r="G99">
        <v>472</v>
      </c>
      <c r="H99">
        <v>1766</v>
      </c>
      <c r="I99">
        <v>2429</v>
      </c>
      <c r="J99">
        <v>735.59</v>
      </c>
      <c r="K99">
        <v>17.39</v>
      </c>
      <c r="L99">
        <v>72.64</v>
      </c>
      <c r="M99">
        <v>271.77</v>
      </c>
      <c r="N99">
        <v>373.8</v>
      </c>
      <c r="O99">
        <f t="shared" si="2"/>
        <v>9560</v>
      </c>
      <c r="P99">
        <f t="shared" si="3"/>
        <v>147.11788975083832</v>
      </c>
    </row>
    <row r="100" spans="1:16" x14ac:dyDescent="0.25">
      <c r="A100">
        <v>1976</v>
      </c>
      <c r="B100" t="s">
        <v>45</v>
      </c>
      <c r="C100">
        <v>100763</v>
      </c>
      <c r="D100" t="s">
        <v>102</v>
      </c>
      <c r="E100">
        <v>311</v>
      </c>
      <c r="F100">
        <v>5</v>
      </c>
      <c r="G100">
        <v>15</v>
      </c>
      <c r="H100">
        <v>202</v>
      </c>
      <c r="I100">
        <v>89</v>
      </c>
      <c r="J100">
        <v>308.64999999999998</v>
      </c>
      <c r="K100">
        <v>4.96</v>
      </c>
      <c r="L100">
        <v>14.89</v>
      </c>
      <c r="M100">
        <v>200.47</v>
      </c>
      <c r="N100">
        <v>88.33</v>
      </c>
      <c r="O100">
        <f t="shared" si="2"/>
        <v>622</v>
      </c>
      <c r="P100">
        <f t="shared" si="3"/>
        <v>61.729007671466711</v>
      </c>
    </row>
    <row r="101" spans="1:16" x14ac:dyDescent="0.25">
      <c r="A101">
        <v>1976</v>
      </c>
      <c r="B101" t="s">
        <v>46</v>
      </c>
      <c r="C101">
        <v>649499</v>
      </c>
      <c r="D101" t="s">
        <v>98</v>
      </c>
      <c r="E101">
        <v>6787</v>
      </c>
      <c r="F101">
        <v>70</v>
      </c>
      <c r="G101">
        <v>216</v>
      </c>
      <c r="H101">
        <v>4562</v>
      </c>
      <c r="I101">
        <v>1939</v>
      </c>
      <c r="J101">
        <v>1044.96</v>
      </c>
      <c r="K101">
        <v>10.78</v>
      </c>
      <c r="L101">
        <v>33.26</v>
      </c>
      <c r="M101">
        <v>702.39</v>
      </c>
      <c r="N101">
        <v>298.54000000000002</v>
      </c>
      <c r="O101">
        <f t="shared" si="2"/>
        <v>13574</v>
      </c>
      <c r="P101">
        <f t="shared" si="3"/>
        <v>208.99185372109889</v>
      </c>
    </row>
    <row r="102" spans="1:16" x14ac:dyDescent="0.25">
      <c r="A102">
        <v>1976</v>
      </c>
      <c r="B102" t="s">
        <v>47</v>
      </c>
      <c r="C102">
        <v>338721</v>
      </c>
      <c r="D102" t="s">
        <v>98</v>
      </c>
      <c r="E102">
        <v>5172</v>
      </c>
      <c r="F102">
        <v>84</v>
      </c>
      <c r="G102">
        <v>145</v>
      </c>
      <c r="H102">
        <v>2630</v>
      </c>
      <c r="I102">
        <v>2313</v>
      </c>
      <c r="J102">
        <v>1526.92</v>
      </c>
      <c r="K102">
        <v>24.8</v>
      </c>
      <c r="L102">
        <v>42.81</v>
      </c>
      <c r="M102">
        <v>776.45</v>
      </c>
      <c r="N102">
        <v>682.86</v>
      </c>
      <c r="O102">
        <f t="shared" si="2"/>
        <v>10344</v>
      </c>
      <c r="P102">
        <f t="shared" si="3"/>
        <v>305.38407716084919</v>
      </c>
    </row>
    <row r="103" spans="1:16" x14ac:dyDescent="0.25">
      <c r="A103">
        <v>1976</v>
      </c>
      <c r="B103" t="s">
        <v>48</v>
      </c>
      <c r="C103">
        <v>652517</v>
      </c>
      <c r="D103" t="s">
        <v>103</v>
      </c>
      <c r="E103">
        <v>2692</v>
      </c>
      <c r="F103">
        <v>57</v>
      </c>
      <c r="G103">
        <v>168</v>
      </c>
      <c r="H103">
        <v>846</v>
      </c>
      <c r="I103">
        <v>1621</v>
      </c>
      <c r="J103">
        <v>412.56</v>
      </c>
      <c r="K103">
        <v>8.74</v>
      </c>
      <c r="L103">
        <v>25.75</v>
      </c>
      <c r="M103">
        <v>129.65</v>
      </c>
      <c r="N103">
        <v>248.42</v>
      </c>
      <c r="O103">
        <f t="shared" si="2"/>
        <v>5384</v>
      </c>
      <c r="P103">
        <f t="shared" si="3"/>
        <v>82.511260243028147</v>
      </c>
    </row>
    <row r="104" spans="1:16" x14ac:dyDescent="0.25">
      <c r="A104">
        <v>1976</v>
      </c>
      <c r="B104" t="s">
        <v>49</v>
      </c>
      <c r="C104">
        <v>397421</v>
      </c>
      <c r="D104" t="s">
        <v>104</v>
      </c>
      <c r="E104">
        <v>2954</v>
      </c>
      <c r="F104">
        <v>27</v>
      </c>
      <c r="G104">
        <v>300</v>
      </c>
      <c r="H104">
        <v>1220</v>
      </c>
      <c r="I104">
        <v>1407</v>
      </c>
      <c r="J104">
        <v>743.29</v>
      </c>
      <c r="K104">
        <v>6.79</v>
      </c>
      <c r="L104">
        <v>75.489999999999995</v>
      </c>
      <c r="M104">
        <v>306.98</v>
      </c>
      <c r="N104">
        <v>354.03</v>
      </c>
      <c r="O104">
        <f t="shared" si="2"/>
        <v>5908</v>
      </c>
      <c r="P104">
        <f t="shared" si="3"/>
        <v>148.65847552092114</v>
      </c>
    </row>
    <row r="105" spans="1:16" x14ac:dyDescent="0.25">
      <c r="A105">
        <v>1976</v>
      </c>
      <c r="B105" t="s">
        <v>50</v>
      </c>
      <c r="C105">
        <v>480055</v>
      </c>
      <c r="D105" t="s">
        <v>87</v>
      </c>
      <c r="E105">
        <v>932</v>
      </c>
      <c r="F105">
        <v>26</v>
      </c>
      <c r="G105">
        <v>85</v>
      </c>
      <c r="H105">
        <v>257</v>
      </c>
      <c r="I105">
        <v>564</v>
      </c>
      <c r="J105">
        <v>194.14</v>
      </c>
      <c r="K105">
        <v>5.42</v>
      </c>
      <c r="L105">
        <v>17.71</v>
      </c>
      <c r="M105">
        <v>53.54</v>
      </c>
      <c r="N105">
        <v>117.49</v>
      </c>
      <c r="O105">
        <f t="shared" si="2"/>
        <v>1864</v>
      </c>
      <c r="P105">
        <f t="shared" si="3"/>
        <v>38.828884190353193</v>
      </c>
    </row>
    <row r="106" spans="1:16" x14ac:dyDescent="0.25">
      <c r="A106">
        <v>1976</v>
      </c>
      <c r="B106" t="s">
        <v>51</v>
      </c>
      <c r="C106">
        <v>445979</v>
      </c>
      <c r="D106" t="s">
        <v>101</v>
      </c>
      <c r="E106">
        <v>2831</v>
      </c>
      <c r="F106">
        <v>74</v>
      </c>
      <c r="G106">
        <v>129</v>
      </c>
      <c r="H106">
        <v>906</v>
      </c>
      <c r="I106">
        <v>1722</v>
      </c>
      <c r="J106">
        <v>634.78</v>
      </c>
      <c r="K106">
        <v>16.59</v>
      </c>
      <c r="L106">
        <v>28.93</v>
      </c>
      <c r="M106">
        <v>203.15</v>
      </c>
      <c r="N106">
        <v>386.12</v>
      </c>
      <c r="O106">
        <f t="shared" si="2"/>
        <v>5662</v>
      </c>
      <c r="P106">
        <f t="shared" si="3"/>
        <v>126.95665042524423</v>
      </c>
    </row>
    <row r="107" spans="1:16" x14ac:dyDescent="0.25">
      <c r="A107">
        <v>1976</v>
      </c>
      <c r="B107" t="s">
        <v>52</v>
      </c>
      <c r="C107">
        <v>1053093</v>
      </c>
      <c r="D107" t="s">
        <v>89</v>
      </c>
      <c r="E107">
        <v>887</v>
      </c>
      <c r="F107">
        <v>20</v>
      </c>
      <c r="G107">
        <v>23</v>
      </c>
      <c r="H107">
        <v>185</v>
      </c>
      <c r="I107">
        <v>659</v>
      </c>
      <c r="J107">
        <v>84.23</v>
      </c>
      <c r="K107">
        <v>1.9</v>
      </c>
      <c r="L107">
        <v>2.1800000000000002</v>
      </c>
      <c r="M107">
        <v>17.57</v>
      </c>
      <c r="N107">
        <v>62.58</v>
      </c>
      <c r="O107">
        <f t="shared" si="2"/>
        <v>1774</v>
      </c>
      <c r="P107">
        <f t="shared" si="3"/>
        <v>16.845615724347233</v>
      </c>
    </row>
    <row r="108" spans="1:16" x14ac:dyDescent="0.25">
      <c r="A108">
        <v>1976</v>
      </c>
      <c r="B108" t="s">
        <v>53</v>
      </c>
      <c r="C108">
        <v>557327</v>
      </c>
      <c r="D108" t="s">
        <v>105</v>
      </c>
      <c r="E108">
        <v>4810</v>
      </c>
      <c r="F108">
        <v>170</v>
      </c>
      <c r="G108">
        <v>264</v>
      </c>
      <c r="H108">
        <v>1776</v>
      </c>
      <c r="I108">
        <v>2600</v>
      </c>
      <c r="J108">
        <v>863.05</v>
      </c>
      <c r="K108">
        <v>30.5</v>
      </c>
      <c r="L108">
        <v>47.37</v>
      </c>
      <c r="M108">
        <v>318.66000000000003</v>
      </c>
      <c r="N108">
        <v>466.51</v>
      </c>
      <c r="O108">
        <f t="shared" si="2"/>
        <v>9620</v>
      </c>
      <c r="P108">
        <f t="shared" si="3"/>
        <v>172.60961697531252</v>
      </c>
    </row>
    <row r="109" spans="1:16" x14ac:dyDescent="0.25">
      <c r="A109">
        <v>1976</v>
      </c>
      <c r="B109" t="s">
        <v>54</v>
      </c>
      <c r="C109">
        <v>7530493</v>
      </c>
      <c r="D109" t="s">
        <v>89</v>
      </c>
      <c r="E109">
        <v>134153</v>
      </c>
      <c r="F109">
        <v>1622</v>
      </c>
      <c r="G109">
        <v>3400</v>
      </c>
      <c r="H109">
        <v>42948</v>
      </c>
      <c r="I109">
        <v>86183</v>
      </c>
      <c r="J109">
        <v>1781.46</v>
      </c>
      <c r="K109">
        <v>21.54</v>
      </c>
      <c r="L109">
        <v>45.15</v>
      </c>
      <c r="M109">
        <v>570.32000000000005</v>
      </c>
      <c r="N109">
        <v>1144.45</v>
      </c>
      <c r="O109">
        <f t="shared" si="2"/>
        <v>268306</v>
      </c>
      <c r="P109">
        <f t="shared" si="3"/>
        <v>356.29274205553338</v>
      </c>
    </row>
    <row r="110" spans="1:16" x14ac:dyDescent="0.25">
      <c r="A110">
        <v>1976</v>
      </c>
      <c r="B110" t="s">
        <v>55</v>
      </c>
      <c r="C110">
        <v>367886</v>
      </c>
      <c r="D110" t="s">
        <v>106</v>
      </c>
      <c r="E110">
        <v>6565</v>
      </c>
      <c r="F110">
        <v>99</v>
      </c>
      <c r="G110">
        <v>323</v>
      </c>
      <c r="H110">
        <v>2309</v>
      </c>
      <c r="I110">
        <v>3834</v>
      </c>
      <c r="J110">
        <v>1784.52</v>
      </c>
      <c r="K110">
        <v>26.91</v>
      </c>
      <c r="L110">
        <v>87.8</v>
      </c>
      <c r="M110">
        <v>627.64</v>
      </c>
      <c r="N110">
        <v>1042.17</v>
      </c>
      <c r="O110">
        <f t="shared" si="2"/>
        <v>13130</v>
      </c>
      <c r="P110">
        <f t="shared" si="3"/>
        <v>356.90404092572152</v>
      </c>
    </row>
    <row r="111" spans="1:16" x14ac:dyDescent="0.25">
      <c r="A111">
        <v>1976</v>
      </c>
      <c r="B111" t="s">
        <v>56</v>
      </c>
      <c r="C111">
        <v>333100</v>
      </c>
      <c r="D111" t="s">
        <v>95</v>
      </c>
      <c r="E111">
        <v>5514</v>
      </c>
      <c r="F111">
        <v>98</v>
      </c>
      <c r="G111">
        <v>309</v>
      </c>
      <c r="H111">
        <v>2213</v>
      </c>
      <c r="I111">
        <v>2894</v>
      </c>
      <c r="J111">
        <v>1655.36</v>
      </c>
      <c r="K111">
        <v>29.42</v>
      </c>
      <c r="L111">
        <v>92.76</v>
      </c>
      <c r="M111">
        <v>664.37</v>
      </c>
      <c r="N111">
        <v>868.81</v>
      </c>
      <c r="O111">
        <f t="shared" si="2"/>
        <v>11028</v>
      </c>
      <c r="P111">
        <f t="shared" si="3"/>
        <v>331.07175022515759</v>
      </c>
    </row>
    <row r="112" spans="1:16" x14ac:dyDescent="0.25">
      <c r="A112">
        <v>1976</v>
      </c>
      <c r="B112" t="s">
        <v>57</v>
      </c>
      <c r="C112">
        <v>376522</v>
      </c>
      <c r="D112" t="s">
        <v>107</v>
      </c>
      <c r="E112">
        <v>2360</v>
      </c>
      <c r="F112">
        <v>36</v>
      </c>
      <c r="G112">
        <v>228</v>
      </c>
      <c r="H112">
        <v>1326</v>
      </c>
      <c r="I112">
        <v>770</v>
      </c>
      <c r="J112">
        <v>626.79</v>
      </c>
      <c r="K112">
        <v>9.56</v>
      </c>
      <c r="L112">
        <v>60.55</v>
      </c>
      <c r="M112">
        <v>352.17</v>
      </c>
      <c r="N112">
        <v>204.5</v>
      </c>
      <c r="O112">
        <f t="shared" si="2"/>
        <v>4720</v>
      </c>
      <c r="P112">
        <f t="shared" si="3"/>
        <v>125.35788081440128</v>
      </c>
    </row>
    <row r="113" spans="1:16" x14ac:dyDescent="0.25">
      <c r="A113">
        <v>1976</v>
      </c>
      <c r="B113" t="s">
        <v>58</v>
      </c>
      <c r="C113">
        <v>388592</v>
      </c>
      <c r="D113" t="s">
        <v>108</v>
      </c>
      <c r="E113">
        <v>2008</v>
      </c>
      <c r="F113">
        <v>19</v>
      </c>
      <c r="G113">
        <v>193</v>
      </c>
      <c r="H113">
        <v>1008</v>
      </c>
      <c r="I113">
        <v>788</v>
      </c>
      <c r="J113">
        <v>516.74</v>
      </c>
      <c r="K113">
        <v>4.8899999999999997</v>
      </c>
      <c r="L113">
        <v>49.67</v>
      </c>
      <c r="M113">
        <v>259.39999999999998</v>
      </c>
      <c r="N113">
        <v>202.78</v>
      </c>
      <c r="O113">
        <f t="shared" si="2"/>
        <v>4016</v>
      </c>
      <c r="P113">
        <f t="shared" si="3"/>
        <v>103.347469839832</v>
      </c>
    </row>
    <row r="114" spans="1:16" x14ac:dyDescent="0.25">
      <c r="A114">
        <v>1976</v>
      </c>
      <c r="B114" t="s">
        <v>59</v>
      </c>
      <c r="C114">
        <v>116848</v>
      </c>
      <c r="D114" t="s">
        <v>98</v>
      </c>
      <c r="E114">
        <v>1118</v>
      </c>
      <c r="F114">
        <v>17</v>
      </c>
      <c r="G114">
        <v>98</v>
      </c>
      <c r="H114">
        <v>676</v>
      </c>
      <c r="I114">
        <v>327</v>
      </c>
      <c r="J114">
        <v>956.8</v>
      </c>
      <c r="K114">
        <v>14.55</v>
      </c>
      <c r="L114">
        <v>83.87</v>
      </c>
      <c r="M114">
        <v>578.53</v>
      </c>
      <c r="N114">
        <v>279.85000000000002</v>
      </c>
      <c r="O114">
        <f t="shared" si="2"/>
        <v>2236</v>
      </c>
      <c r="P114">
        <f t="shared" si="3"/>
        <v>191.35971518554021</v>
      </c>
    </row>
    <row r="115" spans="1:16" x14ac:dyDescent="0.25">
      <c r="A115">
        <v>1976</v>
      </c>
      <c r="B115" t="s">
        <v>60</v>
      </c>
      <c r="C115">
        <v>1916665</v>
      </c>
      <c r="D115" t="s">
        <v>109</v>
      </c>
      <c r="E115">
        <v>13113</v>
      </c>
      <c r="F115">
        <v>338</v>
      </c>
      <c r="G115">
        <v>764</v>
      </c>
      <c r="H115">
        <v>4225</v>
      </c>
      <c r="I115">
        <v>7786</v>
      </c>
      <c r="J115">
        <v>684.16</v>
      </c>
      <c r="K115">
        <v>17.63</v>
      </c>
      <c r="L115">
        <v>39.86</v>
      </c>
      <c r="M115">
        <v>220.43</v>
      </c>
      <c r="N115">
        <v>406.23</v>
      </c>
      <c r="O115">
        <f t="shared" si="2"/>
        <v>26226</v>
      </c>
      <c r="P115">
        <f t="shared" si="3"/>
        <v>136.83142333167245</v>
      </c>
    </row>
    <row r="116" spans="1:16" x14ac:dyDescent="0.25">
      <c r="A116">
        <v>1976</v>
      </c>
      <c r="B116" t="s">
        <v>61</v>
      </c>
      <c r="C116">
        <v>669005</v>
      </c>
      <c r="D116" t="s">
        <v>102</v>
      </c>
      <c r="E116">
        <v>3856</v>
      </c>
      <c r="F116">
        <v>53</v>
      </c>
      <c r="G116">
        <v>240</v>
      </c>
      <c r="H116">
        <v>2078</v>
      </c>
      <c r="I116">
        <v>1485</v>
      </c>
      <c r="J116">
        <v>576.38</v>
      </c>
      <c r="K116">
        <v>7.92</v>
      </c>
      <c r="L116">
        <v>35.869999999999997</v>
      </c>
      <c r="M116">
        <v>310.61</v>
      </c>
      <c r="N116">
        <v>221.97</v>
      </c>
      <c r="O116">
        <f t="shared" si="2"/>
        <v>7712</v>
      </c>
      <c r="P116">
        <f t="shared" si="3"/>
        <v>115.27567058542165</v>
      </c>
    </row>
    <row r="117" spans="1:16" x14ac:dyDescent="0.25">
      <c r="A117">
        <v>1976</v>
      </c>
      <c r="B117" t="s">
        <v>62</v>
      </c>
      <c r="C117">
        <v>487106</v>
      </c>
      <c r="D117" t="s">
        <v>109</v>
      </c>
      <c r="E117">
        <v>4621</v>
      </c>
      <c r="F117">
        <v>62</v>
      </c>
      <c r="G117">
        <v>287</v>
      </c>
      <c r="H117">
        <v>1853</v>
      </c>
      <c r="I117">
        <v>2419</v>
      </c>
      <c r="J117">
        <v>948.66</v>
      </c>
      <c r="K117">
        <v>12.73</v>
      </c>
      <c r="L117">
        <v>58.92</v>
      </c>
      <c r="M117">
        <v>380.41</v>
      </c>
      <c r="N117">
        <v>496.61</v>
      </c>
      <c r="O117">
        <f t="shared" si="2"/>
        <v>9242</v>
      </c>
      <c r="P117">
        <f t="shared" si="3"/>
        <v>189.7328302258646</v>
      </c>
    </row>
    <row r="118" spans="1:16" x14ac:dyDescent="0.25">
      <c r="A118">
        <v>1976</v>
      </c>
      <c r="B118" t="s">
        <v>63</v>
      </c>
      <c r="C118">
        <v>379818</v>
      </c>
      <c r="D118" t="s">
        <v>110</v>
      </c>
      <c r="E118">
        <v>4304</v>
      </c>
      <c r="F118">
        <v>39</v>
      </c>
      <c r="G118">
        <v>322</v>
      </c>
      <c r="H118">
        <v>2030</v>
      </c>
      <c r="I118">
        <v>1913</v>
      </c>
      <c r="J118">
        <v>1133.17</v>
      </c>
      <c r="K118">
        <v>10.27</v>
      </c>
      <c r="L118">
        <v>84.78</v>
      </c>
      <c r="M118">
        <v>534.47</v>
      </c>
      <c r="N118">
        <v>503.66</v>
      </c>
      <c r="O118">
        <f t="shared" si="2"/>
        <v>8608</v>
      </c>
      <c r="P118">
        <f t="shared" si="3"/>
        <v>226.63486196020199</v>
      </c>
    </row>
    <row r="119" spans="1:16" x14ac:dyDescent="0.25">
      <c r="A119">
        <v>1976</v>
      </c>
      <c r="B119" t="s">
        <v>64</v>
      </c>
      <c r="C119">
        <v>578318</v>
      </c>
      <c r="D119" t="s">
        <v>87</v>
      </c>
      <c r="E119">
        <v>3869</v>
      </c>
      <c r="F119">
        <v>37</v>
      </c>
      <c r="G119">
        <v>280</v>
      </c>
      <c r="H119">
        <v>1611</v>
      </c>
      <c r="I119">
        <v>1941</v>
      </c>
      <c r="J119">
        <v>669.01</v>
      </c>
      <c r="K119">
        <v>6.4</v>
      </c>
      <c r="L119">
        <v>48.42</v>
      </c>
      <c r="M119">
        <v>278.57</v>
      </c>
      <c r="N119">
        <v>335.63</v>
      </c>
      <c r="O119">
        <f t="shared" si="2"/>
        <v>7738</v>
      </c>
      <c r="P119">
        <f t="shared" si="3"/>
        <v>133.80181837674081</v>
      </c>
    </row>
    <row r="120" spans="1:16" x14ac:dyDescent="0.25">
      <c r="A120">
        <v>1976</v>
      </c>
      <c r="B120" t="s">
        <v>65</v>
      </c>
      <c r="C120">
        <v>148093</v>
      </c>
      <c r="D120" t="s">
        <v>90</v>
      </c>
      <c r="E120">
        <v>531</v>
      </c>
      <c r="F120">
        <v>11</v>
      </c>
      <c r="G120">
        <v>29</v>
      </c>
      <c r="H120">
        <v>353</v>
      </c>
      <c r="I120">
        <v>138</v>
      </c>
      <c r="J120">
        <v>358.56</v>
      </c>
      <c r="K120">
        <v>7.43</v>
      </c>
      <c r="L120">
        <v>19.579999999999998</v>
      </c>
      <c r="M120">
        <v>238.36</v>
      </c>
      <c r="N120">
        <v>93.18</v>
      </c>
      <c r="O120">
        <f t="shared" si="2"/>
        <v>1062</v>
      </c>
      <c r="P120">
        <f t="shared" si="3"/>
        <v>71.711694678344017</v>
      </c>
    </row>
    <row r="121" spans="1:16" x14ac:dyDescent="0.25">
      <c r="A121">
        <v>1976</v>
      </c>
      <c r="B121" t="s">
        <v>66</v>
      </c>
      <c r="C121">
        <v>260700</v>
      </c>
      <c r="D121" t="s">
        <v>95</v>
      </c>
      <c r="E121">
        <v>2799</v>
      </c>
      <c r="F121">
        <v>52</v>
      </c>
      <c r="G121">
        <v>192</v>
      </c>
      <c r="H121">
        <v>1368</v>
      </c>
      <c r="I121">
        <v>1187</v>
      </c>
      <c r="J121">
        <v>1073.6500000000001</v>
      </c>
      <c r="K121">
        <v>19.95</v>
      </c>
      <c r="L121">
        <v>73.650000000000006</v>
      </c>
      <c r="M121">
        <v>524.74</v>
      </c>
      <c r="N121">
        <v>455.31</v>
      </c>
      <c r="O121">
        <f t="shared" si="2"/>
        <v>5598</v>
      </c>
      <c r="P121">
        <f t="shared" si="3"/>
        <v>214.72957422324509</v>
      </c>
    </row>
    <row r="122" spans="1:16" x14ac:dyDescent="0.25">
      <c r="A122">
        <v>1976</v>
      </c>
      <c r="B122" t="s">
        <v>67</v>
      </c>
      <c r="C122">
        <v>175400</v>
      </c>
      <c r="D122" t="s">
        <v>111</v>
      </c>
      <c r="E122">
        <v>959</v>
      </c>
      <c r="F122">
        <v>11</v>
      </c>
      <c r="G122">
        <v>102</v>
      </c>
      <c r="H122">
        <v>364</v>
      </c>
      <c r="I122">
        <v>482</v>
      </c>
      <c r="J122">
        <v>546.75</v>
      </c>
      <c r="K122">
        <v>6.27</v>
      </c>
      <c r="L122">
        <v>58.15</v>
      </c>
      <c r="M122">
        <v>207.53</v>
      </c>
      <c r="N122">
        <v>274.8</v>
      </c>
      <c r="O122">
        <f t="shared" si="2"/>
        <v>1918</v>
      </c>
      <c r="P122">
        <f t="shared" si="3"/>
        <v>109.35005701254276</v>
      </c>
    </row>
    <row r="123" spans="1:16" x14ac:dyDescent="0.25">
      <c r="A123">
        <v>1976</v>
      </c>
      <c r="B123" t="s">
        <v>68</v>
      </c>
      <c r="C123">
        <v>753069</v>
      </c>
      <c r="D123" t="s">
        <v>84</v>
      </c>
      <c r="E123">
        <v>3285</v>
      </c>
      <c r="F123">
        <v>119</v>
      </c>
      <c r="G123">
        <v>263</v>
      </c>
      <c r="H123">
        <v>1641</v>
      </c>
      <c r="I123">
        <v>1262</v>
      </c>
      <c r="J123">
        <v>436.22</v>
      </c>
      <c r="K123">
        <v>15.8</v>
      </c>
      <c r="L123">
        <v>34.92</v>
      </c>
      <c r="M123">
        <v>217.91</v>
      </c>
      <c r="N123">
        <v>167.58</v>
      </c>
      <c r="O123">
        <f t="shared" si="2"/>
        <v>6570</v>
      </c>
      <c r="P123">
        <f t="shared" si="3"/>
        <v>87.243001637300168</v>
      </c>
    </row>
    <row r="124" spans="1:16" x14ac:dyDescent="0.25">
      <c r="A124">
        <v>1976</v>
      </c>
      <c r="B124" t="s">
        <v>69</v>
      </c>
      <c r="C124">
        <v>773400</v>
      </c>
      <c r="D124" t="s">
        <v>95</v>
      </c>
      <c r="E124">
        <v>4118</v>
      </c>
      <c r="F124">
        <v>59</v>
      </c>
      <c r="G124">
        <v>233</v>
      </c>
      <c r="H124">
        <v>1555</v>
      </c>
      <c r="I124">
        <v>2271</v>
      </c>
      <c r="J124">
        <v>532.45000000000005</v>
      </c>
      <c r="K124">
        <v>7.63</v>
      </c>
      <c r="L124">
        <v>30.13</v>
      </c>
      <c r="M124">
        <v>201.06</v>
      </c>
      <c r="N124">
        <v>293.64</v>
      </c>
      <c r="O124">
        <f t="shared" si="2"/>
        <v>8236</v>
      </c>
      <c r="P124">
        <f t="shared" si="3"/>
        <v>106.4908197569175</v>
      </c>
    </row>
    <row r="125" spans="1:16" x14ac:dyDescent="0.25">
      <c r="A125">
        <v>1976</v>
      </c>
      <c r="B125" t="s">
        <v>70</v>
      </c>
      <c r="C125">
        <v>665000</v>
      </c>
      <c r="D125" t="s">
        <v>95</v>
      </c>
      <c r="E125">
        <v>10756</v>
      </c>
      <c r="F125">
        <v>130</v>
      </c>
      <c r="G125">
        <v>619</v>
      </c>
      <c r="H125">
        <v>3379</v>
      </c>
      <c r="I125">
        <v>6628</v>
      </c>
      <c r="J125">
        <v>1617.44</v>
      </c>
      <c r="K125">
        <v>19.55</v>
      </c>
      <c r="L125">
        <v>93.08</v>
      </c>
      <c r="M125">
        <v>508.12</v>
      </c>
      <c r="N125">
        <v>996.69</v>
      </c>
      <c r="O125">
        <f t="shared" si="2"/>
        <v>21512</v>
      </c>
      <c r="P125">
        <f t="shared" si="3"/>
        <v>323.48872180451127</v>
      </c>
    </row>
    <row r="126" spans="1:16" x14ac:dyDescent="0.25">
      <c r="A126">
        <v>1976</v>
      </c>
      <c r="B126" t="s">
        <v>71</v>
      </c>
      <c r="C126">
        <v>557700</v>
      </c>
      <c r="D126" t="s">
        <v>95</v>
      </c>
      <c r="E126">
        <v>2523</v>
      </c>
      <c r="F126">
        <v>37</v>
      </c>
      <c r="G126">
        <v>296</v>
      </c>
      <c r="H126">
        <v>1223</v>
      </c>
      <c r="I126">
        <v>967</v>
      </c>
      <c r="J126">
        <v>452.39</v>
      </c>
      <c r="K126">
        <v>6.63</v>
      </c>
      <c r="L126">
        <v>53.08</v>
      </c>
      <c r="M126">
        <v>219.29</v>
      </c>
      <c r="N126">
        <v>173.39</v>
      </c>
      <c r="O126">
        <f t="shared" si="2"/>
        <v>5046</v>
      </c>
      <c r="P126">
        <f t="shared" si="3"/>
        <v>90.478752017213552</v>
      </c>
    </row>
    <row r="127" spans="1:16" x14ac:dyDescent="0.25">
      <c r="A127">
        <v>1976</v>
      </c>
      <c r="B127" t="s">
        <v>72</v>
      </c>
      <c r="C127">
        <v>503500</v>
      </c>
      <c r="D127" t="s">
        <v>112</v>
      </c>
      <c r="E127">
        <v>4128</v>
      </c>
      <c r="F127">
        <v>42</v>
      </c>
      <c r="G127">
        <v>322</v>
      </c>
      <c r="H127">
        <v>1601</v>
      </c>
      <c r="I127">
        <v>2163</v>
      </c>
      <c r="J127">
        <v>819.86</v>
      </c>
      <c r="K127">
        <v>8.34</v>
      </c>
      <c r="L127">
        <v>63.95</v>
      </c>
      <c r="M127">
        <v>317.97000000000003</v>
      </c>
      <c r="N127">
        <v>429.59</v>
      </c>
      <c r="O127">
        <f t="shared" si="2"/>
        <v>8256</v>
      </c>
      <c r="P127">
        <f t="shared" si="3"/>
        <v>163.97219463753723</v>
      </c>
    </row>
    <row r="128" spans="1:16" x14ac:dyDescent="0.25">
      <c r="A128">
        <v>1976</v>
      </c>
      <c r="B128" t="s">
        <v>73</v>
      </c>
      <c r="C128">
        <v>534206</v>
      </c>
      <c r="D128" t="s">
        <v>99</v>
      </c>
      <c r="E128">
        <v>9574</v>
      </c>
      <c r="F128">
        <v>182</v>
      </c>
      <c r="G128">
        <v>489</v>
      </c>
      <c r="H128">
        <v>3600</v>
      </c>
      <c r="I128">
        <v>5303</v>
      </c>
      <c r="J128">
        <v>1792.19</v>
      </c>
      <c r="K128">
        <v>34.07</v>
      </c>
      <c r="L128">
        <v>91.54</v>
      </c>
      <c r="M128">
        <v>673.9</v>
      </c>
      <c r="N128">
        <v>992.69</v>
      </c>
      <c r="O128">
        <f t="shared" si="2"/>
        <v>19148</v>
      </c>
      <c r="P128">
        <f t="shared" si="3"/>
        <v>358.43850499619998</v>
      </c>
    </row>
    <row r="129" spans="1:16" x14ac:dyDescent="0.25">
      <c r="A129">
        <v>1976</v>
      </c>
      <c r="B129" t="s">
        <v>74</v>
      </c>
      <c r="C129">
        <v>1177192</v>
      </c>
      <c r="D129" t="s">
        <v>89</v>
      </c>
      <c r="E129">
        <v>1810</v>
      </c>
      <c r="F129">
        <v>34</v>
      </c>
      <c r="G129">
        <v>126</v>
      </c>
      <c r="H129">
        <v>671</v>
      </c>
      <c r="I129">
        <v>979</v>
      </c>
      <c r="J129">
        <v>153.76</v>
      </c>
      <c r="K129">
        <v>2.89</v>
      </c>
      <c r="L129">
        <v>10.7</v>
      </c>
      <c r="M129">
        <v>57</v>
      </c>
      <c r="N129">
        <v>83.16</v>
      </c>
      <c r="O129">
        <f t="shared" si="2"/>
        <v>3620</v>
      </c>
      <c r="P129">
        <f t="shared" si="3"/>
        <v>30.751143398867814</v>
      </c>
    </row>
    <row r="130" spans="1:16" x14ac:dyDescent="0.25">
      <c r="A130">
        <v>1976</v>
      </c>
      <c r="B130" t="s">
        <v>75</v>
      </c>
      <c r="C130">
        <v>274568</v>
      </c>
      <c r="D130" t="s">
        <v>98</v>
      </c>
      <c r="E130">
        <v>2935</v>
      </c>
      <c r="F130">
        <v>42</v>
      </c>
      <c r="G130">
        <v>162</v>
      </c>
      <c r="H130">
        <v>1706</v>
      </c>
      <c r="I130">
        <v>1025</v>
      </c>
      <c r="J130">
        <v>1068.95</v>
      </c>
      <c r="K130">
        <v>15.3</v>
      </c>
      <c r="L130">
        <v>59</v>
      </c>
      <c r="M130">
        <v>621.34</v>
      </c>
      <c r="N130">
        <v>373.31</v>
      </c>
      <c r="O130">
        <f t="shared" si="2"/>
        <v>5870</v>
      </c>
      <c r="P130">
        <f t="shared" si="3"/>
        <v>213.79039072288103</v>
      </c>
    </row>
    <row r="131" spans="1:16" x14ac:dyDescent="0.25">
      <c r="A131">
        <v>1976</v>
      </c>
      <c r="B131" t="s">
        <v>76</v>
      </c>
      <c r="C131">
        <v>340927</v>
      </c>
      <c r="D131" t="s">
        <v>102</v>
      </c>
      <c r="E131">
        <v>1464</v>
      </c>
      <c r="F131">
        <v>24</v>
      </c>
      <c r="G131">
        <v>136</v>
      </c>
      <c r="H131">
        <v>750</v>
      </c>
      <c r="I131">
        <v>554</v>
      </c>
      <c r="J131">
        <v>429.42</v>
      </c>
      <c r="K131">
        <v>7.04</v>
      </c>
      <c r="L131">
        <v>39.89</v>
      </c>
      <c r="M131">
        <v>219.99</v>
      </c>
      <c r="N131">
        <v>162.5</v>
      </c>
      <c r="O131">
        <f t="shared" ref="O131:O194" si="4">SUM(E131:I131)</f>
        <v>2928</v>
      </c>
      <c r="P131">
        <f t="shared" ref="P131:P194" si="5">O131/(C131/10000)</f>
        <v>85.883488254083716</v>
      </c>
    </row>
    <row r="132" spans="1:16" x14ac:dyDescent="0.25">
      <c r="A132">
        <v>1976</v>
      </c>
      <c r="B132" t="s">
        <v>77</v>
      </c>
      <c r="C132">
        <v>349516</v>
      </c>
      <c r="D132" t="s">
        <v>107</v>
      </c>
      <c r="E132">
        <v>1747</v>
      </c>
      <c r="F132">
        <v>27</v>
      </c>
      <c r="G132">
        <v>131</v>
      </c>
      <c r="H132">
        <v>1197</v>
      </c>
      <c r="I132">
        <v>392</v>
      </c>
      <c r="J132">
        <v>499.83</v>
      </c>
      <c r="K132">
        <v>7.72</v>
      </c>
      <c r="L132">
        <v>37.479999999999997</v>
      </c>
      <c r="M132">
        <v>342.47</v>
      </c>
      <c r="N132">
        <v>112.16</v>
      </c>
      <c r="O132">
        <f t="shared" si="4"/>
        <v>3494</v>
      </c>
      <c r="P132">
        <f t="shared" si="5"/>
        <v>99.966811247553764</v>
      </c>
    </row>
    <row r="133" spans="1:16" x14ac:dyDescent="0.25">
      <c r="A133">
        <v>1976</v>
      </c>
      <c r="B133" t="s">
        <v>78</v>
      </c>
      <c r="C133">
        <v>216176</v>
      </c>
      <c r="D133" t="s">
        <v>94</v>
      </c>
      <c r="E133">
        <v>481</v>
      </c>
      <c r="F133">
        <v>12</v>
      </c>
      <c r="G133">
        <v>59</v>
      </c>
      <c r="H133">
        <v>253</v>
      </c>
      <c r="I133">
        <v>157</v>
      </c>
      <c r="J133">
        <v>222.5</v>
      </c>
      <c r="K133">
        <v>5.55</v>
      </c>
      <c r="L133">
        <v>27.29</v>
      </c>
      <c r="M133">
        <v>117.03</v>
      </c>
      <c r="N133">
        <v>72.63</v>
      </c>
      <c r="O133">
        <f t="shared" si="4"/>
        <v>962</v>
      </c>
      <c r="P133">
        <f t="shared" si="5"/>
        <v>44.500777144548884</v>
      </c>
    </row>
    <row r="134" spans="1:16" x14ac:dyDescent="0.25">
      <c r="A134">
        <v>1976</v>
      </c>
      <c r="B134" t="s">
        <v>79</v>
      </c>
      <c r="C134">
        <v>702000</v>
      </c>
      <c r="D134" t="s">
        <v>113</v>
      </c>
      <c r="E134">
        <v>10399</v>
      </c>
      <c r="F134">
        <v>188</v>
      </c>
      <c r="G134">
        <v>508</v>
      </c>
      <c r="H134">
        <v>2659</v>
      </c>
      <c r="I134">
        <v>7044</v>
      </c>
      <c r="J134">
        <v>1481.34</v>
      </c>
      <c r="K134">
        <v>26.78</v>
      </c>
      <c r="L134">
        <v>72.36</v>
      </c>
      <c r="M134">
        <v>378.77</v>
      </c>
      <c r="N134">
        <v>1003.42</v>
      </c>
      <c r="O134">
        <f t="shared" si="4"/>
        <v>20798</v>
      </c>
      <c r="P134">
        <f t="shared" si="5"/>
        <v>296.26780626780624</v>
      </c>
    </row>
    <row r="135" spans="1:16" x14ac:dyDescent="0.25">
      <c r="A135">
        <v>1976</v>
      </c>
      <c r="B135" t="s">
        <v>80</v>
      </c>
      <c r="C135">
        <v>256455</v>
      </c>
      <c r="D135" t="s">
        <v>114</v>
      </c>
      <c r="E135">
        <v>1114</v>
      </c>
      <c r="F135">
        <v>19</v>
      </c>
      <c r="G135">
        <v>111</v>
      </c>
      <c r="H135">
        <v>470</v>
      </c>
      <c r="I135">
        <v>514</v>
      </c>
      <c r="J135">
        <v>434.38</v>
      </c>
      <c r="K135">
        <v>7.41</v>
      </c>
      <c r="L135">
        <v>43.28</v>
      </c>
      <c r="M135">
        <v>183.27</v>
      </c>
      <c r="N135">
        <v>200.43</v>
      </c>
      <c r="O135">
        <f t="shared" si="4"/>
        <v>2228</v>
      </c>
      <c r="P135">
        <f t="shared" si="5"/>
        <v>86.876839991421505</v>
      </c>
    </row>
    <row r="136" spans="1:16" x14ac:dyDescent="0.25">
      <c r="A136">
        <v>1977</v>
      </c>
      <c r="B136" t="s">
        <v>13</v>
      </c>
      <c r="C136">
        <v>292341</v>
      </c>
      <c r="D136" t="s">
        <v>83</v>
      </c>
      <c r="E136">
        <v>2390</v>
      </c>
      <c r="F136">
        <v>31</v>
      </c>
      <c r="G136">
        <v>207</v>
      </c>
      <c r="H136">
        <v>1398</v>
      </c>
      <c r="I136">
        <v>754</v>
      </c>
      <c r="J136">
        <v>817.54</v>
      </c>
      <c r="K136">
        <v>10.6</v>
      </c>
      <c r="L136">
        <v>70.81</v>
      </c>
      <c r="M136">
        <v>478.21</v>
      </c>
      <c r="N136">
        <v>257.92</v>
      </c>
      <c r="O136">
        <f t="shared" si="4"/>
        <v>4780</v>
      </c>
      <c r="P136">
        <f t="shared" si="5"/>
        <v>163.50768451910611</v>
      </c>
    </row>
    <row r="137" spans="1:16" x14ac:dyDescent="0.25">
      <c r="A137">
        <v>1977</v>
      </c>
      <c r="B137" t="s">
        <v>14</v>
      </c>
      <c r="C137">
        <v>112994</v>
      </c>
      <c r="D137" t="s">
        <v>84</v>
      </c>
      <c r="E137">
        <v>389</v>
      </c>
      <c r="F137">
        <v>4</v>
      </c>
      <c r="G137">
        <v>34</v>
      </c>
      <c r="H137">
        <v>266</v>
      </c>
      <c r="I137">
        <v>85</v>
      </c>
      <c r="J137">
        <v>344.27</v>
      </c>
      <c r="K137">
        <v>3.54</v>
      </c>
      <c r="L137">
        <v>30.09</v>
      </c>
      <c r="M137">
        <v>235.41</v>
      </c>
      <c r="N137">
        <v>75.23</v>
      </c>
      <c r="O137">
        <f t="shared" si="4"/>
        <v>778</v>
      </c>
      <c r="P137">
        <f t="shared" si="5"/>
        <v>68.853213444961682</v>
      </c>
    </row>
    <row r="138" spans="1:16" x14ac:dyDescent="0.25">
      <c r="A138">
        <v>1977</v>
      </c>
      <c r="B138" t="s">
        <v>15</v>
      </c>
      <c r="C138">
        <v>440300</v>
      </c>
      <c r="D138" t="s">
        <v>85</v>
      </c>
      <c r="E138">
        <v>7595</v>
      </c>
      <c r="F138">
        <v>138</v>
      </c>
      <c r="G138">
        <v>510</v>
      </c>
      <c r="H138">
        <v>3593</v>
      </c>
      <c r="I138">
        <v>3354</v>
      </c>
      <c r="J138">
        <v>1724.96</v>
      </c>
      <c r="K138">
        <v>31.34</v>
      </c>
      <c r="L138">
        <v>115.83</v>
      </c>
      <c r="M138">
        <v>816.03</v>
      </c>
      <c r="N138">
        <v>761.75</v>
      </c>
      <c r="O138">
        <f t="shared" si="4"/>
        <v>15190</v>
      </c>
      <c r="P138">
        <f t="shared" si="5"/>
        <v>344.99205087440379</v>
      </c>
    </row>
    <row r="139" spans="1:16" x14ac:dyDescent="0.25">
      <c r="A139">
        <v>1977</v>
      </c>
      <c r="B139" t="s">
        <v>16</v>
      </c>
      <c r="C139">
        <v>137200</v>
      </c>
      <c r="D139" t="s">
        <v>86</v>
      </c>
      <c r="E139">
        <v>585</v>
      </c>
      <c r="F139">
        <v>3</v>
      </c>
      <c r="G139">
        <v>42</v>
      </c>
      <c r="H139">
        <v>374</v>
      </c>
      <c r="I139">
        <v>166</v>
      </c>
      <c r="J139">
        <v>426.38</v>
      </c>
      <c r="K139">
        <v>2.19</v>
      </c>
      <c r="L139">
        <v>30.61</v>
      </c>
      <c r="M139">
        <v>272.58999999999997</v>
      </c>
      <c r="N139">
        <v>120.99</v>
      </c>
      <c r="O139">
        <f t="shared" si="4"/>
        <v>1170</v>
      </c>
      <c r="P139">
        <f t="shared" si="5"/>
        <v>85.276967930029144</v>
      </c>
    </row>
    <row r="140" spans="1:16" x14ac:dyDescent="0.25">
      <c r="A140">
        <v>1977</v>
      </c>
      <c r="B140" t="s">
        <v>17</v>
      </c>
      <c r="C140">
        <v>321900</v>
      </c>
      <c r="D140" t="s">
        <v>84</v>
      </c>
      <c r="E140">
        <v>1260</v>
      </c>
      <c r="F140">
        <v>33</v>
      </c>
      <c r="G140">
        <v>187</v>
      </c>
      <c r="H140">
        <v>528</v>
      </c>
      <c r="I140">
        <v>512</v>
      </c>
      <c r="J140">
        <v>391.43</v>
      </c>
      <c r="K140">
        <v>10.25</v>
      </c>
      <c r="L140">
        <v>58.09</v>
      </c>
      <c r="M140">
        <v>164.03</v>
      </c>
      <c r="N140">
        <v>159.06</v>
      </c>
      <c r="O140">
        <f t="shared" si="4"/>
        <v>2520</v>
      </c>
      <c r="P140">
        <f t="shared" si="5"/>
        <v>78.285181733457605</v>
      </c>
    </row>
    <row r="141" spans="1:16" x14ac:dyDescent="0.25">
      <c r="A141">
        <v>1977</v>
      </c>
      <c r="B141" t="s">
        <v>18</v>
      </c>
      <c r="C141">
        <v>643363</v>
      </c>
      <c r="D141" t="s">
        <v>87</v>
      </c>
      <c r="E141">
        <v>4010</v>
      </c>
      <c r="F141">
        <v>22</v>
      </c>
      <c r="G141">
        <v>162</v>
      </c>
      <c r="H141">
        <v>3109</v>
      </c>
      <c r="I141">
        <v>717</v>
      </c>
      <c r="J141">
        <v>623.29</v>
      </c>
      <c r="K141">
        <v>3.42</v>
      </c>
      <c r="L141">
        <v>25.18</v>
      </c>
      <c r="M141">
        <v>483.24</v>
      </c>
      <c r="N141">
        <v>111.45</v>
      </c>
      <c r="O141">
        <f t="shared" si="4"/>
        <v>8020</v>
      </c>
      <c r="P141">
        <f t="shared" si="5"/>
        <v>124.65746398223088</v>
      </c>
    </row>
    <row r="142" spans="1:16" x14ac:dyDescent="0.25">
      <c r="A142">
        <v>1977</v>
      </c>
      <c r="B142" t="s">
        <v>19</v>
      </c>
      <c r="C142">
        <v>827494</v>
      </c>
      <c r="D142" t="s">
        <v>87</v>
      </c>
      <c r="E142">
        <v>14283</v>
      </c>
      <c r="F142">
        <v>171</v>
      </c>
      <c r="G142">
        <v>499</v>
      </c>
      <c r="H142">
        <v>6050</v>
      </c>
      <c r="I142">
        <v>7563</v>
      </c>
      <c r="J142">
        <v>1726.05</v>
      </c>
      <c r="K142">
        <v>20.66</v>
      </c>
      <c r="L142">
        <v>60.3</v>
      </c>
      <c r="M142">
        <v>731.12</v>
      </c>
      <c r="N142">
        <v>913.96</v>
      </c>
      <c r="O142">
        <f t="shared" si="4"/>
        <v>28566</v>
      </c>
      <c r="P142">
        <f t="shared" si="5"/>
        <v>345.21096225471126</v>
      </c>
    </row>
    <row r="143" spans="1:16" x14ac:dyDescent="0.25">
      <c r="A143">
        <v>1977</v>
      </c>
      <c r="B143" t="s">
        <v>20</v>
      </c>
      <c r="C143">
        <v>619321</v>
      </c>
      <c r="D143" t="s">
        <v>88</v>
      </c>
      <c r="E143">
        <v>9422</v>
      </c>
      <c r="F143">
        <v>75</v>
      </c>
      <c r="G143">
        <v>408</v>
      </c>
      <c r="H143">
        <v>3284</v>
      </c>
      <c r="I143">
        <v>5655</v>
      </c>
      <c r="J143">
        <v>1521.34</v>
      </c>
      <c r="K143">
        <v>12.11</v>
      </c>
      <c r="L143">
        <v>65.88</v>
      </c>
      <c r="M143">
        <v>530.26</v>
      </c>
      <c r="N143">
        <v>913.1</v>
      </c>
      <c r="O143">
        <f t="shared" si="4"/>
        <v>18844</v>
      </c>
      <c r="P143">
        <f t="shared" si="5"/>
        <v>304.2687071809288</v>
      </c>
    </row>
    <row r="144" spans="1:16" x14ac:dyDescent="0.25">
      <c r="A144">
        <v>1977</v>
      </c>
      <c r="B144" t="s">
        <v>21</v>
      </c>
      <c r="C144">
        <v>415352</v>
      </c>
      <c r="D144" t="s">
        <v>89</v>
      </c>
      <c r="E144">
        <v>3945</v>
      </c>
      <c r="F144">
        <v>45</v>
      </c>
      <c r="G144">
        <v>236</v>
      </c>
      <c r="H144">
        <v>1842</v>
      </c>
      <c r="I144">
        <v>1822</v>
      </c>
      <c r="J144">
        <v>949.8</v>
      </c>
      <c r="K144">
        <v>10.83</v>
      </c>
      <c r="L144">
        <v>56.82</v>
      </c>
      <c r="M144">
        <v>443.48</v>
      </c>
      <c r="N144">
        <v>438.66</v>
      </c>
      <c r="O144">
        <f t="shared" si="4"/>
        <v>7890</v>
      </c>
      <c r="P144">
        <f t="shared" si="5"/>
        <v>189.95935977195245</v>
      </c>
    </row>
    <row r="145" spans="1:16" x14ac:dyDescent="0.25">
      <c r="A145">
        <v>1977</v>
      </c>
      <c r="B145" t="s">
        <v>22</v>
      </c>
      <c r="C145">
        <v>262314</v>
      </c>
      <c r="D145" t="s">
        <v>90</v>
      </c>
      <c r="E145">
        <v>2245</v>
      </c>
      <c r="F145">
        <v>47</v>
      </c>
      <c r="G145">
        <v>119</v>
      </c>
      <c r="H145">
        <v>1465</v>
      </c>
      <c r="I145">
        <v>614</v>
      </c>
      <c r="J145">
        <v>855.84</v>
      </c>
      <c r="K145">
        <v>17.920000000000002</v>
      </c>
      <c r="L145">
        <v>45.37</v>
      </c>
      <c r="M145">
        <v>558.49</v>
      </c>
      <c r="N145">
        <v>234.07</v>
      </c>
      <c r="O145">
        <f t="shared" si="4"/>
        <v>4490</v>
      </c>
      <c r="P145">
        <f t="shared" si="5"/>
        <v>171.16890444276706</v>
      </c>
    </row>
    <row r="146" spans="1:16" x14ac:dyDescent="0.25">
      <c r="A146">
        <v>1977</v>
      </c>
      <c r="B146" t="s">
        <v>23</v>
      </c>
      <c r="C146">
        <v>3086806</v>
      </c>
      <c r="D146" t="s">
        <v>91</v>
      </c>
      <c r="E146">
        <v>28873</v>
      </c>
      <c r="F146">
        <v>823</v>
      </c>
      <c r="G146">
        <v>1227</v>
      </c>
      <c r="H146">
        <v>10311</v>
      </c>
      <c r="I146">
        <v>16512</v>
      </c>
      <c r="J146">
        <v>935.37</v>
      </c>
      <c r="K146">
        <v>26.66</v>
      </c>
      <c r="L146">
        <v>39.75</v>
      </c>
      <c r="M146">
        <v>334.03</v>
      </c>
      <c r="N146">
        <v>534.91999999999996</v>
      </c>
      <c r="O146">
        <f t="shared" si="4"/>
        <v>57746</v>
      </c>
      <c r="P146">
        <f t="shared" si="5"/>
        <v>187.0736288577902</v>
      </c>
    </row>
    <row r="147" spans="1:16" x14ac:dyDescent="0.25">
      <c r="A147">
        <v>1977</v>
      </c>
      <c r="B147" t="s">
        <v>24</v>
      </c>
      <c r="C147">
        <v>423671</v>
      </c>
      <c r="D147" t="s">
        <v>92</v>
      </c>
      <c r="E147">
        <v>3439</v>
      </c>
      <c r="F147">
        <v>72</v>
      </c>
      <c r="G147">
        <v>291</v>
      </c>
      <c r="H147">
        <v>1451</v>
      </c>
      <c r="I147">
        <v>1625</v>
      </c>
      <c r="J147">
        <v>811.71</v>
      </c>
      <c r="K147">
        <v>16.989999999999998</v>
      </c>
      <c r="L147">
        <v>68.69</v>
      </c>
      <c r="M147">
        <v>342.48</v>
      </c>
      <c r="N147">
        <v>383.55</v>
      </c>
      <c r="O147">
        <f t="shared" si="4"/>
        <v>6878</v>
      </c>
      <c r="P147">
        <f t="shared" si="5"/>
        <v>162.34295007210784</v>
      </c>
    </row>
    <row r="148" spans="1:16" x14ac:dyDescent="0.25">
      <c r="A148">
        <v>1977</v>
      </c>
      <c r="B148" t="s">
        <v>25</v>
      </c>
      <c r="C148">
        <v>638793</v>
      </c>
      <c r="D148" t="s">
        <v>92</v>
      </c>
      <c r="E148">
        <v>9421</v>
      </c>
      <c r="F148">
        <v>249</v>
      </c>
      <c r="G148">
        <v>508</v>
      </c>
      <c r="H148">
        <v>2198</v>
      </c>
      <c r="I148">
        <v>6466</v>
      </c>
      <c r="J148">
        <v>1474.81</v>
      </c>
      <c r="K148">
        <v>38.979999999999997</v>
      </c>
      <c r="L148">
        <v>79.52</v>
      </c>
      <c r="M148">
        <v>344.09</v>
      </c>
      <c r="N148">
        <v>1012.22</v>
      </c>
      <c r="O148">
        <f t="shared" si="4"/>
        <v>18842</v>
      </c>
      <c r="P148">
        <f t="shared" si="5"/>
        <v>294.96253089811569</v>
      </c>
    </row>
    <row r="149" spans="1:16" x14ac:dyDescent="0.25">
      <c r="A149">
        <v>1977</v>
      </c>
      <c r="B149" t="s">
        <v>26</v>
      </c>
      <c r="C149">
        <v>568800</v>
      </c>
      <c r="D149" t="s">
        <v>92</v>
      </c>
      <c r="E149">
        <v>3238</v>
      </c>
      <c r="F149">
        <v>69</v>
      </c>
      <c r="G149">
        <v>331</v>
      </c>
      <c r="H149">
        <v>1086</v>
      </c>
      <c r="I149">
        <v>1752</v>
      </c>
      <c r="J149">
        <v>569.27</v>
      </c>
      <c r="K149">
        <v>12.13</v>
      </c>
      <c r="L149">
        <v>58.19</v>
      </c>
      <c r="M149">
        <v>190.93</v>
      </c>
      <c r="N149">
        <v>308.02</v>
      </c>
      <c r="O149">
        <f t="shared" si="4"/>
        <v>6476</v>
      </c>
      <c r="P149">
        <f t="shared" si="5"/>
        <v>113.85372714486638</v>
      </c>
    </row>
    <row r="150" spans="1:16" x14ac:dyDescent="0.25">
      <c r="A150">
        <v>1977</v>
      </c>
      <c r="B150" t="s">
        <v>27</v>
      </c>
      <c r="C150">
        <v>873700</v>
      </c>
      <c r="D150" t="s">
        <v>84</v>
      </c>
      <c r="E150">
        <v>8899</v>
      </c>
      <c r="F150">
        <v>224</v>
      </c>
      <c r="G150">
        <v>637</v>
      </c>
      <c r="H150">
        <v>4401</v>
      </c>
      <c r="I150">
        <v>3637</v>
      </c>
      <c r="J150">
        <v>1018.54</v>
      </c>
      <c r="K150">
        <v>25.64</v>
      </c>
      <c r="L150">
        <v>72.91</v>
      </c>
      <c r="M150">
        <v>503.72</v>
      </c>
      <c r="N150">
        <v>416.28</v>
      </c>
      <c r="O150">
        <f t="shared" si="4"/>
        <v>17798</v>
      </c>
      <c r="P150">
        <f t="shared" si="5"/>
        <v>203.70836671626415</v>
      </c>
    </row>
    <row r="151" spans="1:16" x14ac:dyDescent="0.25">
      <c r="A151">
        <v>1977</v>
      </c>
      <c r="B151" t="s">
        <v>28</v>
      </c>
      <c r="C151">
        <v>520200</v>
      </c>
      <c r="D151" t="s">
        <v>86</v>
      </c>
      <c r="E151">
        <v>5032</v>
      </c>
      <c r="F151">
        <v>73</v>
      </c>
      <c r="G151">
        <v>466</v>
      </c>
      <c r="H151">
        <v>2005</v>
      </c>
      <c r="I151">
        <v>2488</v>
      </c>
      <c r="J151">
        <v>967.32</v>
      </c>
      <c r="K151">
        <v>14.03</v>
      </c>
      <c r="L151">
        <v>89.58</v>
      </c>
      <c r="M151">
        <v>385.43</v>
      </c>
      <c r="N151">
        <v>478.28</v>
      </c>
      <c r="O151">
        <f t="shared" si="4"/>
        <v>10064</v>
      </c>
      <c r="P151">
        <f t="shared" si="5"/>
        <v>193.46405228758169</v>
      </c>
    </row>
    <row r="152" spans="1:16" x14ac:dyDescent="0.25">
      <c r="A152">
        <v>1977</v>
      </c>
      <c r="B152" t="s">
        <v>29</v>
      </c>
      <c r="C152">
        <v>1316352</v>
      </c>
      <c r="D152" t="s">
        <v>93</v>
      </c>
      <c r="E152">
        <v>24070</v>
      </c>
      <c r="F152">
        <v>479</v>
      </c>
      <c r="G152">
        <v>1277</v>
      </c>
      <c r="H152">
        <v>6482</v>
      </c>
      <c r="I152">
        <v>15832</v>
      </c>
      <c r="J152">
        <v>1828.54</v>
      </c>
      <c r="K152">
        <v>36.39</v>
      </c>
      <c r="L152">
        <v>97.01</v>
      </c>
      <c r="M152">
        <v>492.42</v>
      </c>
      <c r="N152">
        <v>1202.72</v>
      </c>
      <c r="O152">
        <f t="shared" si="4"/>
        <v>48140</v>
      </c>
      <c r="P152">
        <f t="shared" si="5"/>
        <v>365.70765266433295</v>
      </c>
    </row>
    <row r="153" spans="1:16" x14ac:dyDescent="0.25">
      <c r="A153">
        <v>1977</v>
      </c>
      <c r="B153" t="s">
        <v>30</v>
      </c>
      <c r="C153">
        <v>386000</v>
      </c>
      <c r="D153" t="s">
        <v>84</v>
      </c>
      <c r="E153">
        <v>1560</v>
      </c>
      <c r="F153">
        <v>32</v>
      </c>
      <c r="G153">
        <v>107</v>
      </c>
      <c r="H153">
        <v>597</v>
      </c>
      <c r="I153">
        <v>824</v>
      </c>
      <c r="J153">
        <v>404.15</v>
      </c>
      <c r="K153">
        <v>8.2899999999999991</v>
      </c>
      <c r="L153">
        <v>27.72</v>
      </c>
      <c r="M153">
        <v>154.66</v>
      </c>
      <c r="N153">
        <v>213.47</v>
      </c>
      <c r="O153">
        <f t="shared" si="4"/>
        <v>3120</v>
      </c>
      <c r="P153">
        <f t="shared" si="5"/>
        <v>80.829015544041454</v>
      </c>
    </row>
    <row r="154" spans="1:16" x14ac:dyDescent="0.25">
      <c r="A154">
        <v>1977</v>
      </c>
      <c r="B154" t="s">
        <v>31</v>
      </c>
      <c r="C154">
        <v>517610</v>
      </c>
      <c r="D154" t="s">
        <v>94</v>
      </c>
      <c r="E154">
        <v>841</v>
      </c>
      <c r="F154">
        <v>13</v>
      </c>
      <c r="G154">
        <v>89</v>
      </c>
      <c r="H154">
        <v>320</v>
      </c>
      <c r="I154">
        <v>419</v>
      </c>
      <c r="J154">
        <v>162.47999999999999</v>
      </c>
      <c r="K154">
        <v>2.5099999999999998</v>
      </c>
      <c r="L154">
        <v>17.190000000000001</v>
      </c>
      <c r="M154">
        <v>61.82</v>
      </c>
      <c r="N154">
        <v>80.95</v>
      </c>
      <c r="O154">
        <f t="shared" si="4"/>
        <v>1682</v>
      </c>
      <c r="P154">
        <f t="shared" si="5"/>
        <v>32.49550820115531</v>
      </c>
    </row>
    <row r="155" spans="1:16" x14ac:dyDescent="0.25">
      <c r="A155">
        <v>1977</v>
      </c>
      <c r="B155" t="s">
        <v>32</v>
      </c>
      <c r="C155">
        <v>383028</v>
      </c>
      <c r="D155" t="s">
        <v>84</v>
      </c>
      <c r="E155">
        <v>2561</v>
      </c>
      <c r="F155">
        <v>102</v>
      </c>
      <c r="G155">
        <v>208</v>
      </c>
      <c r="H155">
        <v>1119</v>
      </c>
      <c r="I155">
        <v>1132</v>
      </c>
      <c r="J155">
        <v>668.62</v>
      </c>
      <c r="K155">
        <v>26.63</v>
      </c>
      <c r="L155">
        <v>54.3</v>
      </c>
      <c r="M155">
        <v>292.14999999999998</v>
      </c>
      <c r="N155">
        <v>295.54000000000002</v>
      </c>
      <c r="O155">
        <f t="shared" si="4"/>
        <v>5122</v>
      </c>
      <c r="P155">
        <f t="shared" si="5"/>
        <v>133.72390530196228</v>
      </c>
    </row>
    <row r="156" spans="1:16" x14ac:dyDescent="0.25">
      <c r="A156">
        <v>1977</v>
      </c>
      <c r="B156" t="s">
        <v>33</v>
      </c>
      <c r="C156">
        <v>182629</v>
      </c>
      <c r="D156" t="s">
        <v>95</v>
      </c>
      <c r="E156">
        <v>1673</v>
      </c>
      <c r="F156">
        <v>52</v>
      </c>
      <c r="G156">
        <v>71</v>
      </c>
      <c r="H156">
        <v>592</v>
      </c>
      <c r="I156">
        <v>958</v>
      </c>
      <c r="J156">
        <v>916.06</v>
      </c>
      <c r="K156">
        <v>28.47</v>
      </c>
      <c r="L156">
        <v>38.880000000000003</v>
      </c>
      <c r="M156">
        <v>324.14999999999998</v>
      </c>
      <c r="N156">
        <v>524.55999999999995</v>
      </c>
      <c r="O156">
        <f t="shared" si="4"/>
        <v>3346</v>
      </c>
      <c r="P156">
        <f t="shared" si="5"/>
        <v>183.21296179686689</v>
      </c>
    </row>
    <row r="157" spans="1:16" x14ac:dyDescent="0.25">
      <c r="A157">
        <v>1977</v>
      </c>
      <c r="B157" t="s">
        <v>34</v>
      </c>
      <c r="C157">
        <v>721983</v>
      </c>
      <c r="D157" t="s">
        <v>96</v>
      </c>
      <c r="E157">
        <v>1660</v>
      </c>
      <c r="F157">
        <v>46</v>
      </c>
      <c r="G157">
        <v>176</v>
      </c>
      <c r="H157">
        <v>357</v>
      </c>
      <c r="I157">
        <v>1081</v>
      </c>
      <c r="J157">
        <v>229.92</v>
      </c>
      <c r="K157">
        <v>6.37</v>
      </c>
      <c r="L157">
        <v>24.38</v>
      </c>
      <c r="M157">
        <v>49.45</v>
      </c>
      <c r="N157">
        <v>149.72999999999999</v>
      </c>
      <c r="O157">
        <f t="shared" si="4"/>
        <v>3320</v>
      </c>
      <c r="P157">
        <f t="shared" si="5"/>
        <v>45.984462238030531</v>
      </c>
    </row>
    <row r="158" spans="1:16" x14ac:dyDescent="0.25">
      <c r="A158">
        <v>1977</v>
      </c>
      <c r="B158" t="s">
        <v>35</v>
      </c>
      <c r="C158">
        <v>1613303</v>
      </c>
      <c r="D158" t="s">
        <v>84</v>
      </c>
      <c r="E158">
        <v>9304</v>
      </c>
      <c r="F158">
        <v>376</v>
      </c>
      <c r="G158">
        <v>965</v>
      </c>
      <c r="H158">
        <v>1810</v>
      </c>
      <c r="I158">
        <v>6153</v>
      </c>
      <c r="J158">
        <v>576.71</v>
      </c>
      <c r="K158">
        <v>23.31</v>
      </c>
      <c r="L158">
        <v>59.82</v>
      </c>
      <c r="M158">
        <v>112.19</v>
      </c>
      <c r="N158">
        <v>381.39</v>
      </c>
      <c r="O158">
        <f t="shared" si="4"/>
        <v>18608</v>
      </c>
      <c r="P158">
        <f t="shared" si="5"/>
        <v>115.34101157687056</v>
      </c>
    </row>
    <row r="159" spans="1:16" x14ac:dyDescent="0.25">
      <c r="A159">
        <v>1977</v>
      </c>
      <c r="B159" t="s">
        <v>36</v>
      </c>
      <c r="C159">
        <v>509000</v>
      </c>
      <c r="D159" t="s">
        <v>97</v>
      </c>
      <c r="E159">
        <v>3785</v>
      </c>
      <c r="F159">
        <v>80</v>
      </c>
      <c r="G159">
        <v>346</v>
      </c>
      <c r="H159">
        <v>1220</v>
      </c>
      <c r="I159">
        <v>2139</v>
      </c>
      <c r="J159">
        <v>743.61</v>
      </c>
      <c r="K159">
        <v>15.72</v>
      </c>
      <c r="L159">
        <v>67.98</v>
      </c>
      <c r="M159">
        <v>239.69</v>
      </c>
      <c r="N159">
        <v>420.24</v>
      </c>
      <c r="O159">
        <f t="shared" si="4"/>
        <v>7570</v>
      </c>
      <c r="P159">
        <f t="shared" si="5"/>
        <v>148.72298624754421</v>
      </c>
    </row>
    <row r="160" spans="1:16" x14ac:dyDescent="0.25">
      <c r="A160">
        <v>1977</v>
      </c>
      <c r="B160" t="s">
        <v>37</v>
      </c>
      <c r="C160">
        <v>528698</v>
      </c>
      <c r="D160" t="s">
        <v>98</v>
      </c>
      <c r="E160">
        <v>4171</v>
      </c>
      <c r="F160">
        <v>77</v>
      </c>
      <c r="G160">
        <v>299</v>
      </c>
      <c r="H160">
        <v>2329</v>
      </c>
      <c r="I160">
        <v>1466</v>
      </c>
      <c r="J160">
        <v>788.92</v>
      </c>
      <c r="K160">
        <v>14.56</v>
      </c>
      <c r="L160">
        <v>56.55</v>
      </c>
      <c r="M160">
        <v>440.52</v>
      </c>
      <c r="N160">
        <v>277.27999999999997</v>
      </c>
      <c r="O160">
        <f t="shared" si="4"/>
        <v>8342</v>
      </c>
      <c r="P160">
        <f t="shared" si="5"/>
        <v>157.78383878887379</v>
      </c>
    </row>
    <row r="161" spans="1:16" x14ac:dyDescent="0.25">
      <c r="A161">
        <v>1977</v>
      </c>
      <c r="B161" t="s">
        <v>38</v>
      </c>
      <c r="C161">
        <v>492055</v>
      </c>
      <c r="D161" t="s">
        <v>99</v>
      </c>
      <c r="E161">
        <v>5616</v>
      </c>
      <c r="F161">
        <v>97</v>
      </c>
      <c r="G161">
        <v>325</v>
      </c>
      <c r="H161">
        <v>2868</v>
      </c>
      <c r="I161">
        <v>2326</v>
      </c>
      <c r="J161">
        <v>1141.3399999999999</v>
      </c>
      <c r="K161">
        <v>19.71</v>
      </c>
      <c r="L161">
        <v>66.05</v>
      </c>
      <c r="M161">
        <v>582.86</v>
      </c>
      <c r="N161">
        <v>472.71</v>
      </c>
      <c r="O161">
        <f t="shared" si="4"/>
        <v>11232</v>
      </c>
      <c r="P161">
        <f t="shared" si="5"/>
        <v>228.26716525591652</v>
      </c>
    </row>
    <row r="162" spans="1:16" x14ac:dyDescent="0.25">
      <c r="A162">
        <v>1977</v>
      </c>
      <c r="B162" t="s">
        <v>39</v>
      </c>
      <c r="C162">
        <v>279791</v>
      </c>
      <c r="D162" t="s">
        <v>100</v>
      </c>
      <c r="E162">
        <v>2729</v>
      </c>
      <c r="F162">
        <v>59</v>
      </c>
      <c r="G162">
        <v>183</v>
      </c>
      <c r="H162">
        <v>1068</v>
      </c>
      <c r="I162">
        <v>1419</v>
      </c>
      <c r="J162">
        <v>975.37</v>
      </c>
      <c r="K162">
        <v>21.09</v>
      </c>
      <c r="L162">
        <v>65.41</v>
      </c>
      <c r="M162">
        <v>381.71</v>
      </c>
      <c r="N162">
        <v>507.16</v>
      </c>
      <c r="O162">
        <f t="shared" si="4"/>
        <v>5458</v>
      </c>
      <c r="P162">
        <f t="shared" si="5"/>
        <v>195.07418037034788</v>
      </c>
    </row>
    <row r="163" spans="1:16" x14ac:dyDescent="0.25">
      <c r="A163">
        <v>1977</v>
      </c>
      <c r="B163" t="s">
        <v>40</v>
      </c>
      <c r="C163">
        <v>346662</v>
      </c>
      <c r="D163" t="s">
        <v>95</v>
      </c>
      <c r="E163">
        <v>3391</v>
      </c>
      <c r="F163">
        <v>75</v>
      </c>
      <c r="G163">
        <v>226</v>
      </c>
      <c r="H163">
        <v>1094</v>
      </c>
      <c r="I163">
        <v>1996</v>
      </c>
      <c r="J163">
        <v>978.19</v>
      </c>
      <c r="K163">
        <v>21.63</v>
      </c>
      <c r="L163">
        <v>65.19</v>
      </c>
      <c r="M163">
        <v>315.58</v>
      </c>
      <c r="N163">
        <v>575.78</v>
      </c>
      <c r="O163">
        <f t="shared" si="4"/>
        <v>6782</v>
      </c>
      <c r="P163">
        <f t="shared" si="5"/>
        <v>195.63724896296679</v>
      </c>
    </row>
    <row r="164" spans="1:16" x14ac:dyDescent="0.25">
      <c r="A164">
        <v>1977</v>
      </c>
      <c r="B164" t="s">
        <v>41</v>
      </c>
      <c r="C164">
        <v>1040180</v>
      </c>
      <c r="D164" t="s">
        <v>95</v>
      </c>
      <c r="E164">
        <v>10589</v>
      </c>
      <c r="F164">
        <v>173</v>
      </c>
      <c r="G164">
        <v>631</v>
      </c>
      <c r="H164">
        <v>6822</v>
      </c>
      <c r="I164">
        <v>2963</v>
      </c>
      <c r="J164">
        <v>1018</v>
      </c>
      <c r="K164">
        <v>16.63</v>
      </c>
      <c r="L164">
        <v>60.66</v>
      </c>
      <c r="M164">
        <v>655.85</v>
      </c>
      <c r="N164">
        <v>284.85000000000002</v>
      </c>
      <c r="O164">
        <f t="shared" si="4"/>
        <v>21178</v>
      </c>
      <c r="P164">
        <f t="shared" si="5"/>
        <v>203.59937703089849</v>
      </c>
    </row>
    <row r="165" spans="1:16" x14ac:dyDescent="0.25">
      <c r="A165">
        <v>1977</v>
      </c>
      <c r="B165" t="s">
        <v>42</v>
      </c>
      <c r="C165">
        <v>2785393</v>
      </c>
      <c r="D165" t="s">
        <v>95</v>
      </c>
      <c r="E165">
        <v>33676</v>
      </c>
      <c r="F165">
        <v>576</v>
      </c>
      <c r="G165">
        <v>2339</v>
      </c>
      <c r="H165">
        <v>15515</v>
      </c>
      <c r="I165">
        <v>15246</v>
      </c>
      <c r="J165">
        <v>1209.02</v>
      </c>
      <c r="K165">
        <v>20.68</v>
      </c>
      <c r="L165">
        <v>83.97</v>
      </c>
      <c r="M165">
        <v>557.01</v>
      </c>
      <c r="N165">
        <v>547.36</v>
      </c>
      <c r="O165">
        <f t="shared" si="4"/>
        <v>67352</v>
      </c>
      <c r="P165">
        <f t="shared" si="5"/>
        <v>241.80429835215352</v>
      </c>
    </row>
    <row r="166" spans="1:16" x14ac:dyDescent="0.25">
      <c r="A166">
        <v>1977</v>
      </c>
      <c r="B166" t="s">
        <v>44</v>
      </c>
      <c r="C166">
        <v>667150</v>
      </c>
      <c r="D166" t="s">
        <v>101</v>
      </c>
      <c r="E166">
        <v>5231</v>
      </c>
      <c r="F166">
        <v>105</v>
      </c>
      <c r="G166">
        <v>581</v>
      </c>
      <c r="H166">
        <v>1796</v>
      </c>
      <c r="I166">
        <v>2749</v>
      </c>
      <c r="J166">
        <v>784.08</v>
      </c>
      <c r="K166">
        <v>15.74</v>
      </c>
      <c r="L166">
        <v>87.09</v>
      </c>
      <c r="M166">
        <v>269.2</v>
      </c>
      <c r="N166">
        <v>412.05</v>
      </c>
      <c r="O166">
        <f t="shared" si="4"/>
        <v>10462</v>
      </c>
      <c r="P166">
        <f t="shared" si="5"/>
        <v>156.81630817657197</v>
      </c>
    </row>
    <row r="167" spans="1:16" x14ac:dyDescent="0.25">
      <c r="A167">
        <v>1977</v>
      </c>
      <c r="B167" t="s">
        <v>45</v>
      </c>
      <c r="C167">
        <v>116400</v>
      </c>
      <c r="D167" t="s">
        <v>102</v>
      </c>
      <c r="E167">
        <v>385</v>
      </c>
      <c r="F167">
        <v>4</v>
      </c>
      <c r="G167">
        <v>34</v>
      </c>
      <c r="H167">
        <v>264</v>
      </c>
      <c r="I167">
        <v>83</v>
      </c>
      <c r="J167">
        <v>330.76</v>
      </c>
      <c r="K167">
        <v>3.44</v>
      </c>
      <c r="L167">
        <v>29.21</v>
      </c>
      <c r="M167">
        <v>226.8</v>
      </c>
      <c r="N167">
        <v>71.31</v>
      </c>
      <c r="O167">
        <f t="shared" si="4"/>
        <v>770</v>
      </c>
      <c r="P167">
        <f t="shared" si="5"/>
        <v>66.151202749140893</v>
      </c>
    </row>
    <row r="168" spans="1:16" x14ac:dyDescent="0.25">
      <c r="A168">
        <v>1977</v>
      </c>
      <c r="B168" t="s">
        <v>46</v>
      </c>
      <c r="C168">
        <v>657954</v>
      </c>
      <c r="D168" t="s">
        <v>98</v>
      </c>
      <c r="E168">
        <v>7204</v>
      </c>
      <c r="F168">
        <v>90</v>
      </c>
      <c r="G168">
        <v>277</v>
      </c>
      <c r="H168">
        <v>4676</v>
      </c>
      <c r="I168">
        <v>2161</v>
      </c>
      <c r="J168">
        <v>1094.9100000000001</v>
      </c>
      <c r="K168">
        <v>13.68</v>
      </c>
      <c r="L168">
        <v>42.1</v>
      </c>
      <c r="M168">
        <v>710.69</v>
      </c>
      <c r="N168">
        <v>328.44</v>
      </c>
      <c r="O168">
        <f t="shared" si="4"/>
        <v>14408</v>
      </c>
      <c r="P168">
        <f t="shared" si="5"/>
        <v>218.98187411277991</v>
      </c>
    </row>
    <row r="169" spans="1:16" x14ac:dyDescent="0.25">
      <c r="A169">
        <v>1977</v>
      </c>
      <c r="B169" t="s">
        <v>47</v>
      </c>
      <c r="C169">
        <v>333713</v>
      </c>
      <c r="D169" t="s">
        <v>98</v>
      </c>
      <c r="E169">
        <v>5346</v>
      </c>
      <c r="F169">
        <v>84</v>
      </c>
      <c r="G169">
        <v>178</v>
      </c>
      <c r="H169">
        <v>2637</v>
      </c>
      <c r="I169">
        <v>2447</v>
      </c>
      <c r="J169">
        <v>1601.98</v>
      </c>
      <c r="K169">
        <v>25.17</v>
      </c>
      <c r="L169">
        <v>53.34</v>
      </c>
      <c r="M169">
        <v>790.2</v>
      </c>
      <c r="N169">
        <v>733.26</v>
      </c>
      <c r="O169">
        <f t="shared" si="4"/>
        <v>10692</v>
      </c>
      <c r="P169">
        <f t="shared" si="5"/>
        <v>320.39507001525266</v>
      </c>
    </row>
    <row r="170" spans="1:16" x14ac:dyDescent="0.25">
      <c r="A170">
        <v>1977</v>
      </c>
      <c r="B170" t="s">
        <v>48</v>
      </c>
      <c r="C170">
        <v>640489</v>
      </c>
      <c r="D170" t="s">
        <v>103</v>
      </c>
      <c r="E170">
        <v>2535</v>
      </c>
      <c r="F170">
        <v>54</v>
      </c>
      <c r="G170">
        <v>213</v>
      </c>
      <c r="H170">
        <v>879</v>
      </c>
      <c r="I170">
        <v>1389</v>
      </c>
      <c r="J170">
        <v>395.79</v>
      </c>
      <c r="K170">
        <v>8.43</v>
      </c>
      <c r="L170">
        <v>33.26</v>
      </c>
      <c r="M170">
        <v>137.24</v>
      </c>
      <c r="N170">
        <v>216.87</v>
      </c>
      <c r="O170">
        <f t="shared" si="4"/>
        <v>5070</v>
      </c>
      <c r="P170">
        <f t="shared" si="5"/>
        <v>79.158268135752522</v>
      </c>
    </row>
    <row r="171" spans="1:16" x14ac:dyDescent="0.25">
      <c r="A171">
        <v>1977</v>
      </c>
      <c r="B171" t="s">
        <v>49</v>
      </c>
      <c r="C171">
        <v>390294</v>
      </c>
      <c r="D171" t="s">
        <v>104</v>
      </c>
      <c r="E171">
        <v>3130</v>
      </c>
      <c r="F171">
        <v>38</v>
      </c>
      <c r="G171">
        <v>324</v>
      </c>
      <c r="H171">
        <v>1116</v>
      </c>
      <c r="I171">
        <v>1652</v>
      </c>
      <c r="J171">
        <v>801.96</v>
      </c>
      <c r="K171">
        <v>9.74</v>
      </c>
      <c r="L171">
        <v>83.01</v>
      </c>
      <c r="M171">
        <v>285.94</v>
      </c>
      <c r="N171">
        <v>423.27</v>
      </c>
      <c r="O171">
        <f t="shared" si="4"/>
        <v>6260</v>
      </c>
      <c r="P171">
        <f t="shared" si="5"/>
        <v>160.39190968859373</v>
      </c>
    </row>
    <row r="172" spans="1:16" x14ac:dyDescent="0.25">
      <c r="A172">
        <v>1977</v>
      </c>
      <c r="B172" t="s">
        <v>50</v>
      </c>
      <c r="C172">
        <v>491003</v>
      </c>
      <c r="D172" t="s">
        <v>87</v>
      </c>
      <c r="E172">
        <v>916</v>
      </c>
      <c r="F172">
        <v>14</v>
      </c>
      <c r="G172">
        <v>105</v>
      </c>
      <c r="H172">
        <v>313</v>
      </c>
      <c r="I172">
        <v>484</v>
      </c>
      <c r="J172">
        <v>186.56</v>
      </c>
      <c r="K172">
        <v>2.85</v>
      </c>
      <c r="L172">
        <v>21.38</v>
      </c>
      <c r="M172">
        <v>63.75</v>
      </c>
      <c r="N172">
        <v>98.57</v>
      </c>
      <c r="O172">
        <f t="shared" si="4"/>
        <v>1832</v>
      </c>
      <c r="P172">
        <f t="shared" si="5"/>
        <v>37.311380989525524</v>
      </c>
    </row>
    <row r="173" spans="1:16" x14ac:dyDescent="0.25">
      <c r="A173">
        <v>1977</v>
      </c>
      <c r="B173" t="s">
        <v>51</v>
      </c>
      <c r="C173">
        <v>456589</v>
      </c>
      <c r="D173" t="s">
        <v>101</v>
      </c>
      <c r="E173">
        <v>2957</v>
      </c>
      <c r="F173">
        <v>82</v>
      </c>
      <c r="G173">
        <v>187</v>
      </c>
      <c r="H173">
        <v>1000</v>
      </c>
      <c r="I173">
        <v>1688</v>
      </c>
      <c r="J173">
        <v>647.63</v>
      </c>
      <c r="K173">
        <v>17.96</v>
      </c>
      <c r="L173">
        <v>40.96</v>
      </c>
      <c r="M173">
        <v>219.02</v>
      </c>
      <c r="N173">
        <v>369.7</v>
      </c>
      <c r="O173">
        <f t="shared" si="4"/>
        <v>5914</v>
      </c>
      <c r="P173">
        <f t="shared" si="5"/>
        <v>129.52567845480289</v>
      </c>
    </row>
    <row r="174" spans="1:16" x14ac:dyDescent="0.25">
      <c r="A174">
        <v>1977</v>
      </c>
      <c r="B174" t="s">
        <v>52</v>
      </c>
      <c r="C174">
        <v>1044946</v>
      </c>
      <c r="D174" t="s">
        <v>89</v>
      </c>
      <c r="E174">
        <v>1058</v>
      </c>
      <c r="F174">
        <v>19</v>
      </c>
      <c r="G174">
        <v>48</v>
      </c>
      <c r="H174">
        <v>257</v>
      </c>
      <c r="I174">
        <v>734</v>
      </c>
      <c r="J174">
        <v>101.25</v>
      </c>
      <c r="K174">
        <v>1.82</v>
      </c>
      <c r="L174">
        <v>4.59</v>
      </c>
      <c r="M174">
        <v>24.59</v>
      </c>
      <c r="N174">
        <v>70.239999999999995</v>
      </c>
      <c r="O174">
        <f t="shared" si="4"/>
        <v>2116</v>
      </c>
      <c r="P174">
        <f t="shared" si="5"/>
        <v>20.249850231495216</v>
      </c>
    </row>
    <row r="175" spans="1:16" x14ac:dyDescent="0.25">
      <c r="A175">
        <v>1977</v>
      </c>
      <c r="B175" t="s">
        <v>53</v>
      </c>
      <c r="C175">
        <v>587776</v>
      </c>
      <c r="D175" t="s">
        <v>105</v>
      </c>
      <c r="E175">
        <v>5947</v>
      </c>
      <c r="F175">
        <v>173</v>
      </c>
      <c r="G175">
        <v>360</v>
      </c>
      <c r="H175">
        <v>2135</v>
      </c>
      <c r="I175">
        <v>3279</v>
      </c>
      <c r="J175">
        <v>1011.78</v>
      </c>
      <c r="K175">
        <v>29.43</v>
      </c>
      <c r="L175">
        <v>61.25</v>
      </c>
      <c r="M175">
        <v>363.23</v>
      </c>
      <c r="N175">
        <v>557.87</v>
      </c>
      <c r="O175">
        <f t="shared" si="4"/>
        <v>11894</v>
      </c>
      <c r="P175">
        <f t="shared" si="5"/>
        <v>202.35599956445992</v>
      </c>
    </row>
    <row r="176" spans="1:16" x14ac:dyDescent="0.25">
      <c r="A176">
        <v>1977</v>
      </c>
      <c r="B176" t="s">
        <v>54</v>
      </c>
      <c r="C176">
        <v>7481613</v>
      </c>
      <c r="D176" t="s">
        <v>89</v>
      </c>
      <c r="E176">
        <v>121916</v>
      </c>
      <c r="F176">
        <v>1557</v>
      </c>
      <c r="G176">
        <v>3899</v>
      </c>
      <c r="H176">
        <v>42056</v>
      </c>
      <c r="I176">
        <v>74404</v>
      </c>
      <c r="J176">
        <v>1629.54</v>
      </c>
      <c r="K176">
        <v>20.81</v>
      </c>
      <c r="L176">
        <v>52.11</v>
      </c>
      <c r="M176">
        <v>562.12</v>
      </c>
      <c r="N176">
        <v>994.49</v>
      </c>
      <c r="O176">
        <f t="shared" si="4"/>
        <v>243832</v>
      </c>
      <c r="P176">
        <f t="shared" si="5"/>
        <v>325.90833019564099</v>
      </c>
    </row>
    <row r="177" spans="1:16" x14ac:dyDescent="0.25">
      <c r="A177">
        <v>1977</v>
      </c>
      <c r="B177" t="s">
        <v>55</v>
      </c>
      <c r="C177">
        <v>351412</v>
      </c>
      <c r="D177" t="s">
        <v>106</v>
      </c>
      <c r="E177">
        <v>6175</v>
      </c>
      <c r="F177">
        <v>92</v>
      </c>
      <c r="G177">
        <v>324</v>
      </c>
      <c r="H177">
        <v>2556</v>
      </c>
      <c r="I177">
        <v>3203</v>
      </c>
      <c r="J177">
        <v>1757.2</v>
      </c>
      <c r="K177">
        <v>26.18</v>
      </c>
      <c r="L177">
        <v>92.2</v>
      </c>
      <c r="M177">
        <v>727.35</v>
      </c>
      <c r="N177">
        <v>911.47</v>
      </c>
      <c r="O177">
        <f t="shared" si="4"/>
        <v>12350</v>
      </c>
      <c r="P177">
        <f t="shared" si="5"/>
        <v>351.43933616381912</v>
      </c>
    </row>
    <row r="178" spans="1:16" x14ac:dyDescent="0.25">
      <c r="A178">
        <v>1977</v>
      </c>
      <c r="B178" t="s">
        <v>56</v>
      </c>
      <c r="C178">
        <v>339264</v>
      </c>
      <c r="D178" t="s">
        <v>95</v>
      </c>
      <c r="E178">
        <v>5764</v>
      </c>
      <c r="F178">
        <v>94</v>
      </c>
      <c r="G178">
        <v>366</v>
      </c>
      <c r="H178">
        <v>2267</v>
      </c>
      <c r="I178">
        <v>3037</v>
      </c>
      <c r="J178">
        <v>1698.97</v>
      </c>
      <c r="K178">
        <v>27.71</v>
      </c>
      <c r="L178">
        <v>107.88</v>
      </c>
      <c r="M178">
        <v>668.21</v>
      </c>
      <c r="N178">
        <v>895.17</v>
      </c>
      <c r="O178">
        <f t="shared" si="4"/>
        <v>11528</v>
      </c>
      <c r="P178">
        <f t="shared" si="5"/>
        <v>339.79437841916621</v>
      </c>
    </row>
    <row r="179" spans="1:16" x14ac:dyDescent="0.25">
      <c r="A179">
        <v>1977</v>
      </c>
      <c r="B179" t="s">
        <v>57</v>
      </c>
      <c r="C179">
        <v>373570</v>
      </c>
      <c r="D179" t="s">
        <v>107</v>
      </c>
      <c r="E179">
        <v>2695</v>
      </c>
      <c r="F179">
        <v>67</v>
      </c>
      <c r="G179">
        <v>251</v>
      </c>
      <c r="H179">
        <v>1602</v>
      </c>
      <c r="I179">
        <v>775</v>
      </c>
      <c r="J179">
        <v>721.42</v>
      </c>
      <c r="K179">
        <v>17.940000000000001</v>
      </c>
      <c r="L179">
        <v>67.19</v>
      </c>
      <c r="M179">
        <v>428.84</v>
      </c>
      <c r="N179">
        <v>207.46</v>
      </c>
      <c r="O179">
        <f t="shared" si="4"/>
        <v>5390</v>
      </c>
      <c r="P179">
        <f t="shared" si="5"/>
        <v>144.28353454506518</v>
      </c>
    </row>
    <row r="180" spans="1:16" x14ac:dyDescent="0.25">
      <c r="A180">
        <v>1977</v>
      </c>
      <c r="B180" t="s">
        <v>58</v>
      </c>
      <c r="C180">
        <v>367281</v>
      </c>
      <c r="D180" t="s">
        <v>108</v>
      </c>
      <c r="E180">
        <v>1918</v>
      </c>
      <c r="F180">
        <v>31</v>
      </c>
      <c r="G180">
        <v>172</v>
      </c>
      <c r="H180">
        <v>906</v>
      </c>
      <c r="I180">
        <v>809</v>
      </c>
      <c r="J180">
        <v>522.22</v>
      </c>
      <c r="K180">
        <v>8.44</v>
      </c>
      <c r="L180">
        <v>46.83</v>
      </c>
      <c r="M180">
        <v>246.68</v>
      </c>
      <c r="N180">
        <v>220.27</v>
      </c>
      <c r="O180">
        <f t="shared" si="4"/>
        <v>3836</v>
      </c>
      <c r="P180">
        <f t="shared" si="5"/>
        <v>104.44319199740798</v>
      </c>
    </row>
    <row r="181" spans="1:16" x14ac:dyDescent="0.25">
      <c r="A181">
        <v>1977</v>
      </c>
      <c r="B181" t="s">
        <v>59</v>
      </c>
      <c r="C181">
        <v>118374</v>
      </c>
      <c r="D181" t="s">
        <v>98</v>
      </c>
      <c r="E181">
        <v>1143</v>
      </c>
      <c r="F181">
        <v>15</v>
      </c>
      <c r="G181">
        <v>85</v>
      </c>
      <c r="H181">
        <v>769</v>
      </c>
      <c r="I181">
        <v>274</v>
      </c>
      <c r="J181">
        <v>965.58</v>
      </c>
      <c r="K181">
        <v>12.67</v>
      </c>
      <c r="L181">
        <v>71.81</v>
      </c>
      <c r="M181">
        <v>649.64</v>
      </c>
      <c r="N181">
        <v>231.47</v>
      </c>
      <c r="O181">
        <f t="shared" si="4"/>
        <v>2286</v>
      </c>
      <c r="P181">
        <f t="shared" si="5"/>
        <v>193.11673171473464</v>
      </c>
    </row>
    <row r="182" spans="1:16" x14ac:dyDescent="0.25">
      <c r="A182">
        <v>1977</v>
      </c>
      <c r="B182" t="s">
        <v>60</v>
      </c>
      <c r="C182">
        <v>1897706</v>
      </c>
      <c r="D182" t="s">
        <v>109</v>
      </c>
      <c r="E182">
        <v>12047</v>
      </c>
      <c r="F182">
        <v>323</v>
      </c>
      <c r="G182">
        <v>771</v>
      </c>
      <c r="H182">
        <v>3954</v>
      </c>
      <c r="I182">
        <v>6999</v>
      </c>
      <c r="J182">
        <v>634.82000000000005</v>
      </c>
      <c r="K182">
        <v>17.02</v>
      </c>
      <c r="L182">
        <v>40.630000000000003</v>
      </c>
      <c r="M182">
        <v>208.36</v>
      </c>
      <c r="N182">
        <v>368.81</v>
      </c>
      <c r="O182">
        <f t="shared" si="4"/>
        <v>24094</v>
      </c>
      <c r="P182">
        <f t="shared" si="5"/>
        <v>126.96381842076697</v>
      </c>
    </row>
    <row r="183" spans="1:16" x14ac:dyDescent="0.25">
      <c r="A183">
        <v>1977</v>
      </c>
      <c r="B183" t="s">
        <v>61</v>
      </c>
      <c r="C183">
        <v>682200</v>
      </c>
      <c r="D183" t="s">
        <v>102</v>
      </c>
      <c r="E183">
        <v>4295</v>
      </c>
      <c r="F183">
        <v>70</v>
      </c>
      <c r="G183">
        <v>316</v>
      </c>
      <c r="H183">
        <v>2315</v>
      </c>
      <c r="I183">
        <v>1594</v>
      </c>
      <c r="J183">
        <v>629.58000000000004</v>
      </c>
      <c r="K183">
        <v>10.26</v>
      </c>
      <c r="L183">
        <v>46.32</v>
      </c>
      <c r="M183">
        <v>339.34</v>
      </c>
      <c r="N183">
        <v>233.66</v>
      </c>
      <c r="O183">
        <f t="shared" si="4"/>
        <v>8590</v>
      </c>
      <c r="P183">
        <f t="shared" si="5"/>
        <v>125.91615362063911</v>
      </c>
    </row>
    <row r="184" spans="1:16" x14ac:dyDescent="0.25">
      <c r="A184">
        <v>1977</v>
      </c>
      <c r="B184" t="s">
        <v>62</v>
      </c>
      <c r="C184">
        <v>482413</v>
      </c>
      <c r="D184" t="s">
        <v>109</v>
      </c>
      <c r="E184">
        <v>4572</v>
      </c>
      <c r="F184">
        <v>52</v>
      </c>
      <c r="G184">
        <v>252</v>
      </c>
      <c r="H184">
        <v>1729</v>
      </c>
      <c r="I184">
        <v>2539</v>
      </c>
      <c r="J184">
        <v>947.74</v>
      </c>
      <c r="K184">
        <v>10.78</v>
      </c>
      <c r="L184">
        <v>52.24</v>
      </c>
      <c r="M184">
        <v>358.41</v>
      </c>
      <c r="N184">
        <v>526.30999999999995</v>
      </c>
      <c r="O184">
        <f t="shared" si="4"/>
        <v>9144</v>
      </c>
      <c r="P184">
        <f t="shared" si="5"/>
        <v>189.54713077798482</v>
      </c>
    </row>
    <row r="185" spans="1:16" x14ac:dyDescent="0.25">
      <c r="A185">
        <v>1977</v>
      </c>
      <c r="B185" t="s">
        <v>63</v>
      </c>
      <c r="C185">
        <v>385230</v>
      </c>
      <c r="D185" t="s">
        <v>110</v>
      </c>
      <c r="E185">
        <v>3973</v>
      </c>
      <c r="F185">
        <v>41</v>
      </c>
      <c r="G185">
        <v>337</v>
      </c>
      <c r="H185">
        <v>1892</v>
      </c>
      <c r="I185">
        <v>1703</v>
      </c>
      <c r="J185">
        <v>1031.33</v>
      </c>
      <c r="K185">
        <v>10.64</v>
      </c>
      <c r="L185">
        <v>87.48</v>
      </c>
      <c r="M185">
        <v>491.14</v>
      </c>
      <c r="N185">
        <v>442.07</v>
      </c>
      <c r="O185">
        <f t="shared" si="4"/>
        <v>7946</v>
      </c>
      <c r="P185">
        <f t="shared" si="5"/>
        <v>206.26638631466915</v>
      </c>
    </row>
    <row r="186" spans="1:16" x14ac:dyDescent="0.25">
      <c r="A186">
        <v>1977</v>
      </c>
      <c r="B186" t="s">
        <v>64</v>
      </c>
      <c r="C186">
        <v>550201</v>
      </c>
      <c r="D186" t="s">
        <v>87</v>
      </c>
      <c r="E186">
        <v>3724</v>
      </c>
      <c r="F186">
        <v>51</v>
      </c>
      <c r="G186">
        <v>264</v>
      </c>
      <c r="H186">
        <v>1476</v>
      </c>
      <c r="I186">
        <v>1933</v>
      </c>
      <c r="J186">
        <v>676.84</v>
      </c>
      <c r="K186">
        <v>9.27</v>
      </c>
      <c r="L186">
        <v>47.98</v>
      </c>
      <c r="M186">
        <v>268.27</v>
      </c>
      <c r="N186">
        <v>351.33</v>
      </c>
      <c r="O186">
        <f t="shared" si="4"/>
        <v>7448</v>
      </c>
      <c r="P186">
        <f t="shared" si="5"/>
        <v>135.36871070754142</v>
      </c>
    </row>
    <row r="187" spans="1:16" x14ac:dyDescent="0.25">
      <c r="A187">
        <v>1977</v>
      </c>
      <c r="B187" t="s">
        <v>65</v>
      </c>
      <c r="C187">
        <v>152840</v>
      </c>
      <c r="D187" t="s">
        <v>90</v>
      </c>
      <c r="E187">
        <v>571</v>
      </c>
      <c r="F187">
        <v>10</v>
      </c>
      <c r="G187">
        <v>39</v>
      </c>
      <c r="H187">
        <v>402</v>
      </c>
      <c r="I187">
        <v>120</v>
      </c>
      <c r="J187">
        <v>373.59</v>
      </c>
      <c r="K187">
        <v>6.54</v>
      </c>
      <c r="L187">
        <v>25.52</v>
      </c>
      <c r="M187">
        <v>263.02</v>
      </c>
      <c r="N187">
        <v>78.510000000000005</v>
      </c>
      <c r="O187">
        <f t="shared" si="4"/>
        <v>1142</v>
      </c>
      <c r="P187">
        <f t="shared" si="5"/>
        <v>74.718660036639619</v>
      </c>
    </row>
    <row r="188" spans="1:16" x14ac:dyDescent="0.25">
      <c r="A188">
        <v>1977</v>
      </c>
      <c r="B188" t="s">
        <v>66</v>
      </c>
      <c r="C188">
        <v>265220</v>
      </c>
      <c r="D188" t="s">
        <v>95</v>
      </c>
      <c r="E188">
        <v>2915</v>
      </c>
      <c r="F188">
        <v>41</v>
      </c>
      <c r="G188">
        <v>205</v>
      </c>
      <c r="H188">
        <v>1393</v>
      </c>
      <c r="I188">
        <v>1276</v>
      </c>
      <c r="J188">
        <v>1099.0899999999999</v>
      </c>
      <c r="K188">
        <v>15.46</v>
      </c>
      <c r="L188">
        <v>77.290000000000006</v>
      </c>
      <c r="M188">
        <v>525.22</v>
      </c>
      <c r="N188">
        <v>481.11</v>
      </c>
      <c r="O188">
        <f t="shared" si="4"/>
        <v>5830</v>
      </c>
      <c r="P188">
        <f t="shared" si="5"/>
        <v>219.81750999170501</v>
      </c>
    </row>
    <row r="189" spans="1:16" x14ac:dyDescent="0.25">
      <c r="A189">
        <v>1977</v>
      </c>
      <c r="B189" t="s">
        <v>67</v>
      </c>
      <c r="C189">
        <v>180122</v>
      </c>
      <c r="D189" t="s">
        <v>111</v>
      </c>
      <c r="E189">
        <v>1064</v>
      </c>
      <c r="F189">
        <v>12</v>
      </c>
      <c r="G189">
        <v>112</v>
      </c>
      <c r="H189">
        <v>461</v>
      </c>
      <c r="I189">
        <v>479</v>
      </c>
      <c r="J189">
        <v>590.71</v>
      </c>
      <c r="K189">
        <v>6.66</v>
      </c>
      <c r="L189">
        <v>62.18</v>
      </c>
      <c r="M189">
        <v>255.94</v>
      </c>
      <c r="N189">
        <v>265.93</v>
      </c>
      <c r="O189">
        <f t="shared" si="4"/>
        <v>2128</v>
      </c>
      <c r="P189">
        <f t="shared" si="5"/>
        <v>118.14214809962137</v>
      </c>
    </row>
    <row r="190" spans="1:16" x14ac:dyDescent="0.25">
      <c r="A190">
        <v>1977</v>
      </c>
      <c r="B190" t="s">
        <v>68</v>
      </c>
      <c r="C190">
        <v>764217</v>
      </c>
      <c r="D190" t="s">
        <v>84</v>
      </c>
      <c r="E190">
        <v>3755</v>
      </c>
      <c r="F190">
        <v>146</v>
      </c>
      <c r="G190">
        <v>273</v>
      </c>
      <c r="H190">
        <v>1876</v>
      </c>
      <c r="I190">
        <v>1460</v>
      </c>
      <c r="J190">
        <v>491.35</v>
      </c>
      <c r="K190">
        <v>19.100000000000001</v>
      </c>
      <c r="L190">
        <v>35.72</v>
      </c>
      <c r="M190">
        <v>245.48</v>
      </c>
      <c r="N190">
        <v>191.05</v>
      </c>
      <c r="O190">
        <f t="shared" si="4"/>
        <v>7510</v>
      </c>
      <c r="P190">
        <f t="shared" si="5"/>
        <v>98.270517405396632</v>
      </c>
    </row>
    <row r="191" spans="1:16" x14ac:dyDescent="0.25">
      <c r="A191">
        <v>1977</v>
      </c>
      <c r="B191" t="s">
        <v>69</v>
      </c>
      <c r="C191">
        <v>788621</v>
      </c>
      <c r="D191" t="s">
        <v>95</v>
      </c>
      <c r="E191">
        <v>4414</v>
      </c>
      <c r="F191">
        <v>50</v>
      </c>
      <c r="G191">
        <v>298</v>
      </c>
      <c r="H191">
        <v>1585</v>
      </c>
      <c r="I191">
        <v>2481</v>
      </c>
      <c r="J191">
        <v>559.71</v>
      </c>
      <c r="K191">
        <v>6.34</v>
      </c>
      <c r="L191">
        <v>37.79</v>
      </c>
      <c r="M191">
        <v>200.98</v>
      </c>
      <c r="N191">
        <v>314.60000000000002</v>
      </c>
      <c r="O191">
        <f t="shared" si="4"/>
        <v>8828</v>
      </c>
      <c r="P191">
        <f t="shared" si="5"/>
        <v>111.94223841363596</v>
      </c>
    </row>
    <row r="192" spans="1:16" x14ac:dyDescent="0.25">
      <c r="A192">
        <v>1977</v>
      </c>
      <c r="B192" t="s">
        <v>70</v>
      </c>
      <c r="C192">
        <v>676625</v>
      </c>
      <c r="D192" t="s">
        <v>95</v>
      </c>
      <c r="E192">
        <v>9367</v>
      </c>
      <c r="F192">
        <v>141</v>
      </c>
      <c r="G192">
        <v>595</v>
      </c>
      <c r="H192">
        <v>3208</v>
      </c>
      <c r="I192">
        <v>5423</v>
      </c>
      <c r="J192">
        <v>1384.37</v>
      </c>
      <c r="K192">
        <v>20.84</v>
      </c>
      <c r="L192">
        <v>87.94</v>
      </c>
      <c r="M192">
        <v>474.12</v>
      </c>
      <c r="N192">
        <v>801.48</v>
      </c>
      <c r="O192">
        <f t="shared" si="4"/>
        <v>18734</v>
      </c>
      <c r="P192">
        <f t="shared" si="5"/>
        <v>276.87419176057642</v>
      </c>
    </row>
    <row r="193" spans="1:16" x14ac:dyDescent="0.25">
      <c r="A193">
        <v>1977</v>
      </c>
      <c r="B193" t="s">
        <v>71</v>
      </c>
      <c r="C193">
        <v>568303</v>
      </c>
      <c r="D193" t="s">
        <v>95</v>
      </c>
      <c r="E193">
        <v>2670</v>
      </c>
      <c r="F193">
        <v>41</v>
      </c>
      <c r="G193">
        <v>322</v>
      </c>
      <c r="H193">
        <v>1276</v>
      </c>
      <c r="I193">
        <v>1031</v>
      </c>
      <c r="J193">
        <v>469.82</v>
      </c>
      <c r="K193">
        <v>7.21</v>
      </c>
      <c r="L193">
        <v>56.66</v>
      </c>
      <c r="M193">
        <v>224.53</v>
      </c>
      <c r="N193">
        <v>181.42</v>
      </c>
      <c r="O193">
        <f t="shared" si="4"/>
        <v>5340</v>
      </c>
      <c r="P193">
        <f t="shared" si="5"/>
        <v>93.963959366746252</v>
      </c>
    </row>
    <row r="194" spans="1:16" x14ac:dyDescent="0.25">
      <c r="A194">
        <v>1977</v>
      </c>
      <c r="B194" t="s">
        <v>72</v>
      </c>
      <c r="C194">
        <v>500000</v>
      </c>
      <c r="D194" t="s">
        <v>112</v>
      </c>
      <c r="E194">
        <v>4156</v>
      </c>
      <c r="F194">
        <v>35</v>
      </c>
      <c r="G194">
        <v>370</v>
      </c>
      <c r="H194">
        <v>1987</v>
      </c>
      <c r="I194">
        <v>1764</v>
      </c>
      <c r="J194">
        <v>831.2</v>
      </c>
      <c r="K194">
        <v>7</v>
      </c>
      <c r="L194">
        <v>74</v>
      </c>
      <c r="M194">
        <v>397.4</v>
      </c>
      <c r="N194">
        <v>352.8</v>
      </c>
      <c r="O194">
        <f t="shared" si="4"/>
        <v>8312</v>
      </c>
      <c r="P194">
        <f t="shared" si="5"/>
        <v>166.24</v>
      </c>
    </row>
    <row r="195" spans="1:16" x14ac:dyDescent="0.25">
      <c r="A195">
        <v>1977</v>
      </c>
      <c r="B195" t="s">
        <v>73</v>
      </c>
      <c r="C195">
        <v>512059</v>
      </c>
      <c r="D195" t="s">
        <v>99</v>
      </c>
      <c r="E195">
        <v>9726</v>
      </c>
      <c r="F195">
        <v>195</v>
      </c>
      <c r="G195">
        <v>473</v>
      </c>
      <c r="H195">
        <v>4115</v>
      </c>
      <c r="I195">
        <v>4943</v>
      </c>
      <c r="J195">
        <v>1899.39</v>
      </c>
      <c r="K195">
        <v>38.08</v>
      </c>
      <c r="L195">
        <v>92.37</v>
      </c>
      <c r="M195">
        <v>803.62</v>
      </c>
      <c r="N195">
        <v>965.32</v>
      </c>
      <c r="O195">
        <f t="shared" ref="O195:O258" si="6">SUM(E195:I195)</f>
        <v>19452</v>
      </c>
      <c r="P195">
        <f t="shared" ref="P195:P258" si="7">O195/(C195/10000)</f>
        <v>379.87809998457209</v>
      </c>
    </row>
    <row r="196" spans="1:16" x14ac:dyDescent="0.25">
      <c r="A196">
        <v>1977</v>
      </c>
      <c r="B196" t="s">
        <v>74</v>
      </c>
      <c r="C196">
        <v>1140882</v>
      </c>
      <c r="D196" t="s">
        <v>89</v>
      </c>
      <c r="E196">
        <v>2042</v>
      </c>
      <c r="F196">
        <v>30</v>
      </c>
      <c r="G196">
        <v>133</v>
      </c>
      <c r="H196">
        <v>861</v>
      </c>
      <c r="I196">
        <v>1018</v>
      </c>
      <c r="J196">
        <v>178.98</v>
      </c>
      <c r="K196">
        <v>2.63</v>
      </c>
      <c r="L196">
        <v>11.66</v>
      </c>
      <c r="M196">
        <v>75.47</v>
      </c>
      <c r="N196">
        <v>89.23</v>
      </c>
      <c r="O196">
        <f t="shared" si="6"/>
        <v>4084</v>
      </c>
      <c r="P196">
        <f t="shared" si="7"/>
        <v>35.796865933549654</v>
      </c>
    </row>
    <row r="197" spans="1:16" x14ac:dyDescent="0.25">
      <c r="A197">
        <v>1977</v>
      </c>
      <c r="B197" t="s">
        <v>75</v>
      </c>
      <c r="C197">
        <v>264848</v>
      </c>
      <c r="D197" t="s">
        <v>98</v>
      </c>
      <c r="E197">
        <v>3194</v>
      </c>
      <c r="F197">
        <v>31</v>
      </c>
      <c r="G197">
        <v>195</v>
      </c>
      <c r="H197">
        <v>1906</v>
      </c>
      <c r="I197">
        <v>1062</v>
      </c>
      <c r="J197">
        <v>1205.97</v>
      </c>
      <c r="K197">
        <v>11.7</v>
      </c>
      <c r="L197">
        <v>73.63</v>
      </c>
      <c r="M197">
        <v>719.66</v>
      </c>
      <c r="N197">
        <v>400.98</v>
      </c>
      <c r="O197">
        <f t="shared" si="6"/>
        <v>6388</v>
      </c>
      <c r="P197">
        <f t="shared" si="7"/>
        <v>241.19494955597173</v>
      </c>
    </row>
    <row r="198" spans="1:16" x14ac:dyDescent="0.25">
      <c r="A198">
        <v>1977</v>
      </c>
      <c r="B198" t="s">
        <v>76</v>
      </c>
      <c r="C198">
        <v>306500</v>
      </c>
      <c r="D198" t="s">
        <v>102</v>
      </c>
      <c r="E198">
        <v>1578</v>
      </c>
      <c r="F198">
        <v>35</v>
      </c>
      <c r="G198">
        <v>116</v>
      </c>
      <c r="H198">
        <v>877</v>
      </c>
      <c r="I198">
        <v>550</v>
      </c>
      <c r="J198">
        <v>514.85</v>
      </c>
      <c r="K198">
        <v>11.42</v>
      </c>
      <c r="L198">
        <v>37.85</v>
      </c>
      <c r="M198">
        <v>286.13</v>
      </c>
      <c r="N198">
        <v>179.45</v>
      </c>
      <c r="O198">
        <f t="shared" si="6"/>
        <v>3156</v>
      </c>
      <c r="P198">
        <f t="shared" si="7"/>
        <v>102.96900489396411</v>
      </c>
    </row>
    <row r="199" spans="1:16" x14ac:dyDescent="0.25">
      <c r="A199">
        <v>1977</v>
      </c>
      <c r="B199" t="s">
        <v>77</v>
      </c>
      <c r="C199">
        <v>352674</v>
      </c>
      <c r="D199" t="s">
        <v>107</v>
      </c>
      <c r="E199">
        <v>1850</v>
      </c>
      <c r="F199">
        <v>28</v>
      </c>
      <c r="G199">
        <v>172</v>
      </c>
      <c r="H199">
        <v>1161</v>
      </c>
      <c r="I199">
        <v>489</v>
      </c>
      <c r="J199">
        <v>524.55999999999995</v>
      </c>
      <c r="K199">
        <v>7.94</v>
      </c>
      <c r="L199">
        <v>48.77</v>
      </c>
      <c r="M199">
        <v>329.2</v>
      </c>
      <c r="N199">
        <v>138.65</v>
      </c>
      <c r="O199">
        <f t="shared" si="6"/>
        <v>3700</v>
      </c>
      <c r="P199">
        <f t="shared" si="7"/>
        <v>104.91275228681445</v>
      </c>
    </row>
    <row r="200" spans="1:16" x14ac:dyDescent="0.25">
      <c r="A200">
        <v>1977</v>
      </c>
      <c r="B200" t="s">
        <v>78</v>
      </c>
      <c r="C200">
        <v>235324</v>
      </c>
      <c r="D200" t="s">
        <v>94</v>
      </c>
      <c r="E200">
        <v>463</v>
      </c>
      <c r="F200">
        <v>16</v>
      </c>
      <c r="G200">
        <v>80</v>
      </c>
      <c r="H200">
        <v>215</v>
      </c>
      <c r="I200">
        <v>152</v>
      </c>
      <c r="J200">
        <v>196.75</v>
      </c>
      <c r="K200">
        <v>6.8</v>
      </c>
      <c r="L200">
        <v>34</v>
      </c>
      <c r="M200">
        <v>91.36</v>
      </c>
      <c r="N200">
        <v>64.59</v>
      </c>
      <c r="O200">
        <f t="shared" si="6"/>
        <v>926</v>
      </c>
      <c r="P200">
        <f t="shared" si="7"/>
        <v>39.350002549676191</v>
      </c>
    </row>
    <row r="201" spans="1:16" x14ac:dyDescent="0.25">
      <c r="A201">
        <v>1977</v>
      </c>
      <c r="B201" t="s">
        <v>79</v>
      </c>
      <c r="C201">
        <v>690000</v>
      </c>
      <c r="D201" t="s">
        <v>113</v>
      </c>
      <c r="E201">
        <v>9843</v>
      </c>
      <c r="F201">
        <v>192</v>
      </c>
      <c r="G201">
        <v>402</v>
      </c>
      <c r="H201">
        <v>2594</v>
      </c>
      <c r="I201">
        <v>6655</v>
      </c>
      <c r="J201">
        <v>1426.52</v>
      </c>
      <c r="K201">
        <v>27.83</v>
      </c>
      <c r="L201">
        <v>58.26</v>
      </c>
      <c r="M201">
        <v>375.94</v>
      </c>
      <c r="N201">
        <v>964.49</v>
      </c>
      <c r="O201">
        <f t="shared" si="6"/>
        <v>19686</v>
      </c>
      <c r="P201">
        <f t="shared" si="7"/>
        <v>285.30434782608694</v>
      </c>
    </row>
    <row r="202" spans="1:16" x14ac:dyDescent="0.25">
      <c r="A202">
        <v>1977</v>
      </c>
      <c r="B202" t="s">
        <v>80</v>
      </c>
      <c r="C202">
        <v>261732</v>
      </c>
      <c r="D202" t="s">
        <v>114</v>
      </c>
      <c r="E202">
        <v>1397</v>
      </c>
      <c r="F202">
        <v>34</v>
      </c>
      <c r="G202">
        <v>121</v>
      </c>
      <c r="H202">
        <v>527</v>
      </c>
      <c r="I202">
        <v>715</v>
      </c>
      <c r="J202">
        <v>533.75</v>
      </c>
      <c r="K202">
        <v>12.99</v>
      </c>
      <c r="L202">
        <v>46.23</v>
      </c>
      <c r="M202">
        <v>201.35</v>
      </c>
      <c r="N202">
        <v>273.18</v>
      </c>
      <c r="O202">
        <f t="shared" si="6"/>
        <v>2794</v>
      </c>
      <c r="P202">
        <f t="shared" si="7"/>
        <v>106.75041645652804</v>
      </c>
    </row>
    <row r="203" spans="1:16" x14ac:dyDescent="0.25">
      <c r="A203">
        <v>1978</v>
      </c>
      <c r="B203" t="s">
        <v>13</v>
      </c>
      <c r="C203">
        <v>291834</v>
      </c>
      <c r="D203" t="s">
        <v>83</v>
      </c>
      <c r="E203">
        <v>2434</v>
      </c>
      <c r="F203">
        <v>37</v>
      </c>
      <c r="G203">
        <v>187</v>
      </c>
      <c r="H203">
        <v>1516</v>
      </c>
      <c r="I203">
        <v>694</v>
      </c>
      <c r="J203">
        <v>834.04</v>
      </c>
      <c r="K203">
        <v>12.68</v>
      </c>
      <c r="L203">
        <v>64.08</v>
      </c>
      <c r="M203">
        <v>519.47</v>
      </c>
      <c r="N203">
        <v>237.81</v>
      </c>
      <c r="O203">
        <f t="shared" si="6"/>
        <v>4868</v>
      </c>
      <c r="P203">
        <f t="shared" si="7"/>
        <v>166.80715749364364</v>
      </c>
    </row>
    <row r="204" spans="1:16" x14ac:dyDescent="0.25">
      <c r="A204">
        <v>1978</v>
      </c>
      <c r="B204" t="s">
        <v>14</v>
      </c>
      <c r="C204">
        <v>121750</v>
      </c>
      <c r="D204" t="s">
        <v>84</v>
      </c>
      <c r="E204">
        <v>450</v>
      </c>
      <c r="F204">
        <v>6</v>
      </c>
      <c r="G204">
        <v>43</v>
      </c>
      <c r="H204">
        <v>269</v>
      </c>
      <c r="I204">
        <v>132</v>
      </c>
      <c r="J204">
        <v>369.61</v>
      </c>
      <c r="K204">
        <v>4.93</v>
      </c>
      <c r="L204">
        <v>35.32</v>
      </c>
      <c r="M204">
        <v>220.94</v>
      </c>
      <c r="N204">
        <v>108.42</v>
      </c>
      <c r="O204">
        <f t="shared" si="6"/>
        <v>900</v>
      </c>
      <c r="P204">
        <f t="shared" si="7"/>
        <v>73.921971252566735</v>
      </c>
    </row>
    <row r="205" spans="1:16" x14ac:dyDescent="0.25">
      <c r="A205">
        <v>1978</v>
      </c>
      <c r="B205" t="s">
        <v>15</v>
      </c>
      <c r="C205">
        <v>456000</v>
      </c>
      <c r="D205" t="s">
        <v>85</v>
      </c>
      <c r="E205">
        <v>8845</v>
      </c>
      <c r="F205">
        <v>144</v>
      </c>
      <c r="G205">
        <v>592</v>
      </c>
      <c r="H205">
        <v>3990</v>
      </c>
      <c r="I205">
        <v>4119</v>
      </c>
      <c r="J205">
        <v>1939.69</v>
      </c>
      <c r="K205">
        <v>31.58</v>
      </c>
      <c r="L205">
        <v>129.82</v>
      </c>
      <c r="M205">
        <v>875</v>
      </c>
      <c r="N205">
        <v>903.29</v>
      </c>
      <c r="O205">
        <f t="shared" si="6"/>
        <v>17690</v>
      </c>
      <c r="P205">
        <f t="shared" si="7"/>
        <v>387.93859649122805</v>
      </c>
    </row>
    <row r="206" spans="1:16" x14ac:dyDescent="0.25">
      <c r="A206">
        <v>1978</v>
      </c>
      <c r="B206" t="s">
        <v>16</v>
      </c>
      <c r="C206">
        <v>131499</v>
      </c>
      <c r="D206" t="s">
        <v>86</v>
      </c>
      <c r="E206">
        <v>831</v>
      </c>
      <c r="F206">
        <v>12</v>
      </c>
      <c r="G206">
        <v>83</v>
      </c>
      <c r="H206">
        <v>504</v>
      </c>
      <c r="I206">
        <v>232</v>
      </c>
      <c r="J206">
        <v>631.94000000000005</v>
      </c>
      <c r="K206">
        <v>9.1300000000000008</v>
      </c>
      <c r="L206">
        <v>63.12</v>
      </c>
      <c r="M206">
        <v>383.27</v>
      </c>
      <c r="N206">
        <v>176.43</v>
      </c>
      <c r="O206">
        <f t="shared" si="6"/>
        <v>1662</v>
      </c>
      <c r="P206">
        <f t="shared" si="7"/>
        <v>126.38879383113179</v>
      </c>
    </row>
    <row r="207" spans="1:16" x14ac:dyDescent="0.25">
      <c r="A207">
        <v>1978</v>
      </c>
      <c r="B207" t="s">
        <v>17</v>
      </c>
      <c r="C207">
        <v>331557</v>
      </c>
      <c r="D207" t="s">
        <v>84</v>
      </c>
      <c r="E207">
        <v>1413</v>
      </c>
      <c r="F207">
        <v>35</v>
      </c>
      <c r="G207">
        <v>194</v>
      </c>
      <c r="H207">
        <v>549</v>
      </c>
      <c r="I207">
        <v>635</v>
      </c>
      <c r="J207">
        <v>426.17</v>
      </c>
      <c r="K207">
        <v>10.56</v>
      </c>
      <c r="L207">
        <v>58.51</v>
      </c>
      <c r="M207">
        <v>165.58</v>
      </c>
      <c r="N207">
        <v>191.52</v>
      </c>
      <c r="O207">
        <f t="shared" si="6"/>
        <v>2826</v>
      </c>
      <c r="P207">
        <f t="shared" si="7"/>
        <v>85.234213121725674</v>
      </c>
    </row>
    <row r="208" spans="1:16" x14ac:dyDescent="0.25">
      <c r="A208">
        <v>1978</v>
      </c>
      <c r="B208" t="s">
        <v>18</v>
      </c>
      <c r="C208">
        <v>641120</v>
      </c>
      <c r="D208" t="s">
        <v>87</v>
      </c>
      <c r="E208">
        <v>4600</v>
      </c>
      <c r="F208">
        <v>27</v>
      </c>
      <c r="G208">
        <v>168</v>
      </c>
      <c r="H208">
        <v>3587</v>
      </c>
      <c r="I208">
        <v>818</v>
      </c>
      <c r="J208">
        <v>717.49</v>
      </c>
      <c r="K208">
        <v>4.21</v>
      </c>
      <c r="L208">
        <v>26.2</v>
      </c>
      <c r="M208">
        <v>559.49</v>
      </c>
      <c r="N208">
        <v>127.59</v>
      </c>
      <c r="O208">
        <f t="shared" si="6"/>
        <v>9200</v>
      </c>
      <c r="P208">
        <f t="shared" si="7"/>
        <v>143.49887696531073</v>
      </c>
    </row>
    <row r="209" spans="1:16" x14ac:dyDescent="0.25">
      <c r="A209">
        <v>1978</v>
      </c>
      <c r="B209" t="s">
        <v>19</v>
      </c>
      <c r="C209">
        <v>781730</v>
      </c>
      <c r="D209" t="s">
        <v>87</v>
      </c>
      <c r="E209">
        <v>14659</v>
      </c>
      <c r="F209">
        <v>197</v>
      </c>
      <c r="G209">
        <v>554</v>
      </c>
      <c r="H209">
        <v>5811</v>
      </c>
      <c r="I209">
        <v>8097</v>
      </c>
      <c r="J209">
        <v>1875.2</v>
      </c>
      <c r="K209">
        <v>25.2</v>
      </c>
      <c r="L209">
        <v>70.87</v>
      </c>
      <c r="M209">
        <v>743.35</v>
      </c>
      <c r="N209">
        <v>1035.78</v>
      </c>
      <c r="O209">
        <f t="shared" si="6"/>
        <v>29318</v>
      </c>
      <c r="P209">
        <f t="shared" si="7"/>
        <v>375.0399754390902</v>
      </c>
    </row>
    <row r="210" spans="1:16" x14ac:dyDescent="0.25">
      <c r="A210">
        <v>1978</v>
      </c>
      <c r="B210" t="s">
        <v>20</v>
      </c>
      <c r="C210">
        <v>616225</v>
      </c>
      <c r="D210" t="s">
        <v>88</v>
      </c>
      <c r="E210">
        <v>10035</v>
      </c>
      <c r="F210">
        <v>72</v>
      </c>
      <c r="G210">
        <v>475</v>
      </c>
      <c r="H210">
        <v>3853</v>
      </c>
      <c r="I210">
        <v>5635</v>
      </c>
      <c r="J210">
        <v>1628.46</v>
      </c>
      <c r="K210">
        <v>11.68</v>
      </c>
      <c r="L210">
        <v>77.08</v>
      </c>
      <c r="M210">
        <v>625.26</v>
      </c>
      <c r="N210">
        <v>914.44</v>
      </c>
      <c r="O210">
        <f t="shared" si="6"/>
        <v>20070</v>
      </c>
      <c r="P210">
        <f t="shared" si="7"/>
        <v>325.69272587123208</v>
      </c>
    </row>
    <row r="211" spans="1:16" x14ac:dyDescent="0.25">
      <c r="A211">
        <v>1978</v>
      </c>
      <c r="B211" t="s">
        <v>21</v>
      </c>
      <c r="C211">
        <v>391695</v>
      </c>
      <c r="D211" t="s">
        <v>89</v>
      </c>
      <c r="E211">
        <v>3181</v>
      </c>
      <c r="F211">
        <v>44</v>
      </c>
      <c r="G211">
        <v>221</v>
      </c>
      <c r="H211">
        <v>1195</v>
      </c>
      <c r="I211">
        <v>1721</v>
      </c>
      <c r="J211">
        <v>812.11</v>
      </c>
      <c r="K211">
        <v>11.23</v>
      </c>
      <c r="L211">
        <v>56.42</v>
      </c>
      <c r="M211">
        <v>305.08</v>
      </c>
      <c r="N211">
        <v>439.37</v>
      </c>
      <c r="O211">
        <f t="shared" si="6"/>
        <v>6362</v>
      </c>
      <c r="P211">
        <f t="shared" si="7"/>
        <v>162.42229285541046</v>
      </c>
    </row>
    <row r="212" spans="1:16" x14ac:dyDescent="0.25">
      <c r="A212">
        <v>1978</v>
      </c>
      <c r="B212" t="s">
        <v>22</v>
      </c>
      <c r="C212">
        <v>309101</v>
      </c>
      <c r="D212" t="s">
        <v>90</v>
      </c>
      <c r="E212">
        <v>2435</v>
      </c>
      <c r="F212">
        <v>51</v>
      </c>
      <c r="G212">
        <v>114</v>
      </c>
      <c r="H212">
        <v>1561</v>
      </c>
      <c r="I212">
        <v>709</v>
      </c>
      <c r="J212">
        <v>787.77</v>
      </c>
      <c r="K212">
        <v>16.5</v>
      </c>
      <c r="L212">
        <v>36.880000000000003</v>
      </c>
      <c r="M212">
        <v>505.01</v>
      </c>
      <c r="N212">
        <v>229.37</v>
      </c>
      <c r="O212">
        <f t="shared" si="6"/>
        <v>4870</v>
      </c>
      <c r="P212">
        <f t="shared" si="7"/>
        <v>157.55367986515733</v>
      </c>
    </row>
    <row r="213" spans="1:16" x14ac:dyDescent="0.25">
      <c r="A213">
        <v>1978</v>
      </c>
      <c r="B213" t="s">
        <v>23</v>
      </c>
      <c r="C213">
        <v>3086699</v>
      </c>
      <c r="D213" t="s">
        <v>91</v>
      </c>
      <c r="E213">
        <v>27686</v>
      </c>
      <c r="F213">
        <v>787</v>
      </c>
      <c r="G213">
        <v>1341</v>
      </c>
      <c r="H213">
        <v>10325</v>
      </c>
      <c r="I213">
        <v>15233</v>
      </c>
      <c r="J213">
        <v>896.95</v>
      </c>
      <c r="K213">
        <v>25.5</v>
      </c>
      <c r="L213">
        <v>43.44</v>
      </c>
      <c r="M213">
        <v>334.5</v>
      </c>
      <c r="N213">
        <v>493.5</v>
      </c>
      <c r="O213">
        <f t="shared" si="6"/>
        <v>55372</v>
      </c>
      <c r="P213">
        <f t="shared" si="7"/>
        <v>179.38904959634874</v>
      </c>
    </row>
    <row r="214" spans="1:16" x14ac:dyDescent="0.25">
      <c r="A214">
        <v>1978</v>
      </c>
      <c r="B214" t="s">
        <v>24</v>
      </c>
      <c r="C214">
        <v>405324</v>
      </c>
      <c r="D214" t="s">
        <v>92</v>
      </c>
      <c r="E214">
        <v>3303</v>
      </c>
      <c r="F214">
        <v>57</v>
      </c>
      <c r="G214">
        <v>287</v>
      </c>
      <c r="H214">
        <v>1659</v>
      </c>
      <c r="I214">
        <v>1300</v>
      </c>
      <c r="J214">
        <v>814.9</v>
      </c>
      <c r="K214">
        <v>14.06</v>
      </c>
      <c r="L214">
        <v>70.81</v>
      </c>
      <c r="M214">
        <v>409.3</v>
      </c>
      <c r="N214">
        <v>320.73</v>
      </c>
      <c r="O214">
        <f t="shared" si="6"/>
        <v>6606</v>
      </c>
      <c r="P214">
        <f t="shared" si="7"/>
        <v>162.98072652988719</v>
      </c>
    </row>
    <row r="215" spans="1:16" x14ac:dyDescent="0.25">
      <c r="A215">
        <v>1978</v>
      </c>
      <c r="B215" t="s">
        <v>25</v>
      </c>
      <c r="C215">
        <v>614512</v>
      </c>
      <c r="D215" t="s">
        <v>92</v>
      </c>
      <c r="E215">
        <v>9697</v>
      </c>
      <c r="F215">
        <v>213</v>
      </c>
      <c r="G215">
        <v>507</v>
      </c>
      <c r="H215">
        <v>2623</v>
      </c>
      <c r="I215">
        <v>6354</v>
      </c>
      <c r="J215">
        <v>1578</v>
      </c>
      <c r="K215">
        <v>34.659999999999997</v>
      </c>
      <c r="L215">
        <v>82.5</v>
      </c>
      <c r="M215">
        <v>426.84</v>
      </c>
      <c r="N215">
        <v>1033.99</v>
      </c>
      <c r="O215">
        <f t="shared" si="6"/>
        <v>19394</v>
      </c>
      <c r="P215">
        <f t="shared" si="7"/>
        <v>315.60002082953628</v>
      </c>
    </row>
    <row r="216" spans="1:16" x14ac:dyDescent="0.25">
      <c r="A216">
        <v>1978</v>
      </c>
      <c r="B216" t="s">
        <v>26</v>
      </c>
      <c r="C216">
        <v>578338</v>
      </c>
      <c r="D216" t="s">
        <v>92</v>
      </c>
      <c r="E216">
        <v>3353</v>
      </c>
      <c r="F216">
        <v>67</v>
      </c>
      <c r="G216">
        <v>309</v>
      </c>
      <c r="H216">
        <v>1054</v>
      </c>
      <c r="I216">
        <v>1923</v>
      </c>
      <c r="J216">
        <v>579.76</v>
      </c>
      <c r="K216">
        <v>11.58</v>
      </c>
      <c r="L216">
        <v>53.43</v>
      </c>
      <c r="M216">
        <v>182.25</v>
      </c>
      <c r="N216">
        <v>332.5</v>
      </c>
      <c r="O216">
        <f t="shared" si="6"/>
        <v>6706</v>
      </c>
      <c r="P216">
        <f t="shared" si="7"/>
        <v>115.95295484647387</v>
      </c>
    </row>
    <row r="217" spans="1:16" x14ac:dyDescent="0.25">
      <c r="A217">
        <v>1978</v>
      </c>
      <c r="B217" t="s">
        <v>27</v>
      </c>
      <c r="C217">
        <v>871832</v>
      </c>
      <c r="D217" t="s">
        <v>84</v>
      </c>
      <c r="E217">
        <v>9884</v>
      </c>
      <c r="F217">
        <v>230</v>
      </c>
      <c r="G217">
        <v>822</v>
      </c>
      <c r="H217">
        <v>4997</v>
      </c>
      <c r="I217">
        <v>3835</v>
      </c>
      <c r="J217">
        <v>1133.7</v>
      </c>
      <c r="K217">
        <v>26.38</v>
      </c>
      <c r="L217">
        <v>94.28</v>
      </c>
      <c r="M217">
        <v>573.16</v>
      </c>
      <c r="N217">
        <v>439.88</v>
      </c>
      <c r="O217">
        <f t="shared" si="6"/>
        <v>19768</v>
      </c>
      <c r="P217">
        <f t="shared" si="7"/>
        <v>226.74093173914241</v>
      </c>
    </row>
    <row r="218" spans="1:16" x14ac:dyDescent="0.25">
      <c r="A218">
        <v>1978</v>
      </c>
      <c r="B218" t="s">
        <v>28</v>
      </c>
      <c r="C218">
        <v>485547</v>
      </c>
      <c r="D218" t="s">
        <v>86</v>
      </c>
      <c r="E218">
        <v>4877</v>
      </c>
      <c r="F218">
        <v>97</v>
      </c>
      <c r="G218">
        <v>577</v>
      </c>
      <c r="H218">
        <v>1841</v>
      </c>
      <c r="I218">
        <v>2362</v>
      </c>
      <c r="J218">
        <v>1004.43</v>
      </c>
      <c r="K218">
        <v>19.98</v>
      </c>
      <c r="L218">
        <v>118.84</v>
      </c>
      <c r="M218">
        <v>379.16</v>
      </c>
      <c r="N218">
        <v>486.46</v>
      </c>
      <c r="O218">
        <f t="shared" si="6"/>
        <v>9754</v>
      </c>
      <c r="P218">
        <f t="shared" si="7"/>
        <v>200.88683484811978</v>
      </c>
    </row>
    <row r="219" spans="1:16" x14ac:dyDescent="0.25">
      <c r="A219">
        <v>1978</v>
      </c>
      <c r="B219" t="s">
        <v>29</v>
      </c>
      <c r="C219">
        <v>1294359</v>
      </c>
      <c r="D219" t="s">
        <v>93</v>
      </c>
      <c r="E219">
        <v>21602</v>
      </c>
      <c r="F219">
        <v>498</v>
      </c>
      <c r="G219">
        <v>1288</v>
      </c>
      <c r="H219">
        <v>7533</v>
      </c>
      <c r="I219">
        <v>12283</v>
      </c>
      <c r="J219">
        <v>1668.93</v>
      </c>
      <c r="K219">
        <v>38.47</v>
      </c>
      <c r="L219">
        <v>99.51</v>
      </c>
      <c r="M219">
        <v>581.99</v>
      </c>
      <c r="N219">
        <v>948.96</v>
      </c>
      <c r="O219">
        <f t="shared" si="6"/>
        <v>43204</v>
      </c>
      <c r="P219">
        <f t="shared" si="7"/>
        <v>333.78683966349365</v>
      </c>
    </row>
    <row r="220" spans="1:16" x14ac:dyDescent="0.25">
      <c r="A220">
        <v>1978</v>
      </c>
      <c r="B220" t="s">
        <v>30</v>
      </c>
      <c r="C220">
        <v>399000</v>
      </c>
      <c r="D220" t="s">
        <v>84</v>
      </c>
      <c r="E220">
        <v>1490</v>
      </c>
      <c r="F220">
        <v>21</v>
      </c>
      <c r="G220">
        <v>121</v>
      </c>
      <c r="H220">
        <v>573</v>
      </c>
      <c r="I220">
        <v>775</v>
      </c>
      <c r="J220">
        <v>373.43</v>
      </c>
      <c r="K220">
        <v>5.26</v>
      </c>
      <c r="L220">
        <v>30.33</v>
      </c>
      <c r="M220">
        <v>143.61000000000001</v>
      </c>
      <c r="N220">
        <v>194.24</v>
      </c>
      <c r="O220">
        <f t="shared" si="6"/>
        <v>2980</v>
      </c>
      <c r="P220">
        <f t="shared" si="7"/>
        <v>74.686716791979947</v>
      </c>
    </row>
    <row r="221" spans="1:16" x14ac:dyDescent="0.25">
      <c r="A221">
        <v>1978</v>
      </c>
      <c r="B221" t="s">
        <v>31</v>
      </c>
      <c r="C221">
        <v>522890</v>
      </c>
      <c r="D221" t="s">
        <v>94</v>
      </c>
      <c r="E221">
        <v>917</v>
      </c>
      <c r="F221">
        <v>17</v>
      </c>
      <c r="G221">
        <v>94</v>
      </c>
      <c r="H221">
        <v>314</v>
      </c>
      <c r="I221">
        <v>492</v>
      </c>
      <c r="J221">
        <v>175.37</v>
      </c>
      <c r="K221">
        <v>3.25</v>
      </c>
      <c r="L221">
        <v>17.98</v>
      </c>
      <c r="M221">
        <v>60.05</v>
      </c>
      <c r="N221">
        <v>94.09</v>
      </c>
      <c r="O221">
        <f t="shared" si="6"/>
        <v>1834</v>
      </c>
      <c r="P221">
        <f t="shared" si="7"/>
        <v>35.074298609650214</v>
      </c>
    </row>
    <row r="222" spans="1:16" x14ac:dyDescent="0.25">
      <c r="A222">
        <v>1978</v>
      </c>
      <c r="B222" t="s">
        <v>32</v>
      </c>
      <c r="C222">
        <v>375860</v>
      </c>
      <c r="D222" t="s">
        <v>84</v>
      </c>
      <c r="E222">
        <v>2670</v>
      </c>
      <c r="F222">
        <v>86</v>
      </c>
      <c r="G222">
        <v>265</v>
      </c>
      <c r="H222">
        <v>1101</v>
      </c>
      <c r="I222">
        <v>1218</v>
      </c>
      <c r="J222">
        <v>710.37</v>
      </c>
      <c r="K222">
        <v>22.88</v>
      </c>
      <c r="L222">
        <v>70.5</v>
      </c>
      <c r="M222">
        <v>292.93</v>
      </c>
      <c r="N222">
        <v>324.06</v>
      </c>
      <c r="O222">
        <f t="shared" si="6"/>
        <v>5340</v>
      </c>
      <c r="P222">
        <f t="shared" si="7"/>
        <v>142.07417655510031</v>
      </c>
    </row>
    <row r="223" spans="1:16" x14ac:dyDescent="0.25">
      <c r="A223">
        <v>1978</v>
      </c>
      <c r="B223" t="s">
        <v>33</v>
      </c>
      <c r="C223">
        <v>194774</v>
      </c>
      <c r="D223" t="s">
        <v>95</v>
      </c>
      <c r="E223">
        <v>1997</v>
      </c>
      <c r="F223">
        <v>42</v>
      </c>
      <c r="G223">
        <v>114</v>
      </c>
      <c r="H223">
        <v>739</v>
      </c>
      <c r="I223">
        <v>1102</v>
      </c>
      <c r="J223">
        <v>1025.29</v>
      </c>
      <c r="K223">
        <v>21.56</v>
      </c>
      <c r="L223">
        <v>58.53</v>
      </c>
      <c r="M223">
        <v>379.41</v>
      </c>
      <c r="N223">
        <v>565.78</v>
      </c>
      <c r="O223">
        <f t="shared" si="6"/>
        <v>3994</v>
      </c>
      <c r="P223">
        <f t="shared" si="7"/>
        <v>205.05816998161973</v>
      </c>
    </row>
    <row r="224" spans="1:16" x14ac:dyDescent="0.25">
      <c r="A224">
        <v>1978</v>
      </c>
      <c r="B224" t="s">
        <v>34</v>
      </c>
      <c r="C224">
        <v>725259</v>
      </c>
      <c r="D224" t="s">
        <v>96</v>
      </c>
      <c r="E224">
        <v>2044</v>
      </c>
      <c r="F224">
        <v>38</v>
      </c>
      <c r="G224">
        <v>187</v>
      </c>
      <c r="H224">
        <v>346</v>
      </c>
      <c r="I224">
        <v>1473</v>
      </c>
      <c r="J224">
        <v>281.83</v>
      </c>
      <c r="K224">
        <v>5.24</v>
      </c>
      <c r="L224">
        <v>25.78</v>
      </c>
      <c r="M224">
        <v>47.71</v>
      </c>
      <c r="N224">
        <v>203.1</v>
      </c>
      <c r="O224">
        <f t="shared" si="6"/>
        <v>4088</v>
      </c>
      <c r="P224">
        <f t="shared" si="7"/>
        <v>56.366070603742948</v>
      </c>
    </row>
    <row r="225" spans="1:16" x14ac:dyDescent="0.25">
      <c r="A225">
        <v>1978</v>
      </c>
      <c r="B225" t="s">
        <v>35</v>
      </c>
      <c r="C225">
        <v>1486489</v>
      </c>
      <c r="D225" t="s">
        <v>84</v>
      </c>
      <c r="E225">
        <v>10852</v>
      </c>
      <c r="F225">
        <v>484</v>
      </c>
      <c r="G225">
        <v>1098</v>
      </c>
      <c r="H225">
        <v>1918</v>
      </c>
      <c r="I225">
        <v>7352</v>
      </c>
      <c r="J225">
        <v>730.04</v>
      </c>
      <c r="K225">
        <v>32.56</v>
      </c>
      <c r="L225">
        <v>73.87</v>
      </c>
      <c r="M225">
        <v>129.03</v>
      </c>
      <c r="N225">
        <v>494.59</v>
      </c>
      <c r="O225">
        <f t="shared" si="6"/>
        <v>21704</v>
      </c>
      <c r="P225">
        <f t="shared" si="7"/>
        <v>146.00848038566045</v>
      </c>
    </row>
    <row r="226" spans="1:16" x14ac:dyDescent="0.25">
      <c r="A226">
        <v>1978</v>
      </c>
      <c r="B226" t="s">
        <v>36</v>
      </c>
      <c r="C226">
        <v>513271</v>
      </c>
      <c r="D226" t="s">
        <v>97</v>
      </c>
      <c r="E226">
        <v>3733</v>
      </c>
      <c r="F226">
        <v>76</v>
      </c>
      <c r="G226">
        <v>341</v>
      </c>
      <c r="H226">
        <v>1353</v>
      </c>
      <c r="I226">
        <v>1963</v>
      </c>
      <c r="J226">
        <v>727.3</v>
      </c>
      <c r="K226">
        <v>14.81</v>
      </c>
      <c r="L226">
        <v>66.44</v>
      </c>
      <c r="M226">
        <v>263.60000000000002</v>
      </c>
      <c r="N226">
        <v>382.45</v>
      </c>
      <c r="O226">
        <f t="shared" si="6"/>
        <v>7466</v>
      </c>
      <c r="P226">
        <f t="shared" si="7"/>
        <v>145.45922134700771</v>
      </c>
    </row>
    <row r="227" spans="1:16" x14ac:dyDescent="0.25">
      <c r="A227">
        <v>1978</v>
      </c>
      <c r="B227" t="s">
        <v>37</v>
      </c>
      <c r="C227">
        <v>523199</v>
      </c>
      <c r="D227" t="s">
        <v>98</v>
      </c>
      <c r="E227">
        <v>4368</v>
      </c>
      <c r="F227">
        <v>79</v>
      </c>
      <c r="G227">
        <v>278</v>
      </c>
      <c r="H227">
        <v>2664</v>
      </c>
      <c r="I227">
        <v>1347</v>
      </c>
      <c r="J227">
        <v>834.86</v>
      </c>
      <c r="K227">
        <v>15.1</v>
      </c>
      <c r="L227">
        <v>53.13</v>
      </c>
      <c r="M227">
        <v>509.18</v>
      </c>
      <c r="N227">
        <v>257.45</v>
      </c>
      <c r="O227">
        <f t="shared" si="6"/>
        <v>8736</v>
      </c>
      <c r="P227">
        <f t="shared" si="7"/>
        <v>166.97279620182761</v>
      </c>
    </row>
    <row r="228" spans="1:16" x14ac:dyDescent="0.25">
      <c r="A228">
        <v>1978</v>
      </c>
      <c r="B228" t="s">
        <v>38</v>
      </c>
      <c r="C228">
        <v>463931</v>
      </c>
      <c r="D228" t="s">
        <v>99</v>
      </c>
      <c r="E228">
        <v>5029</v>
      </c>
      <c r="F228">
        <v>115</v>
      </c>
      <c r="G228">
        <v>342</v>
      </c>
      <c r="H228">
        <v>2708</v>
      </c>
      <c r="I228">
        <v>1864</v>
      </c>
      <c r="J228">
        <v>1084</v>
      </c>
      <c r="K228">
        <v>24.79</v>
      </c>
      <c r="L228">
        <v>73.72</v>
      </c>
      <c r="M228">
        <v>583.71</v>
      </c>
      <c r="N228">
        <v>401.78</v>
      </c>
      <c r="O228">
        <f t="shared" si="6"/>
        <v>10058</v>
      </c>
      <c r="P228">
        <f t="shared" si="7"/>
        <v>216.79948095729753</v>
      </c>
    </row>
    <row r="229" spans="1:16" x14ac:dyDescent="0.25">
      <c r="A229">
        <v>1978</v>
      </c>
      <c r="B229" t="s">
        <v>39</v>
      </c>
      <c r="C229">
        <v>288865</v>
      </c>
      <c r="D229" t="s">
        <v>100</v>
      </c>
      <c r="E229">
        <v>2886</v>
      </c>
      <c r="F229">
        <v>54</v>
      </c>
      <c r="G229">
        <v>192</v>
      </c>
      <c r="H229">
        <v>1092</v>
      </c>
      <c r="I229">
        <v>1548</v>
      </c>
      <c r="J229">
        <v>999.08</v>
      </c>
      <c r="K229">
        <v>18.690000000000001</v>
      </c>
      <c r="L229">
        <v>66.47</v>
      </c>
      <c r="M229">
        <v>378.03</v>
      </c>
      <c r="N229">
        <v>535.89</v>
      </c>
      <c r="O229">
        <f t="shared" si="6"/>
        <v>5772</v>
      </c>
      <c r="P229">
        <f t="shared" si="7"/>
        <v>199.81652328942585</v>
      </c>
    </row>
    <row r="230" spans="1:16" x14ac:dyDescent="0.25">
      <c r="A230">
        <v>1978</v>
      </c>
      <c r="B230" t="s">
        <v>40</v>
      </c>
      <c r="C230">
        <v>344154</v>
      </c>
      <c r="D230" t="s">
        <v>95</v>
      </c>
      <c r="E230">
        <v>3688</v>
      </c>
      <c r="F230">
        <v>68</v>
      </c>
      <c r="G230">
        <v>246</v>
      </c>
      <c r="H230">
        <v>1244</v>
      </c>
      <c r="I230">
        <v>2130</v>
      </c>
      <c r="J230">
        <v>1071.6099999999999</v>
      </c>
      <c r="K230">
        <v>19.760000000000002</v>
      </c>
      <c r="L230">
        <v>71.48</v>
      </c>
      <c r="M230">
        <v>361.47</v>
      </c>
      <c r="N230">
        <v>618.91</v>
      </c>
      <c r="O230">
        <f t="shared" si="6"/>
        <v>7376</v>
      </c>
      <c r="P230">
        <f t="shared" si="7"/>
        <v>214.32265787990261</v>
      </c>
    </row>
    <row r="231" spans="1:16" x14ac:dyDescent="0.25">
      <c r="A231">
        <v>1978</v>
      </c>
      <c r="B231" t="s">
        <v>41</v>
      </c>
      <c r="C231">
        <v>972663</v>
      </c>
      <c r="D231" t="s">
        <v>95</v>
      </c>
      <c r="E231">
        <v>10766</v>
      </c>
      <c r="F231">
        <v>180</v>
      </c>
      <c r="G231">
        <v>595</v>
      </c>
      <c r="H231">
        <v>7062</v>
      </c>
      <c r="I231">
        <v>2929</v>
      </c>
      <c r="J231">
        <v>1106.8599999999999</v>
      </c>
      <c r="K231">
        <v>18.510000000000002</v>
      </c>
      <c r="L231">
        <v>61.17</v>
      </c>
      <c r="M231">
        <v>726.05</v>
      </c>
      <c r="N231">
        <v>301.13</v>
      </c>
      <c r="O231">
        <f t="shared" si="6"/>
        <v>21532</v>
      </c>
      <c r="P231">
        <f t="shared" si="7"/>
        <v>221.37163642494883</v>
      </c>
    </row>
    <row r="232" spans="1:16" x14ac:dyDescent="0.25">
      <c r="A232">
        <v>1978</v>
      </c>
      <c r="B232" t="s">
        <v>42</v>
      </c>
      <c r="C232">
        <v>2787525</v>
      </c>
      <c r="D232" t="s">
        <v>95</v>
      </c>
      <c r="E232">
        <v>36797</v>
      </c>
      <c r="F232">
        <v>651</v>
      </c>
      <c r="G232">
        <v>2467</v>
      </c>
      <c r="H232">
        <v>16574</v>
      </c>
      <c r="I232">
        <v>17105</v>
      </c>
      <c r="J232">
        <v>1320.06</v>
      </c>
      <c r="K232">
        <v>23.35</v>
      </c>
      <c r="L232">
        <v>88.5</v>
      </c>
      <c r="M232">
        <v>594.58000000000004</v>
      </c>
      <c r="N232">
        <v>613.63</v>
      </c>
      <c r="O232">
        <f t="shared" si="6"/>
        <v>73594</v>
      </c>
      <c r="P232">
        <f t="shared" si="7"/>
        <v>264.01198195531879</v>
      </c>
    </row>
    <row r="233" spans="1:16" x14ac:dyDescent="0.25">
      <c r="A233">
        <v>1978</v>
      </c>
      <c r="B233" t="s">
        <v>44</v>
      </c>
      <c r="C233">
        <v>683112</v>
      </c>
      <c r="D233" t="s">
        <v>101</v>
      </c>
      <c r="E233">
        <v>5412</v>
      </c>
      <c r="F233">
        <v>113</v>
      </c>
      <c r="G233">
        <v>664</v>
      </c>
      <c r="H233">
        <v>1738</v>
      </c>
      <c r="I233">
        <v>2897</v>
      </c>
      <c r="J233">
        <v>792.26</v>
      </c>
      <c r="K233">
        <v>16.54</v>
      </c>
      <c r="L233">
        <v>97.2</v>
      </c>
      <c r="M233">
        <v>254.42</v>
      </c>
      <c r="N233">
        <v>424.09</v>
      </c>
      <c r="O233">
        <f t="shared" si="6"/>
        <v>10824</v>
      </c>
      <c r="P233">
        <f t="shared" si="7"/>
        <v>158.45132276991183</v>
      </c>
    </row>
    <row r="234" spans="1:16" x14ac:dyDescent="0.25">
      <c r="A234">
        <v>1978</v>
      </c>
      <c r="B234" t="s">
        <v>45</v>
      </c>
      <c r="C234">
        <v>124937</v>
      </c>
      <c r="D234" t="s">
        <v>102</v>
      </c>
      <c r="E234">
        <v>493</v>
      </c>
      <c r="F234">
        <v>4</v>
      </c>
      <c r="G234">
        <v>40</v>
      </c>
      <c r="H234">
        <v>328</v>
      </c>
      <c r="I234">
        <v>121</v>
      </c>
      <c r="J234">
        <v>394.6</v>
      </c>
      <c r="K234">
        <v>3.2</v>
      </c>
      <c r="L234">
        <v>32.020000000000003</v>
      </c>
      <c r="M234">
        <v>262.52999999999997</v>
      </c>
      <c r="N234">
        <v>96.85</v>
      </c>
      <c r="O234">
        <f t="shared" si="6"/>
        <v>986</v>
      </c>
      <c r="P234">
        <f t="shared" si="7"/>
        <v>78.919775566885704</v>
      </c>
    </row>
    <row r="235" spans="1:16" x14ac:dyDescent="0.25">
      <c r="A235">
        <v>1978</v>
      </c>
      <c r="B235" t="s">
        <v>46</v>
      </c>
      <c r="C235">
        <v>669511</v>
      </c>
      <c r="D235" t="s">
        <v>98</v>
      </c>
      <c r="E235">
        <v>8437</v>
      </c>
      <c r="F235">
        <v>96</v>
      </c>
      <c r="G235">
        <v>334</v>
      </c>
      <c r="H235">
        <v>5576</v>
      </c>
      <c r="I235">
        <v>2431</v>
      </c>
      <c r="J235">
        <v>1260.17</v>
      </c>
      <c r="K235">
        <v>14.34</v>
      </c>
      <c r="L235">
        <v>49.89</v>
      </c>
      <c r="M235">
        <v>832.85</v>
      </c>
      <c r="N235">
        <v>363.1</v>
      </c>
      <c r="O235">
        <f t="shared" si="6"/>
        <v>16874</v>
      </c>
      <c r="P235">
        <f t="shared" si="7"/>
        <v>252.03469397814226</v>
      </c>
    </row>
    <row r="236" spans="1:16" x14ac:dyDescent="0.25">
      <c r="A236">
        <v>1978</v>
      </c>
      <c r="B236" t="s">
        <v>47</v>
      </c>
      <c r="C236">
        <v>330060</v>
      </c>
      <c r="D236" t="s">
        <v>98</v>
      </c>
      <c r="E236">
        <v>6272</v>
      </c>
      <c r="F236">
        <v>96</v>
      </c>
      <c r="G236">
        <v>207</v>
      </c>
      <c r="H236">
        <v>3137</v>
      </c>
      <c r="I236">
        <v>2832</v>
      </c>
      <c r="J236">
        <v>1900.26</v>
      </c>
      <c r="K236">
        <v>29.09</v>
      </c>
      <c r="L236">
        <v>62.72</v>
      </c>
      <c r="M236">
        <v>950.43</v>
      </c>
      <c r="N236">
        <v>858.03</v>
      </c>
      <c r="O236">
        <f t="shared" si="6"/>
        <v>12544</v>
      </c>
      <c r="P236">
        <f t="shared" si="7"/>
        <v>380.05211173725991</v>
      </c>
    </row>
    <row r="237" spans="1:16" x14ac:dyDescent="0.25">
      <c r="A237">
        <v>1978</v>
      </c>
      <c r="B237" t="s">
        <v>48</v>
      </c>
      <c r="C237">
        <v>623657</v>
      </c>
      <c r="D237" t="s">
        <v>103</v>
      </c>
      <c r="E237">
        <v>2438</v>
      </c>
      <c r="F237">
        <v>48</v>
      </c>
      <c r="G237">
        <v>288</v>
      </c>
      <c r="H237">
        <v>890</v>
      </c>
      <c r="I237">
        <v>1212</v>
      </c>
      <c r="J237">
        <v>390.92</v>
      </c>
      <c r="K237">
        <v>7.7</v>
      </c>
      <c r="L237">
        <v>46.18</v>
      </c>
      <c r="M237">
        <v>142.71</v>
      </c>
      <c r="N237">
        <v>194.34</v>
      </c>
      <c r="O237">
        <f t="shared" si="6"/>
        <v>4876</v>
      </c>
      <c r="P237">
        <f t="shared" si="7"/>
        <v>78.184001783031377</v>
      </c>
    </row>
    <row r="238" spans="1:16" x14ac:dyDescent="0.25">
      <c r="A238">
        <v>1978</v>
      </c>
      <c r="B238" t="s">
        <v>49</v>
      </c>
      <c r="C238">
        <v>374800</v>
      </c>
      <c r="D238" t="s">
        <v>104</v>
      </c>
      <c r="E238">
        <v>3098</v>
      </c>
      <c r="F238">
        <v>26</v>
      </c>
      <c r="G238">
        <v>307</v>
      </c>
      <c r="H238">
        <v>1077</v>
      </c>
      <c r="I238">
        <v>1688</v>
      </c>
      <c r="J238">
        <v>826.57</v>
      </c>
      <c r="K238">
        <v>6.94</v>
      </c>
      <c r="L238">
        <v>81.91</v>
      </c>
      <c r="M238">
        <v>287.35000000000002</v>
      </c>
      <c r="N238">
        <v>450.37</v>
      </c>
      <c r="O238">
        <f t="shared" si="6"/>
        <v>6196</v>
      </c>
      <c r="P238">
        <f t="shared" si="7"/>
        <v>165.31483457844186</v>
      </c>
    </row>
    <row r="239" spans="1:16" x14ac:dyDescent="0.25">
      <c r="A239">
        <v>1978</v>
      </c>
      <c r="B239" t="s">
        <v>50</v>
      </c>
      <c r="C239">
        <v>525247</v>
      </c>
      <c r="D239" t="s">
        <v>87</v>
      </c>
      <c r="E239">
        <v>1138</v>
      </c>
      <c r="F239">
        <v>10</v>
      </c>
      <c r="G239">
        <v>110</v>
      </c>
      <c r="H239">
        <v>488</v>
      </c>
      <c r="I239">
        <v>530</v>
      </c>
      <c r="J239">
        <v>216.66</v>
      </c>
      <c r="K239">
        <v>1.9</v>
      </c>
      <c r="L239">
        <v>20.94</v>
      </c>
      <c r="M239">
        <v>92.91</v>
      </c>
      <c r="N239">
        <v>100.9</v>
      </c>
      <c r="O239">
        <f t="shared" si="6"/>
        <v>2276</v>
      </c>
      <c r="P239">
        <f t="shared" si="7"/>
        <v>43.331994280785992</v>
      </c>
    </row>
    <row r="240" spans="1:16" x14ac:dyDescent="0.25">
      <c r="A240">
        <v>1978</v>
      </c>
      <c r="B240" t="s">
        <v>51</v>
      </c>
      <c r="C240">
        <v>452440</v>
      </c>
      <c r="D240" t="s">
        <v>101</v>
      </c>
      <c r="E240">
        <v>3153</v>
      </c>
      <c r="F240">
        <v>81</v>
      </c>
      <c r="G240">
        <v>217</v>
      </c>
      <c r="H240">
        <v>1083</v>
      </c>
      <c r="I240">
        <v>1772</v>
      </c>
      <c r="J240">
        <v>696.89</v>
      </c>
      <c r="K240">
        <v>17.899999999999999</v>
      </c>
      <c r="L240">
        <v>47.96</v>
      </c>
      <c r="M240">
        <v>239.37</v>
      </c>
      <c r="N240">
        <v>391.65</v>
      </c>
      <c r="O240">
        <f t="shared" si="6"/>
        <v>6306</v>
      </c>
      <c r="P240">
        <f t="shared" si="7"/>
        <v>139.37759702944038</v>
      </c>
    </row>
    <row r="241" spans="1:16" x14ac:dyDescent="0.25">
      <c r="A241">
        <v>1978</v>
      </c>
      <c r="B241" t="s">
        <v>52</v>
      </c>
      <c r="C241">
        <v>1100131</v>
      </c>
      <c r="D241" t="s">
        <v>89</v>
      </c>
      <c r="E241">
        <v>1005</v>
      </c>
      <c r="F241">
        <v>13</v>
      </c>
      <c r="G241">
        <v>23</v>
      </c>
      <c r="H241">
        <v>293</v>
      </c>
      <c r="I241">
        <v>676</v>
      </c>
      <c r="J241">
        <v>91.35</v>
      </c>
      <c r="K241">
        <v>1.18</v>
      </c>
      <c r="L241">
        <v>2.09</v>
      </c>
      <c r="M241">
        <v>26.63</v>
      </c>
      <c r="N241">
        <v>61.45</v>
      </c>
      <c r="O241">
        <f t="shared" si="6"/>
        <v>2010</v>
      </c>
      <c r="P241">
        <f t="shared" si="7"/>
        <v>18.270551416149534</v>
      </c>
    </row>
    <row r="242" spans="1:16" x14ac:dyDescent="0.25">
      <c r="A242">
        <v>1978</v>
      </c>
      <c r="B242" t="s">
        <v>53</v>
      </c>
      <c r="C242">
        <v>559160</v>
      </c>
      <c r="D242" t="s">
        <v>105</v>
      </c>
      <c r="E242">
        <v>7635</v>
      </c>
      <c r="F242">
        <v>216</v>
      </c>
      <c r="G242">
        <v>406</v>
      </c>
      <c r="H242">
        <v>2849</v>
      </c>
      <c r="I242">
        <v>4164</v>
      </c>
      <c r="J242">
        <v>1365.44</v>
      </c>
      <c r="K242">
        <v>38.630000000000003</v>
      </c>
      <c r="L242">
        <v>72.61</v>
      </c>
      <c r="M242">
        <v>509.51</v>
      </c>
      <c r="N242">
        <v>744.69</v>
      </c>
      <c r="O242">
        <f t="shared" si="6"/>
        <v>15270</v>
      </c>
      <c r="P242">
        <f t="shared" si="7"/>
        <v>273.08820373417268</v>
      </c>
    </row>
    <row r="243" spans="1:16" x14ac:dyDescent="0.25">
      <c r="A243">
        <v>1978</v>
      </c>
      <c r="B243" t="s">
        <v>54</v>
      </c>
      <c r="C243">
        <v>7242886</v>
      </c>
      <c r="D243" t="s">
        <v>89</v>
      </c>
      <c r="E243">
        <v>122685</v>
      </c>
      <c r="F243">
        <v>1503</v>
      </c>
      <c r="G243">
        <v>3882</v>
      </c>
      <c r="H243">
        <v>43271</v>
      </c>
      <c r="I243">
        <v>74029</v>
      </c>
      <c r="J243">
        <v>1693.87</v>
      </c>
      <c r="K243">
        <v>20.75</v>
      </c>
      <c r="L243">
        <v>53.6</v>
      </c>
      <c r="M243">
        <v>597.42999999999995</v>
      </c>
      <c r="N243">
        <v>1022.09</v>
      </c>
      <c r="O243">
        <f t="shared" si="6"/>
        <v>245370</v>
      </c>
      <c r="P243">
        <f t="shared" si="7"/>
        <v>338.77379817934457</v>
      </c>
    </row>
    <row r="244" spans="1:16" x14ac:dyDescent="0.25">
      <c r="A244">
        <v>1978</v>
      </c>
      <c r="B244" t="s">
        <v>55</v>
      </c>
      <c r="C244">
        <v>325679</v>
      </c>
      <c r="D244" t="s">
        <v>106</v>
      </c>
      <c r="E244">
        <v>6843</v>
      </c>
      <c r="F244">
        <v>109</v>
      </c>
      <c r="G244">
        <v>315</v>
      </c>
      <c r="H244">
        <v>2737</v>
      </c>
      <c r="I244">
        <v>3682</v>
      </c>
      <c r="J244">
        <v>2101.15</v>
      </c>
      <c r="K244">
        <v>33.47</v>
      </c>
      <c r="L244">
        <v>96.72</v>
      </c>
      <c r="M244">
        <v>840.4</v>
      </c>
      <c r="N244">
        <v>1130.56</v>
      </c>
      <c r="O244">
        <f t="shared" si="6"/>
        <v>13686</v>
      </c>
      <c r="P244">
        <f t="shared" si="7"/>
        <v>420.22973541431901</v>
      </c>
    </row>
    <row r="245" spans="1:16" x14ac:dyDescent="0.25">
      <c r="A245">
        <v>1978</v>
      </c>
      <c r="B245" t="s">
        <v>56</v>
      </c>
      <c r="C245">
        <v>327756</v>
      </c>
      <c r="D245" t="s">
        <v>95</v>
      </c>
      <c r="E245">
        <v>5374</v>
      </c>
      <c r="F245">
        <v>97</v>
      </c>
      <c r="G245">
        <v>351</v>
      </c>
      <c r="H245">
        <v>2152</v>
      </c>
      <c r="I245">
        <v>2774</v>
      </c>
      <c r="J245">
        <v>1639.63</v>
      </c>
      <c r="K245">
        <v>29.6</v>
      </c>
      <c r="L245">
        <v>107.09</v>
      </c>
      <c r="M245">
        <v>656.59</v>
      </c>
      <c r="N245">
        <v>846.36</v>
      </c>
      <c r="O245">
        <f t="shared" si="6"/>
        <v>10748</v>
      </c>
      <c r="P245">
        <f t="shared" si="7"/>
        <v>327.92687242949023</v>
      </c>
    </row>
    <row r="246" spans="1:16" x14ac:dyDescent="0.25">
      <c r="A246">
        <v>1978</v>
      </c>
      <c r="B246" t="s">
        <v>57</v>
      </c>
      <c r="C246">
        <v>381184</v>
      </c>
      <c r="D246" t="s">
        <v>107</v>
      </c>
      <c r="E246">
        <v>3607</v>
      </c>
      <c r="F246">
        <v>67</v>
      </c>
      <c r="G246">
        <v>314</v>
      </c>
      <c r="H246">
        <v>2203</v>
      </c>
      <c r="I246">
        <v>1023</v>
      </c>
      <c r="J246">
        <v>946.26</v>
      </c>
      <c r="K246">
        <v>17.579999999999998</v>
      </c>
      <c r="L246">
        <v>82.37</v>
      </c>
      <c r="M246">
        <v>577.94000000000005</v>
      </c>
      <c r="N246">
        <v>268.37</v>
      </c>
      <c r="O246">
        <f t="shared" si="6"/>
        <v>7214</v>
      </c>
      <c r="P246">
        <f t="shared" si="7"/>
        <v>189.25243451981194</v>
      </c>
    </row>
    <row r="247" spans="1:16" x14ac:dyDescent="0.25">
      <c r="A247">
        <v>1978</v>
      </c>
      <c r="B247" t="s">
        <v>58</v>
      </c>
      <c r="C247">
        <v>364446</v>
      </c>
      <c r="D247" t="s">
        <v>108</v>
      </c>
      <c r="E247">
        <v>1856</v>
      </c>
      <c r="F247">
        <v>24</v>
      </c>
      <c r="G247">
        <v>162</v>
      </c>
      <c r="H247">
        <v>792</v>
      </c>
      <c r="I247">
        <v>878</v>
      </c>
      <c r="J247">
        <v>509.27</v>
      </c>
      <c r="K247">
        <v>6.59</v>
      </c>
      <c r="L247">
        <v>44.45</v>
      </c>
      <c r="M247">
        <v>217.32</v>
      </c>
      <c r="N247">
        <v>240.91</v>
      </c>
      <c r="O247">
        <f t="shared" si="6"/>
        <v>3712</v>
      </c>
      <c r="P247">
        <f t="shared" si="7"/>
        <v>101.85322379721549</v>
      </c>
    </row>
    <row r="248" spans="1:16" x14ac:dyDescent="0.25">
      <c r="A248">
        <v>1978</v>
      </c>
      <c r="B248" t="s">
        <v>59</v>
      </c>
      <c r="C248">
        <v>118393</v>
      </c>
      <c r="D248" t="s">
        <v>98</v>
      </c>
      <c r="E248">
        <v>1620</v>
      </c>
      <c r="F248">
        <v>13</v>
      </c>
      <c r="G248">
        <v>107</v>
      </c>
      <c r="H248">
        <v>1090</v>
      </c>
      <c r="I248">
        <v>410</v>
      </c>
      <c r="J248">
        <v>1368.32</v>
      </c>
      <c r="K248">
        <v>10.98</v>
      </c>
      <c r="L248">
        <v>90.38</v>
      </c>
      <c r="M248">
        <v>920.66</v>
      </c>
      <c r="N248">
        <v>346.3</v>
      </c>
      <c r="O248">
        <f t="shared" si="6"/>
        <v>3240</v>
      </c>
      <c r="P248">
        <f t="shared" si="7"/>
        <v>273.66482815707008</v>
      </c>
    </row>
    <row r="249" spans="1:16" x14ac:dyDescent="0.25">
      <c r="A249">
        <v>1978</v>
      </c>
      <c r="B249" t="s">
        <v>60</v>
      </c>
      <c r="C249">
        <v>1885533</v>
      </c>
      <c r="D249" t="s">
        <v>109</v>
      </c>
      <c r="E249">
        <v>12369</v>
      </c>
      <c r="F249">
        <v>352</v>
      </c>
      <c r="G249">
        <v>724</v>
      </c>
      <c r="H249">
        <v>4224</v>
      </c>
      <c r="I249">
        <v>7069</v>
      </c>
      <c r="J249">
        <v>655.99</v>
      </c>
      <c r="K249">
        <v>18.670000000000002</v>
      </c>
      <c r="L249">
        <v>38.4</v>
      </c>
      <c r="M249">
        <v>224.02</v>
      </c>
      <c r="N249">
        <v>374.91</v>
      </c>
      <c r="O249">
        <f t="shared" si="6"/>
        <v>24738</v>
      </c>
      <c r="P249">
        <f t="shared" si="7"/>
        <v>131.19897662888954</v>
      </c>
    </row>
    <row r="250" spans="1:16" x14ac:dyDescent="0.25">
      <c r="A250">
        <v>1978</v>
      </c>
      <c r="B250" t="s">
        <v>61</v>
      </c>
      <c r="C250">
        <v>696763</v>
      </c>
      <c r="D250" t="s">
        <v>102</v>
      </c>
      <c r="E250">
        <v>5401</v>
      </c>
      <c r="F250">
        <v>88</v>
      </c>
      <c r="G250">
        <v>463</v>
      </c>
      <c r="H250">
        <v>2819</v>
      </c>
      <c r="I250">
        <v>2031</v>
      </c>
      <c r="J250">
        <v>775.16</v>
      </c>
      <c r="K250">
        <v>12.63</v>
      </c>
      <c r="L250">
        <v>66.45</v>
      </c>
      <c r="M250">
        <v>404.59</v>
      </c>
      <c r="N250">
        <v>291.49</v>
      </c>
      <c r="O250">
        <f t="shared" si="6"/>
        <v>10802</v>
      </c>
      <c r="P250">
        <f t="shared" si="7"/>
        <v>155.03119425112988</v>
      </c>
    </row>
    <row r="251" spans="1:16" x14ac:dyDescent="0.25">
      <c r="A251">
        <v>1978</v>
      </c>
      <c r="B251" t="s">
        <v>62</v>
      </c>
      <c r="C251">
        <v>479443</v>
      </c>
      <c r="D251" t="s">
        <v>109</v>
      </c>
      <c r="E251">
        <v>4818</v>
      </c>
      <c r="F251">
        <v>66</v>
      </c>
      <c r="G251">
        <v>231</v>
      </c>
      <c r="H251">
        <v>1475</v>
      </c>
      <c r="I251">
        <v>3046</v>
      </c>
      <c r="J251">
        <v>1004.92</v>
      </c>
      <c r="K251">
        <v>13.77</v>
      </c>
      <c r="L251">
        <v>48.18</v>
      </c>
      <c r="M251">
        <v>307.64999999999998</v>
      </c>
      <c r="N251">
        <v>635.32000000000005</v>
      </c>
      <c r="O251">
        <f t="shared" si="6"/>
        <v>9636</v>
      </c>
      <c r="P251">
        <f t="shared" si="7"/>
        <v>200.9832242831786</v>
      </c>
    </row>
    <row r="252" spans="1:16" x14ac:dyDescent="0.25">
      <c r="A252">
        <v>1978</v>
      </c>
      <c r="B252" t="s">
        <v>63</v>
      </c>
      <c r="C252">
        <v>362497</v>
      </c>
      <c r="D252" t="s">
        <v>110</v>
      </c>
      <c r="E252">
        <v>4017</v>
      </c>
      <c r="F252">
        <v>34</v>
      </c>
      <c r="G252">
        <v>371</v>
      </c>
      <c r="H252">
        <v>1838</v>
      </c>
      <c r="I252">
        <v>1774</v>
      </c>
      <c r="J252">
        <v>1108.1500000000001</v>
      </c>
      <c r="K252">
        <v>9.3800000000000008</v>
      </c>
      <c r="L252">
        <v>102.35</v>
      </c>
      <c r="M252">
        <v>507.04</v>
      </c>
      <c r="N252">
        <v>489.38</v>
      </c>
      <c r="O252">
        <f t="shared" si="6"/>
        <v>8034</v>
      </c>
      <c r="P252">
        <f t="shared" si="7"/>
        <v>221.62942038141006</v>
      </c>
    </row>
    <row r="253" spans="1:16" x14ac:dyDescent="0.25">
      <c r="A253">
        <v>1978</v>
      </c>
      <c r="B253" t="s">
        <v>64</v>
      </c>
      <c r="C253">
        <v>554087</v>
      </c>
      <c r="D253" t="s">
        <v>87</v>
      </c>
      <c r="E253">
        <v>3967</v>
      </c>
      <c r="F253">
        <v>36</v>
      </c>
      <c r="G253">
        <v>316</v>
      </c>
      <c r="H253">
        <v>1617</v>
      </c>
      <c r="I253">
        <v>1998</v>
      </c>
      <c r="J253">
        <v>715.95</v>
      </c>
      <c r="K253">
        <v>6.5</v>
      </c>
      <c r="L253">
        <v>57.03</v>
      </c>
      <c r="M253">
        <v>291.83</v>
      </c>
      <c r="N253">
        <v>360.59</v>
      </c>
      <c r="O253">
        <f t="shared" si="6"/>
        <v>7934</v>
      </c>
      <c r="P253">
        <f t="shared" si="7"/>
        <v>143.19050979358838</v>
      </c>
    </row>
    <row r="254" spans="1:16" x14ac:dyDescent="0.25">
      <c r="A254">
        <v>1978</v>
      </c>
      <c r="B254" t="s">
        <v>65</v>
      </c>
      <c r="C254">
        <v>150124</v>
      </c>
      <c r="D254" t="s">
        <v>90</v>
      </c>
      <c r="E254">
        <v>645</v>
      </c>
      <c r="F254">
        <v>12</v>
      </c>
      <c r="G254">
        <v>48</v>
      </c>
      <c r="H254">
        <v>412</v>
      </c>
      <c r="I254">
        <v>173</v>
      </c>
      <c r="J254">
        <v>429.64</v>
      </c>
      <c r="K254">
        <v>7.99</v>
      </c>
      <c r="L254">
        <v>31.97</v>
      </c>
      <c r="M254">
        <v>274.44</v>
      </c>
      <c r="N254">
        <v>115.24</v>
      </c>
      <c r="O254">
        <f t="shared" si="6"/>
        <v>1290</v>
      </c>
      <c r="P254">
        <f t="shared" si="7"/>
        <v>85.928965388612085</v>
      </c>
    </row>
    <row r="255" spans="1:16" x14ac:dyDescent="0.25">
      <c r="A255">
        <v>1978</v>
      </c>
      <c r="B255" t="s">
        <v>66</v>
      </c>
      <c r="C255">
        <v>261465</v>
      </c>
      <c r="D255" t="s">
        <v>95</v>
      </c>
      <c r="E255">
        <v>3198</v>
      </c>
      <c r="F255">
        <v>61</v>
      </c>
      <c r="G255">
        <v>218</v>
      </c>
      <c r="H255">
        <v>1337</v>
      </c>
      <c r="I255">
        <v>1582</v>
      </c>
      <c r="J255">
        <v>1223.1099999999999</v>
      </c>
      <c r="K255">
        <v>23.33</v>
      </c>
      <c r="L255">
        <v>83.38</v>
      </c>
      <c r="M255">
        <v>511.35</v>
      </c>
      <c r="N255">
        <v>605.04999999999995</v>
      </c>
      <c r="O255">
        <f t="shared" si="6"/>
        <v>6396</v>
      </c>
      <c r="P255">
        <f t="shared" si="7"/>
        <v>244.6216510814067</v>
      </c>
    </row>
    <row r="256" spans="1:16" x14ac:dyDescent="0.25">
      <c r="A256">
        <v>1978</v>
      </c>
      <c r="B256" t="s">
        <v>67</v>
      </c>
      <c r="C256">
        <v>185000</v>
      </c>
      <c r="D256" t="s">
        <v>111</v>
      </c>
      <c r="E256">
        <v>1062</v>
      </c>
      <c r="F256">
        <v>21</v>
      </c>
      <c r="G256">
        <v>131</v>
      </c>
      <c r="H256">
        <v>459</v>
      </c>
      <c r="I256">
        <v>451</v>
      </c>
      <c r="J256">
        <v>574.04999999999995</v>
      </c>
      <c r="K256">
        <v>11.35</v>
      </c>
      <c r="L256">
        <v>70.81</v>
      </c>
      <c r="M256">
        <v>248.11</v>
      </c>
      <c r="N256">
        <v>243.78</v>
      </c>
      <c r="O256">
        <f t="shared" si="6"/>
        <v>2124</v>
      </c>
      <c r="P256">
        <f t="shared" si="7"/>
        <v>114.81081081081081</v>
      </c>
    </row>
    <row r="257" spans="1:16" x14ac:dyDescent="0.25">
      <c r="A257">
        <v>1978</v>
      </c>
      <c r="B257" t="s">
        <v>68</v>
      </c>
      <c r="C257">
        <v>816780</v>
      </c>
      <c r="D257" t="s">
        <v>84</v>
      </c>
      <c r="E257">
        <v>3446</v>
      </c>
      <c r="F257">
        <v>136</v>
      </c>
      <c r="G257">
        <v>304</v>
      </c>
      <c r="H257">
        <v>1568</v>
      </c>
      <c r="I257">
        <v>1438</v>
      </c>
      <c r="J257">
        <v>421.9</v>
      </c>
      <c r="K257">
        <v>16.649999999999999</v>
      </c>
      <c r="L257">
        <v>37.22</v>
      </c>
      <c r="M257">
        <v>191.97</v>
      </c>
      <c r="N257">
        <v>176.06</v>
      </c>
      <c r="O257">
        <f t="shared" si="6"/>
        <v>6892</v>
      </c>
      <c r="P257">
        <f t="shared" si="7"/>
        <v>84.380126839540637</v>
      </c>
    </row>
    <row r="258" spans="1:16" x14ac:dyDescent="0.25">
      <c r="A258">
        <v>1978</v>
      </c>
      <c r="B258" t="s">
        <v>69</v>
      </c>
      <c r="C258">
        <v>797293</v>
      </c>
      <c r="D258" t="s">
        <v>95</v>
      </c>
      <c r="E258">
        <v>4520</v>
      </c>
      <c r="F258">
        <v>68</v>
      </c>
      <c r="G258">
        <v>316</v>
      </c>
      <c r="H258">
        <v>1606</v>
      </c>
      <c r="I258">
        <v>2530</v>
      </c>
      <c r="J258">
        <v>566.91999999999996</v>
      </c>
      <c r="K258">
        <v>8.5299999999999994</v>
      </c>
      <c r="L258">
        <v>39.630000000000003</v>
      </c>
      <c r="M258">
        <v>201.43</v>
      </c>
      <c r="N258">
        <v>317.32</v>
      </c>
      <c r="O258">
        <f t="shared" si="6"/>
        <v>9040</v>
      </c>
      <c r="P258">
        <f t="shared" si="7"/>
        <v>113.38366196617807</v>
      </c>
    </row>
    <row r="259" spans="1:16" x14ac:dyDescent="0.25">
      <c r="A259">
        <v>1978</v>
      </c>
      <c r="B259" t="s">
        <v>70</v>
      </c>
      <c r="C259">
        <v>658611</v>
      </c>
      <c r="D259" t="s">
        <v>95</v>
      </c>
      <c r="E259">
        <v>10509</v>
      </c>
      <c r="F259">
        <v>118</v>
      </c>
      <c r="G259">
        <v>583</v>
      </c>
      <c r="H259">
        <v>3299</v>
      </c>
      <c r="I259">
        <v>6509</v>
      </c>
      <c r="J259">
        <v>1595.63</v>
      </c>
      <c r="K259">
        <v>17.920000000000002</v>
      </c>
      <c r="L259">
        <v>88.52</v>
      </c>
      <c r="M259">
        <v>500.9</v>
      </c>
      <c r="N259">
        <v>988.29</v>
      </c>
      <c r="O259">
        <f t="shared" ref="O259:O322" si="8">SUM(E259:I259)</f>
        <v>21018</v>
      </c>
      <c r="P259">
        <f t="shared" ref="P259:P322" si="9">O259/(C259/10000)</f>
        <v>319.12616096603307</v>
      </c>
    </row>
    <row r="260" spans="1:16" x14ac:dyDescent="0.25">
      <c r="A260">
        <v>1978</v>
      </c>
      <c r="B260" t="s">
        <v>71</v>
      </c>
      <c r="C260">
        <v>587621</v>
      </c>
      <c r="D260" t="s">
        <v>95</v>
      </c>
      <c r="E260">
        <v>2755</v>
      </c>
      <c r="F260">
        <v>44</v>
      </c>
      <c r="G260">
        <v>367</v>
      </c>
      <c r="H260">
        <v>1189</v>
      </c>
      <c r="I260">
        <v>1155</v>
      </c>
      <c r="J260">
        <v>468.84</v>
      </c>
      <c r="K260">
        <v>7.49</v>
      </c>
      <c r="L260">
        <v>62.46</v>
      </c>
      <c r="M260">
        <v>202.34</v>
      </c>
      <c r="N260">
        <v>196.56</v>
      </c>
      <c r="O260">
        <f t="shared" si="8"/>
        <v>5510</v>
      </c>
      <c r="P260">
        <f t="shared" si="9"/>
        <v>93.767921840778328</v>
      </c>
    </row>
    <row r="261" spans="1:16" x14ac:dyDescent="0.25">
      <c r="A261">
        <v>1978</v>
      </c>
      <c r="B261" t="s">
        <v>72</v>
      </c>
      <c r="C261">
        <v>489961</v>
      </c>
      <c r="D261" t="s">
        <v>112</v>
      </c>
      <c r="E261">
        <v>4900</v>
      </c>
      <c r="F261">
        <v>54</v>
      </c>
      <c r="G261">
        <v>360</v>
      </c>
      <c r="H261">
        <v>2229</v>
      </c>
      <c r="I261">
        <v>2257</v>
      </c>
      <c r="J261">
        <v>1000.08</v>
      </c>
      <c r="K261">
        <v>11.02</v>
      </c>
      <c r="L261">
        <v>73.48</v>
      </c>
      <c r="M261">
        <v>454.93</v>
      </c>
      <c r="N261">
        <v>460.65</v>
      </c>
      <c r="O261">
        <f t="shared" si="8"/>
        <v>9800</v>
      </c>
      <c r="P261">
        <f t="shared" si="9"/>
        <v>200.0159196344199</v>
      </c>
    </row>
    <row r="262" spans="1:16" x14ac:dyDescent="0.25">
      <c r="A262">
        <v>1978</v>
      </c>
      <c r="B262" t="s">
        <v>73</v>
      </c>
      <c r="C262">
        <v>525123</v>
      </c>
      <c r="D262" t="s">
        <v>99</v>
      </c>
      <c r="E262">
        <v>10095</v>
      </c>
      <c r="F262">
        <v>210</v>
      </c>
      <c r="G262">
        <v>497</v>
      </c>
      <c r="H262">
        <v>4363</v>
      </c>
      <c r="I262">
        <v>5025</v>
      </c>
      <c r="J262">
        <v>1922.41</v>
      </c>
      <c r="K262">
        <v>39.99</v>
      </c>
      <c r="L262">
        <v>94.64</v>
      </c>
      <c r="M262">
        <v>830.85</v>
      </c>
      <c r="N262">
        <v>956.92</v>
      </c>
      <c r="O262">
        <f t="shared" si="8"/>
        <v>20190</v>
      </c>
      <c r="P262">
        <f t="shared" si="9"/>
        <v>384.48135008369468</v>
      </c>
    </row>
    <row r="263" spans="1:16" x14ac:dyDescent="0.25">
      <c r="A263">
        <v>1978</v>
      </c>
      <c r="B263" t="s">
        <v>74</v>
      </c>
      <c r="C263">
        <v>1157014</v>
      </c>
      <c r="D263" t="s">
        <v>89</v>
      </c>
      <c r="E263">
        <v>2523</v>
      </c>
      <c r="F263">
        <v>21</v>
      </c>
      <c r="G263">
        <v>142</v>
      </c>
      <c r="H263">
        <v>1255</v>
      </c>
      <c r="I263">
        <v>1105</v>
      </c>
      <c r="J263">
        <v>218.06</v>
      </c>
      <c r="K263">
        <v>1.82</v>
      </c>
      <c r="L263">
        <v>12.27</v>
      </c>
      <c r="M263">
        <v>108.47</v>
      </c>
      <c r="N263">
        <v>95.5</v>
      </c>
      <c r="O263">
        <f t="shared" si="8"/>
        <v>5046</v>
      </c>
      <c r="P263">
        <f t="shared" si="9"/>
        <v>43.61226398297687</v>
      </c>
    </row>
    <row r="264" spans="1:16" x14ac:dyDescent="0.25">
      <c r="A264">
        <v>1978</v>
      </c>
      <c r="B264" t="s">
        <v>75</v>
      </c>
      <c r="C264">
        <v>263175</v>
      </c>
      <c r="D264" t="s">
        <v>98</v>
      </c>
      <c r="E264">
        <v>3510</v>
      </c>
      <c r="F264">
        <v>41</v>
      </c>
      <c r="G264">
        <v>253</v>
      </c>
      <c r="H264">
        <v>2136</v>
      </c>
      <c r="I264">
        <v>1080</v>
      </c>
      <c r="J264">
        <v>1333.71</v>
      </c>
      <c r="K264">
        <v>15.58</v>
      </c>
      <c r="L264">
        <v>96.13</v>
      </c>
      <c r="M264">
        <v>811.63</v>
      </c>
      <c r="N264">
        <v>410.37</v>
      </c>
      <c r="O264">
        <f t="shared" si="8"/>
        <v>7020</v>
      </c>
      <c r="P264">
        <f t="shared" si="9"/>
        <v>266.74266172698776</v>
      </c>
    </row>
    <row r="265" spans="1:16" x14ac:dyDescent="0.25">
      <c r="A265">
        <v>1978</v>
      </c>
      <c r="B265" t="s">
        <v>76</v>
      </c>
      <c r="C265">
        <v>309200</v>
      </c>
      <c r="D265" t="s">
        <v>102</v>
      </c>
      <c r="E265">
        <v>1654</v>
      </c>
      <c r="F265">
        <v>26</v>
      </c>
      <c r="G265">
        <v>155</v>
      </c>
      <c r="H265">
        <v>889</v>
      </c>
      <c r="I265">
        <v>584</v>
      </c>
      <c r="J265">
        <v>534.92999999999995</v>
      </c>
      <c r="K265">
        <v>8.41</v>
      </c>
      <c r="L265">
        <v>50.13</v>
      </c>
      <c r="M265">
        <v>287.52</v>
      </c>
      <c r="N265">
        <v>188.87</v>
      </c>
      <c r="O265">
        <f t="shared" si="8"/>
        <v>3308</v>
      </c>
      <c r="P265">
        <f t="shared" si="9"/>
        <v>106.98576972833118</v>
      </c>
    </row>
    <row r="266" spans="1:16" x14ac:dyDescent="0.25">
      <c r="A266">
        <v>1978</v>
      </c>
      <c r="B266" t="s">
        <v>77</v>
      </c>
      <c r="C266">
        <v>356000</v>
      </c>
      <c r="D266" t="s">
        <v>107</v>
      </c>
      <c r="E266">
        <v>2160</v>
      </c>
      <c r="F266">
        <v>45</v>
      </c>
      <c r="G266">
        <v>193</v>
      </c>
      <c r="H266">
        <v>1313</v>
      </c>
      <c r="I266">
        <v>609</v>
      </c>
      <c r="J266">
        <v>606.74</v>
      </c>
      <c r="K266">
        <v>12.64</v>
      </c>
      <c r="L266">
        <v>54.21</v>
      </c>
      <c r="M266">
        <v>368.82</v>
      </c>
      <c r="N266">
        <v>171.07</v>
      </c>
      <c r="O266">
        <f t="shared" si="8"/>
        <v>4320</v>
      </c>
      <c r="P266">
        <f t="shared" si="9"/>
        <v>121.34831460674157</v>
      </c>
    </row>
    <row r="267" spans="1:16" x14ac:dyDescent="0.25">
      <c r="A267">
        <v>1978</v>
      </c>
      <c r="B267" t="s">
        <v>78</v>
      </c>
      <c r="C267">
        <v>240654</v>
      </c>
      <c r="D267" t="s">
        <v>94</v>
      </c>
      <c r="E267">
        <v>465</v>
      </c>
      <c r="F267">
        <v>3</v>
      </c>
      <c r="G267">
        <v>67</v>
      </c>
      <c r="H267">
        <v>225</v>
      </c>
      <c r="I267">
        <v>170</v>
      </c>
      <c r="J267">
        <v>193.22</v>
      </c>
      <c r="K267">
        <v>1.25</v>
      </c>
      <c r="L267">
        <v>27.84</v>
      </c>
      <c r="M267">
        <v>93.5</v>
      </c>
      <c r="N267">
        <v>70.64</v>
      </c>
      <c r="O267">
        <f t="shared" si="8"/>
        <v>930</v>
      </c>
      <c r="P267">
        <f t="shared" si="9"/>
        <v>38.644693211000025</v>
      </c>
    </row>
    <row r="268" spans="1:16" x14ac:dyDescent="0.25">
      <c r="A268">
        <v>1978</v>
      </c>
      <c r="B268" t="s">
        <v>79</v>
      </c>
      <c r="C268">
        <v>674000</v>
      </c>
      <c r="D268" t="s">
        <v>113</v>
      </c>
      <c r="E268">
        <v>9515</v>
      </c>
      <c r="F268">
        <v>189</v>
      </c>
      <c r="G268">
        <v>447</v>
      </c>
      <c r="H268">
        <v>2546</v>
      </c>
      <c r="I268">
        <v>6333</v>
      </c>
      <c r="J268">
        <v>1411.72</v>
      </c>
      <c r="K268">
        <v>28.04</v>
      </c>
      <c r="L268">
        <v>66.319999999999993</v>
      </c>
      <c r="M268">
        <v>377.74</v>
      </c>
      <c r="N268">
        <v>939.61</v>
      </c>
      <c r="O268">
        <f t="shared" si="8"/>
        <v>19030</v>
      </c>
      <c r="P268">
        <f t="shared" si="9"/>
        <v>282.34421364985161</v>
      </c>
    </row>
    <row r="269" spans="1:16" x14ac:dyDescent="0.25">
      <c r="A269">
        <v>1978</v>
      </c>
      <c r="B269" t="s">
        <v>80</v>
      </c>
      <c r="C269">
        <v>260642</v>
      </c>
      <c r="D269" t="s">
        <v>114</v>
      </c>
      <c r="E269">
        <v>1231</v>
      </c>
      <c r="F269">
        <v>25</v>
      </c>
      <c r="G269">
        <v>133</v>
      </c>
      <c r="H269">
        <v>531</v>
      </c>
      <c r="I269">
        <v>542</v>
      </c>
      <c r="J269">
        <v>472.3</v>
      </c>
      <c r="K269">
        <v>9.59</v>
      </c>
      <c r="L269">
        <v>51.03</v>
      </c>
      <c r="M269">
        <v>203.73</v>
      </c>
      <c r="N269">
        <v>207.95</v>
      </c>
      <c r="O269">
        <f t="shared" si="8"/>
        <v>2462</v>
      </c>
      <c r="P269">
        <f t="shared" si="9"/>
        <v>94.459066458974377</v>
      </c>
    </row>
    <row r="270" spans="1:16" x14ac:dyDescent="0.25">
      <c r="A270">
        <v>1979</v>
      </c>
      <c r="B270" t="s">
        <v>13</v>
      </c>
      <c r="C270">
        <v>302120</v>
      </c>
      <c r="D270" t="s">
        <v>83</v>
      </c>
      <c r="E270">
        <v>2679</v>
      </c>
      <c r="F270">
        <v>47</v>
      </c>
      <c r="G270">
        <v>215</v>
      </c>
      <c r="H270">
        <v>1602</v>
      </c>
      <c r="I270">
        <v>815</v>
      </c>
      <c r="J270">
        <v>886.73</v>
      </c>
      <c r="K270">
        <v>15.56</v>
      </c>
      <c r="L270">
        <v>71.16</v>
      </c>
      <c r="M270">
        <v>530.25</v>
      </c>
      <c r="N270">
        <v>269.76</v>
      </c>
      <c r="O270">
        <f t="shared" si="8"/>
        <v>5358</v>
      </c>
      <c r="P270">
        <f t="shared" si="9"/>
        <v>177.34674963590626</v>
      </c>
    </row>
    <row r="271" spans="1:16" x14ac:dyDescent="0.25">
      <c r="A271">
        <v>1979</v>
      </c>
      <c r="B271" t="s">
        <v>14</v>
      </c>
      <c r="C271">
        <v>130265</v>
      </c>
      <c r="D271" t="s">
        <v>84</v>
      </c>
      <c r="E271">
        <v>626</v>
      </c>
      <c r="F271">
        <v>11</v>
      </c>
      <c r="G271">
        <v>52</v>
      </c>
      <c r="H271">
        <v>373</v>
      </c>
      <c r="I271">
        <v>190</v>
      </c>
      <c r="J271">
        <v>480.56</v>
      </c>
      <c r="K271">
        <v>8.44</v>
      </c>
      <c r="L271">
        <v>39.92</v>
      </c>
      <c r="M271">
        <v>286.33999999999997</v>
      </c>
      <c r="N271">
        <v>145.86000000000001</v>
      </c>
      <c r="O271">
        <f t="shared" si="8"/>
        <v>1252</v>
      </c>
      <c r="P271">
        <f t="shared" si="9"/>
        <v>96.111772156757382</v>
      </c>
    </row>
    <row r="272" spans="1:16" x14ac:dyDescent="0.25">
      <c r="A272">
        <v>1979</v>
      </c>
      <c r="B272" t="s">
        <v>15</v>
      </c>
      <c r="C272">
        <v>423103</v>
      </c>
      <c r="D272" t="s">
        <v>85</v>
      </c>
      <c r="E272">
        <v>10715</v>
      </c>
      <c r="F272">
        <v>231</v>
      </c>
      <c r="G272">
        <v>656</v>
      </c>
      <c r="H272">
        <v>4639</v>
      </c>
      <c r="I272">
        <v>5189</v>
      </c>
      <c r="J272">
        <v>2532.48</v>
      </c>
      <c r="K272">
        <v>54.6</v>
      </c>
      <c r="L272">
        <v>155.04</v>
      </c>
      <c r="M272">
        <v>1096.42</v>
      </c>
      <c r="N272">
        <v>1226.42</v>
      </c>
      <c r="O272">
        <f t="shared" si="8"/>
        <v>21430</v>
      </c>
      <c r="P272">
        <f t="shared" si="9"/>
        <v>506.49605415229865</v>
      </c>
    </row>
    <row r="273" spans="1:16" x14ac:dyDescent="0.25">
      <c r="A273">
        <v>1979</v>
      </c>
      <c r="B273" t="s">
        <v>16</v>
      </c>
      <c r="C273">
        <v>134224</v>
      </c>
      <c r="D273" t="s">
        <v>86</v>
      </c>
      <c r="E273">
        <v>1033</v>
      </c>
      <c r="F273">
        <v>9</v>
      </c>
      <c r="G273">
        <v>78</v>
      </c>
      <c r="H273">
        <v>595</v>
      </c>
      <c r="I273">
        <v>351</v>
      </c>
      <c r="J273">
        <v>769.61</v>
      </c>
      <c r="K273">
        <v>6.71</v>
      </c>
      <c r="L273">
        <v>58.11</v>
      </c>
      <c r="M273">
        <v>443.29</v>
      </c>
      <c r="N273">
        <v>261.5</v>
      </c>
      <c r="O273">
        <f t="shared" si="8"/>
        <v>2066</v>
      </c>
      <c r="P273">
        <f t="shared" si="9"/>
        <v>153.92180236023364</v>
      </c>
    </row>
    <row r="274" spans="1:16" x14ac:dyDescent="0.25">
      <c r="A274">
        <v>1979</v>
      </c>
      <c r="B274" t="s">
        <v>17</v>
      </c>
      <c r="C274">
        <v>337727</v>
      </c>
      <c r="D274" t="s">
        <v>84</v>
      </c>
      <c r="E274">
        <v>1495</v>
      </c>
      <c r="F274">
        <v>43</v>
      </c>
      <c r="G274">
        <v>216</v>
      </c>
      <c r="H274">
        <v>659</v>
      </c>
      <c r="I274">
        <v>577</v>
      </c>
      <c r="J274">
        <v>442.67</v>
      </c>
      <c r="K274">
        <v>12.73</v>
      </c>
      <c r="L274">
        <v>63.96</v>
      </c>
      <c r="M274">
        <v>195.13</v>
      </c>
      <c r="N274">
        <v>170.85</v>
      </c>
      <c r="O274">
        <f t="shared" si="8"/>
        <v>2990</v>
      </c>
      <c r="P274">
        <f t="shared" si="9"/>
        <v>88.533045921705991</v>
      </c>
    </row>
    <row r="275" spans="1:16" x14ac:dyDescent="0.25">
      <c r="A275">
        <v>1979</v>
      </c>
      <c r="B275" t="s">
        <v>18</v>
      </c>
      <c r="C275">
        <v>639872</v>
      </c>
      <c r="D275" t="s">
        <v>87</v>
      </c>
      <c r="E275">
        <v>5041</v>
      </c>
      <c r="F275">
        <v>21</v>
      </c>
      <c r="G275">
        <v>182</v>
      </c>
      <c r="H275">
        <v>3782</v>
      </c>
      <c r="I275">
        <v>1056</v>
      </c>
      <c r="J275">
        <v>787.81</v>
      </c>
      <c r="K275">
        <v>3.28</v>
      </c>
      <c r="L275">
        <v>28.44</v>
      </c>
      <c r="M275">
        <v>591.05999999999995</v>
      </c>
      <c r="N275">
        <v>165.03</v>
      </c>
      <c r="O275">
        <f t="shared" si="8"/>
        <v>10082</v>
      </c>
      <c r="P275">
        <f t="shared" si="9"/>
        <v>157.56276255251049</v>
      </c>
    </row>
    <row r="276" spans="1:16" x14ac:dyDescent="0.25">
      <c r="A276">
        <v>1979</v>
      </c>
      <c r="B276" t="s">
        <v>19</v>
      </c>
      <c r="C276">
        <v>790901</v>
      </c>
      <c r="D276" t="s">
        <v>87</v>
      </c>
      <c r="E276">
        <v>15523</v>
      </c>
      <c r="F276">
        <v>245</v>
      </c>
      <c r="G276">
        <v>564</v>
      </c>
      <c r="H276">
        <v>6232</v>
      </c>
      <c r="I276">
        <v>8482</v>
      </c>
      <c r="J276">
        <v>1962.7</v>
      </c>
      <c r="K276">
        <v>30.98</v>
      </c>
      <c r="L276">
        <v>71.31</v>
      </c>
      <c r="M276">
        <v>787.96</v>
      </c>
      <c r="N276">
        <v>1072.45</v>
      </c>
      <c r="O276">
        <f t="shared" si="8"/>
        <v>31046</v>
      </c>
      <c r="P276">
        <f t="shared" si="9"/>
        <v>392.53964781938572</v>
      </c>
    </row>
    <row r="277" spans="1:16" x14ac:dyDescent="0.25">
      <c r="A277">
        <v>1979</v>
      </c>
      <c r="B277" t="s">
        <v>20</v>
      </c>
      <c r="C277">
        <v>599582</v>
      </c>
      <c r="D277" t="s">
        <v>88</v>
      </c>
      <c r="E277">
        <v>11392</v>
      </c>
      <c r="F277">
        <v>92</v>
      </c>
      <c r="G277">
        <v>464</v>
      </c>
      <c r="H277">
        <v>4236</v>
      </c>
      <c r="I277">
        <v>6600</v>
      </c>
      <c r="J277">
        <v>1899.99</v>
      </c>
      <c r="K277">
        <v>15.34</v>
      </c>
      <c r="L277">
        <v>77.39</v>
      </c>
      <c r="M277">
        <v>706.49</v>
      </c>
      <c r="N277">
        <v>1100.77</v>
      </c>
      <c r="O277">
        <f t="shared" si="8"/>
        <v>22784</v>
      </c>
      <c r="P277">
        <f t="shared" si="9"/>
        <v>379.99806531883883</v>
      </c>
    </row>
    <row r="278" spans="1:16" x14ac:dyDescent="0.25">
      <c r="A278">
        <v>1979</v>
      </c>
      <c r="B278" t="s">
        <v>21</v>
      </c>
      <c r="C278">
        <v>383915</v>
      </c>
      <c r="D278" t="s">
        <v>89</v>
      </c>
      <c r="E278">
        <v>3857</v>
      </c>
      <c r="F278">
        <v>52</v>
      </c>
      <c r="G278">
        <v>265</v>
      </c>
      <c r="H278">
        <v>1582</v>
      </c>
      <c r="I278">
        <v>1958</v>
      </c>
      <c r="J278">
        <v>1004.65</v>
      </c>
      <c r="K278">
        <v>13.54</v>
      </c>
      <c r="L278">
        <v>69.03</v>
      </c>
      <c r="M278">
        <v>412.07</v>
      </c>
      <c r="N278">
        <v>510.01</v>
      </c>
      <c r="O278">
        <f t="shared" si="8"/>
        <v>7714</v>
      </c>
      <c r="P278">
        <f t="shared" si="9"/>
        <v>200.92989333576443</v>
      </c>
    </row>
    <row r="279" spans="1:16" x14ac:dyDescent="0.25">
      <c r="A279">
        <v>1979</v>
      </c>
      <c r="B279" t="s">
        <v>22</v>
      </c>
      <c r="C279">
        <v>300569</v>
      </c>
      <c r="D279" t="s">
        <v>90</v>
      </c>
      <c r="E279">
        <v>2485</v>
      </c>
      <c r="F279">
        <v>50</v>
      </c>
      <c r="G279">
        <v>115</v>
      </c>
      <c r="H279">
        <v>1617</v>
      </c>
      <c r="I279">
        <v>703</v>
      </c>
      <c r="J279">
        <v>826.77</v>
      </c>
      <c r="K279">
        <v>16.64</v>
      </c>
      <c r="L279">
        <v>38.26</v>
      </c>
      <c r="M279">
        <v>537.98</v>
      </c>
      <c r="N279">
        <v>233.89</v>
      </c>
      <c r="O279">
        <f t="shared" si="8"/>
        <v>4970</v>
      </c>
      <c r="P279">
        <f t="shared" si="9"/>
        <v>165.35304705408743</v>
      </c>
    </row>
    <row r="280" spans="1:16" x14ac:dyDescent="0.25">
      <c r="A280">
        <v>1979</v>
      </c>
      <c r="B280" t="s">
        <v>23</v>
      </c>
      <c r="C280">
        <v>3060801</v>
      </c>
      <c r="D280" t="s">
        <v>91</v>
      </c>
      <c r="E280">
        <v>27807</v>
      </c>
      <c r="F280">
        <v>856</v>
      </c>
      <c r="G280">
        <v>1655</v>
      </c>
      <c r="H280">
        <v>10832</v>
      </c>
      <c r="I280">
        <v>14464</v>
      </c>
      <c r="J280">
        <v>908.49</v>
      </c>
      <c r="K280">
        <v>27.97</v>
      </c>
      <c r="L280">
        <v>54.07</v>
      </c>
      <c r="M280">
        <v>353.89</v>
      </c>
      <c r="N280">
        <v>472.56</v>
      </c>
      <c r="O280">
        <f t="shared" si="8"/>
        <v>55614</v>
      </c>
      <c r="P280">
        <f t="shared" si="9"/>
        <v>181.69753603713536</v>
      </c>
    </row>
    <row r="281" spans="1:16" x14ac:dyDescent="0.25">
      <c r="A281">
        <v>1979</v>
      </c>
      <c r="B281" t="s">
        <v>24</v>
      </c>
      <c r="C281">
        <v>404661</v>
      </c>
      <c r="D281" t="s">
        <v>92</v>
      </c>
      <c r="E281">
        <v>3808</v>
      </c>
      <c r="F281">
        <v>50</v>
      </c>
      <c r="G281">
        <v>282</v>
      </c>
      <c r="H281">
        <v>1814</v>
      </c>
      <c r="I281">
        <v>1662</v>
      </c>
      <c r="J281">
        <v>941.03</v>
      </c>
      <c r="K281">
        <v>12.36</v>
      </c>
      <c r="L281">
        <v>69.69</v>
      </c>
      <c r="M281">
        <v>448.28</v>
      </c>
      <c r="N281">
        <v>410.71</v>
      </c>
      <c r="O281">
        <f t="shared" si="8"/>
        <v>7616</v>
      </c>
      <c r="P281">
        <f t="shared" si="9"/>
        <v>188.20691887777673</v>
      </c>
    </row>
    <row r="282" spans="1:16" x14ac:dyDescent="0.25">
      <c r="A282">
        <v>1979</v>
      </c>
      <c r="B282" t="s">
        <v>25</v>
      </c>
      <c r="C282">
        <v>601381</v>
      </c>
      <c r="D282" t="s">
        <v>92</v>
      </c>
      <c r="E282">
        <v>9736</v>
      </c>
      <c r="F282">
        <v>274</v>
      </c>
      <c r="G282">
        <v>612</v>
      </c>
      <c r="H282">
        <v>3090</v>
      </c>
      <c r="I282">
        <v>5760</v>
      </c>
      <c r="J282">
        <v>1618.94</v>
      </c>
      <c r="K282">
        <v>45.56</v>
      </c>
      <c r="L282">
        <v>101.77</v>
      </c>
      <c r="M282">
        <v>513.82000000000005</v>
      </c>
      <c r="N282">
        <v>957.8</v>
      </c>
      <c r="O282">
        <f t="shared" si="8"/>
        <v>19472</v>
      </c>
      <c r="P282">
        <f t="shared" si="9"/>
        <v>323.78808110000148</v>
      </c>
    </row>
    <row r="283" spans="1:16" x14ac:dyDescent="0.25">
      <c r="A283">
        <v>1979</v>
      </c>
      <c r="B283" t="s">
        <v>26</v>
      </c>
      <c r="C283">
        <v>534052</v>
      </c>
      <c r="D283" t="s">
        <v>92</v>
      </c>
      <c r="E283">
        <v>4242</v>
      </c>
      <c r="F283">
        <v>69</v>
      </c>
      <c r="G283">
        <v>423</v>
      </c>
      <c r="H283">
        <v>1305</v>
      </c>
      <c r="I283">
        <v>2445</v>
      </c>
      <c r="J283">
        <v>794.3</v>
      </c>
      <c r="K283">
        <v>12.92</v>
      </c>
      <c r="L283">
        <v>79.209999999999994</v>
      </c>
      <c r="M283">
        <v>244.36</v>
      </c>
      <c r="N283">
        <v>457.82</v>
      </c>
      <c r="O283">
        <f t="shared" si="8"/>
        <v>8484</v>
      </c>
      <c r="P283">
        <f t="shared" si="9"/>
        <v>158.8609348902354</v>
      </c>
    </row>
    <row r="284" spans="1:16" x14ac:dyDescent="0.25">
      <c r="A284">
        <v>1979</v>
      </c>
      <c r="B284" t="s">
        <v>27</v>
      </c>
      <c r="C284">
        <v>882225</v>
      </c>
      <c r="D284" t="s">
        <v>84</v>
      </c>
      <c r="E284">
        <v>11453</v>
      </c>
      <c r="F284">
        <v>307</v>
      </c>
      <c r="G284">
        <v>983</v>
      </c>
      <c r="H284">
        <v>5707</v>
      </c>
      <c r="I284">
        <v>4456</v>
      </c>
      <c r="J284">
        <v>1298.19</v>
      </c>
      <c r="K284">
        <v>34.799999999999997</v>
      </c>
      <c r="L284">
        <v>111.42</v>
      </c>
      <c r="M284">
        <v>646.89</v>
      </c>
      <c r="N284">
        <v>505.09</v>
      </c>
      <c r="O284">
        <f t="shared" si="8"/>
        <v>22906</v>
      </c>
      <c r="P284">
        <f t="shared" si="9"/>
        <v>259.63898098557627</v>
      </c>
    </row>
    <row r="285" spans="1:16" x14ac:dyDescent="0.25">
      <c r="A285">
        <v>1979</v>
      </c>
      <c r="B285" t="s">
        <v>28</v>
      </c>
      <c r="C285">
        <v>486407</v>
      </c>
      <c r="D285" t="s">
        <v>86</v>
      </c>
      <c r="E285">
        <v>5118</v>
      </c>
      <c r="F285">
        <v>66</v>
      </c>
      <c r="G285">
        <v>626</v>
      </c>
      <c r="H285">
        <v>2169</v>
      </c>
      <c r="I285">
        <v>2257</v>
      </c>
      <c r="J285">
        <v>1052.21</v>
      </c>
      <c r="K285">
        <v>13.57</v>
      </c>
      <c r="L285">
        <v>128.69999999999999</v>
      </c>
      <c r="M285">
        <v>445.92</v>
      </c>
      <c r="N285">
        <v>464.01</v>
      </c>
      <c r="O285">
        <f t="shared" si="8"/>
        <v>10236</v>
      </c>
      <c r="P285">
        <f t="shared" si="9"/>
        <v>210.44105039606748</v>
      </c>
    </row>
    <row r="286" spans="1:16" x14ac:dyDescent="0.25">
      <c r="A286">
        <v>1979</v>
      </c>
      <c r="B286" t="s">
        <v>29</v>
      </c>
      <c r="C286">
        <v>1258924</v>
      </c>
      <c r="D286" t="s">
        <v>93</v>
      </c>
      <c r="E286">
        <v>21021</v>
      </c>
      <c r="F286">
        <v>452</v>
      </c>
      <c r="G286">
        <v>1369</v>
      </c>
      <c r="H286">
        <v>7787</v>
      </c>
      <c r="I286">
        <v>11413</v>
      </c>
      <c r="J286">
        <v>1669.76</v>
      </c>
      <c r="K286">
        <v>35.9</v>
      </c>
      <c r="L286">
        <v>108.74</v>
      </c>
      <c r="M286">
        <v>618.54</v>
      </c>
      <c r="N286">
        <v>906.57</v>
      </c>
      <c r="O286">
        <f t="shared" si="8"/>
        <v>42042</v>
      </c>
      <c r="P286">
        <f t="shared" si="9"/>
        <v>333.95185094572827</v>
      </c>
    </row>
    <row r="287" spans="1:16" x14ac:dyDescent="0.25">
      <c r="A287">
        <v>1979</v>
      </c>
      <c r="B287" t="s">
        <v>30</v>
      </c>
      <c r="C287">
        <v>413244</v>
      </c>
      <c r="D287" t="s">
        <v>84</v>
      </c>
      <c r="E287">
        <v>2245</v>
      </c>
      <c r="F287">
        <v>33</v>
      </c>
      <c r="G287">
        <v>175</v>
      </c>
      <c r="H287">
        <v>1224</v>
      </c>
      <c r="I287">
        <v>813</v>
      </c>
      <c r="J287">
        <v>543.26</v>
      </c>
      <c r="K287">
        <v>7.99</v>
      </c>
      <c r="L287">
        <v>42.35</v>
      </c>
      <c r="M287">
        <v>296.19</v>
      </c>
      <c r="N287">
        <v>196.74</v>
      </c>
      <c r="O287">
        <f t="shared" si="8"/>
        <v>4490</v>
      </c>
      <c r="P287">
        <f t="shared" si="9"/>
        <v>108.65251522103165</v>
      </c>
    </row>
    <row r="288" spans="1:16" x14ac:dyDescent="0.25">
      <c r="A288">
        <v>1979</v>
      </c>
      <c r="B288" t="s">
        <v>31</v>
      </c>
      <c r="C288">
        <v>519384</v>
      </c>
      <c r="D288" t="s">
        <v>94</v>
      </c>
      <c r="E288">
        <v>882</v>
      </c>
      <c r="F288">
        <v>11</v>
      </c>
      <c r="G288">
        <v>124</v>
      </c>
      <c r="H288">
        <v>282</v>
      </c>
      <c r="I288">
        <v>465</v>
      </c>
      <c r="J288">
        <v>169.82</v>
      </c>
      <c r="K288">
        <v>2.12</v>
      </c>
      <c r="L288">
        <v>23.87</v>
      </c>
      <c r="M288">
        <v>54.3</v>
      </c>
      <c r="N288">
        <v>89.53</v>
      </c>
      <c r="O288">
        <f t="shared" si="8"/>
        <v>1764</v>
      </c>
      <c r="P288">
        <f t="shared" si="9"/>
        <v>33.963310383069171</v>
      </c>
    </row>
    <row r="289" spans="1:16" x14ac:dyDescent="0.25">
      <c r="A289">
        <v>1979</v>
      </c>
      <c r="B289" t="s">
        <v>32</v>
      </c>
      <c r="C289">
        <v>384582</v>
      </c>
      <c r="D289" t="s">
        <v>84</v>
      </c>
      <c r="E289">
        <v>3799</v>
      </c>
      <c r="F289">
        <v>99</v>
      </c>
      <c r="G289">
        <v>345</v>
      </c>
      <c r="H289">
        <v>1572</v>
      </c>
      <c r="I289">
        <v>1783</v>
      </c>
      <c r="J289">
        <v>987.83</v>
      </c>
      <c r="K289">
        <v>25.74</v>
      </c>
      <c r="L289">
        <v>89.71</v>
      </c>
      <c r="M289">
        <v>408.76</v>
      </c>
      <c r="N289">
        <v>463.62</v>
      </c>
      <c r="O289">
        <f t="shared" si="8"/>
        <v>7598</v>
      </c>
      <c r="P289">
        <f t="shared" si="9"/>
        <v>197.56514865490325</v>
      </c>
    </row>
    <row r="290" spans="1:16" x14ac:dyDescent="0.25">
      <c r="A290">
        <v>1979</v>
      </c>
      <c r="B290" t="s">
        <v>33</v>
      </c>
      <c r="C290">
        <v>194849</v>
      </c>
      <c r="D290" t="s">
        <v>95</v>
      </c>
      <c r="E290">
        <v>1976</v>
      </c>
      <c r="F290">
        <v>43</v>
      </c>
      <c r="G290">
        <v>148</v>
      </c>
      <c r="H290">
        <v>776</v>
      </c>
      <c r="I290">
        <v>1009</v>
      </c>
      <c r="J290">
        <v>1014.12</v>
      </c>
      <c r="K290">
        <v>22.07</v>
      </c>
      <c r="L290">
        <v>75.959999999999994</v>
      </c>
      <c r="M290">
        <v>398.26</v>
      </c>
      <c r="N290">
        <v>517.84</v>
      </c>
      <c r="O290">
        <f t="shared" si="8"/>
        <v>3952</v>
      </c>
      <c r="P290">
        <f t="shared" si="9"/>
        <v>202.82372503836305</v>
      </c>
    </row>
    <row r="291" spans="1:16" x14ac:dyDescent="0.25">
      <c r="A291">
        <v>1979</v>
      </c>
      <c r="B291" t="s">
        <v>34</v>
      </c>
      <c r="C291">
        <v>734368</v>
      </c>
      <c r="D291" t="s">
        <v>96</v>
      </c>
      <c r="E291">
        <v>2196</v>
      </c>
      <c r="F291">
        <v>48</v>
      </c>
      <c r="G291">
        <v>223</v>
      </c>
      <c r="H291">
        <v>357</v>
      </c>
      <c r="I291">
        <v>1568</v>
      </c>
      <c r="J291">
        <v>299.02999999999997</v>
      </c>
      <c r="K291">
        <v>6.54</v>
      </c>
      <c r="L291">
        <v>30.37</v>
      </c>
      <c r="M291">
        <v>48.61</v>
      </c>
      <c r="N291">
        <v>213.52</v>
      </c>
      <c r="O291">
        <f t="shared" si="8"/>
        <v>4392</v>
      </c>
      <c r="P291">
        <f t="shared" si="9"/>
        <v>59.806527517538889</v>
      </c>
    </row>
    <row r="292" spans="1:16" x14ac:dyDescent="0.25">
      <c r="A292">
        <v>1979</v>
      </c>
      <c r="B292" t="s">
        <v>35</v>
      </c>
      <c r="C292">
        <v>1619644</v>
      </c>
      <c r="D292" t="s">
        <v>84</v>
      </c>
      <c r="E292">
        <v>14216</v>
      </c>
      <c r="F292">
        <v>654</v>
      </c>
      <c r="G292">
        <v>1481</v>
      </c>
      <c r="H292">
        <v>2770</v>
      </c>
      <c r="I292">
        <v>9311</v>
      </c>
      <c r="J292">
        <v>877.72</v>
      </c>
      <c r="K292">
        <v>40.380000000000003</v>
      </c>
      <c r="L292">
        <v>91.44</v>
      </c>
      <c r="M292">
        <v>171.03</v>
      </c>
      <c r="N292">
        <v>574.88</v>
      </c>
      <c r="O292">
        <f t="shared" si="8"/>
        <v>28432</v>
      </c>
      <c r="P292">
        <f t="shared" si="9"/>
        <v>175.54474933997841</v>
      </c>
    </row>
    <row r="293" spans="1:16" x14ac:dyDescent="0.25">
      <c r="A293">
        <v>1979</v>
      </c>
      <c r="B293" t="s">
        <v>36</v>
      </c>
      <c r="C293">
        <v>513877</v>
      </c>
      <c r="D293" t="s">
        <v>97</v>
      </c>
      <c r="E293">
        <v>4178</v>
      </c>
      <c r="F293">
        <v>92</v>
      </c>
      <c r="G293">
        <v>439</v>
      </c>
      <c r="H293">
        <v>1594</v>
      </c>
      <c r="I293">
        <v>2053</v>
      </c>
      <c r="J293">
        <v>813.04</v>
      </c>
      <c r="K293">
        <v>17.899999999999999</v>
      </c>
      <c r="L293">
        <v>85.43</v>
      </c>
      <c r="M293">
        <v>310.19</v>
      </c>
      <c r="N293">
        <v>399.51</v>
      </c>
      <c r="O293">
        <f t="shared" si="8"/>
        <v>8356</v>
      </c>
      <c r="P293">
        <f t="shared" si="9"/>
        <v>162.60700517828195</v>
      </c>
    </row>
    <row r="294" spans="1:16" x14ac:dyDescent="0.25">
      <c r="A294">
        <v>1979</v>
      </c>
      <c r="B294" t="s">
        <v>37</v>
      </c>
      <c r="C294">
        <v>546419</v>
      </c>
      <c r="D294" t="s">
        <v>98</v>
      </c>
      <c r="E294">
        <v>4903</v>
      </c>
      <c r="F294">
        <v>73</v>
      </c>
      <c r="G294">
        <v>372</v>
      </c>
      <c r="H294">
        <v>2903</v>
      </c>
      <c r="I294">
        <v>1555</v>
      </c>
      <c r="J294">
        <v>897.3</v>
      </c>
      <c r="K294">
        <v>13.36</v>
      </c>
      <c r="L294">
        <v>68.08</v>
      </c>
      <c r="M294">
        <v>531.28</v>
      </c>
      <c r="N294">
        <v>284.58</v>
      </c>
      <c r="O294">
        <f t="shared" si="8"/>
        <v>9806</v>
      </c>
      <c r="P294">
        <f t="shared" si="9"/>
        <v>179.45935262134003</v>
      </c>
    </row>
    <row r="295" spans="1:16" x14ac:dyDescent="0.25">
      <c r="A295">
        <v>1979</v>
      </c>
      <c r="B295" t="s">
        <v>38</v>
      </c>
      <c r="C295">
        <v>462914</v>
      </c>
      <c r="D295" t="s">
        <v>99</v>
      </c>
      <c r="E295">
        <v>5942</v>
      </c>
      <c r="F295">
        <v>119</v>
      </c>
      <c r="G295">
        <v>436</v>
      </c>
      <c r="H295">
        <v>2736</v>
      </c>
      <c r="I295">
        <v>2651</v>
      </c>
      <c r="J295">
        <v>1283.6099999999999</v>
      </c>
      <c r="K295">
        <v>25.71</v>
      </c>
      <c r="L295">
        <v>94.19</v>
      </c>
      <c r="M295">
        <v>591.04</v>
      </c>
      <c r="N295">
        <v>572.67999999999995</v>
      </c>
      <c r="O295">
        <f t="shared" si="8"/>
        <v>11884</v>
      </c>
      <c r="P295">
        <f t="shared" si="9"/>
        <v>256.72155087122013</v>
      </c>
    </row>
    <row r="296" spans="1:16" x14ac:dyDescent="0.25">
      <c r="A296">
        <v>1979</v>
      </c>
      <c r="B296" t="s">
        <v>39</v>
      </c>
      <c r="C296">
        <v>324220</v>
      </c>
      <c r="D296" t="s">
        <v>100</v>
      </c>
      <c r="E296">
        <v>3210</v>
      </c>
      <c r="F296">
        <v>75</v>
      </c>
      <c r="G296">
        <v>198</v>
      </c>
      <c r="H296">
        <v>1046</v>
      </c>
      <c r="I296">
        <v>1891</v>
      </c>
      <c r="J296">
        <v>990.07</v>
      </c>
      <c r="K296">
        <v>23.13</v>
      </c>
      <c r="L296">
        <v>61.07</v>
      </c>
      <c r="M296">
        <v>322.62</v>
      </c>
      <c r="N296">
        <v>583.25</v>
      </c>
      <c r="O296">
        <f t="shared" si="8"/>
        <v>6420</v>
      </c>
      <c r="P296">
        <f t="shared" si="9"/>
        <v>198.01369440503365</v>
      </c>
    </row>
    <row r="297" spans="1:16" x14ac:dyDescent="0.25">
      <c r="A297">
        <v>1979</v>
      </c>
      <c r="B297" t="s">
        <v>40</v>
      </c>
      <c r="C297">
        <v>349158</v>
      </c>
      <c r="D297" t="s">
        <v>95</v>
      </c>
      <c r="E297">
        <v>3990</v>
      </c>
      <c r="F297">
        <v>61</v>
      </c>
      <c r="G297">
        <v>278</v>
      </c>
      <c r="H297">
        <v>1373</v>
      </c>
      <c r="I297">
        <v>2278</v>
      </c>
      <c r="J297">
        <v>1142.75</v>
      </c>
      <c r="K297">
        <v>17.47</v>
      </c>
      <c r="L297">
        <v>79.62</v>
      </c>
      <c r="M297">
        <v>393.23</v>
      </c>
      <c r="N297">
        <v>652.42999999999995</v>
      </c>
      <c r="O297">
        <f t="shared" si="8"/>
        <v>7980</v>
      </c>
      <c r="P297">
        <f t="shared" si="9"/>
        <v>228.54982558039629</v>
      </c>
    </row>
    <row r="298" spans="1:16" x14ac:dyDescent="0.25">
      <c r="A298">
        <v>1979</v>
      </c>
      <c r="B298" t="s">
        <v>41</v>
      </c>
      <c r="C298">
        <v>911864</v>
      </c>
      <c r="D298" t="s">
        <v>95</v>
      </c>
      <c r="E298">
        <v>11529</v>
      </c>
      <c r="F298">
        <v>201</v>
      </c>
      <c r="G298">
        <v>694</v>
      </c>
      <c r="H298">
        <v>7141</v>
      </c>
      <c r="I298">
        <v>3493</v>
      </c>
      <c r="J298">
        <v>1264.33</v>
      </c>
      <c r="K298">
        <v>22.04</v>
      </c>
      <c r="L298">
        <v>76.11</v>
      </c>
      <c r="M298">
        <v>783.12</v>
      </c>
      <c r="N298">
        <v>383.06</v>
      </c>
      <c r="O298">
        <f t="shared" si="8"/>
        <v>23058</v>
      </c>
      <c r="P298">
        <f t="shared" si="9"/>
        <v>252.86665555389837</v>
      </c>
    </row>
    <row r="299" spans="1:16" x14ac:dyDescent="0.25">
      <c r="A299">
        <v>1979</v>
      </c>
      <c r="B299" t="s">
        <v>42</v>
      </c>
      <c r="C299">
        <v>2863412</v>
      </c>
      <c r="D299" t="s">
        <v>95</v>
      </c>
      <c r="E299">
        <v>43372</v>
      </c>
      <c r="F299">
        <v>786</v>
      </c>
      <c r="G299">
        <v>2508</v>
      </c>
      <c r="H299">
        <v>19624</v>
      </c>
      <c r="I299">
        <v>20454</v>
      </c>
      <c r="J299">
        <v>1514.7</v>
      </c>
      <c r="K299">
        <v>27.45</v>
      </c>
      <c r="L299">
        <v>87.59</v>
      </c>
      <c r="M299">
        <v>685.34</v>
      </c>
      <c r="N299">
        <v>714.32</v>
      </c>
      <c r="O299">
        <f t="shared" si="8"/>
        <v>86744</v>
      </c>
      <c r="P299">
        <f t="shared" si="9"/>
        <v>302.93929060854668</v>
      </c>
    </row>
    <row r="300" spans="1:16" x14ac:dyDescent="0.25">
      <c r="A300">
        <v>1979</v>
      </c>
      <c r="B300" t="s">
        <v>44</v>
      </c>
      <c r="C300">
        <v>682110</v>
      </c>
      <c r="D300" t="s">
        <v>101</v>
      </c>
      <c r="E300">
        <v>5785</v>
      </c>
      <c r="F300">
        <v>103</v>
      </c>
      <c r="G300">
        <v>704</v>
      </c>
      <c r="H300">
        <v>1678</v>
      </c>
      <c r="I300">
        <v>3300</v>
      </c>
      <c r="J300">
        <v>848.1</v>
      </c>
      <c r="K300">
        <v>15.1</v>
      </c>
      <c r="L300">
        <v>103.21</v>
      </c>
      <c r="M300">
        <v>246</v>
      </c>
      <c r="N300">
        <v>483.79</v>
      </c>
      <c r="O300">
        <f t="shared" si="8"/>
        <v>11570</v>
      </c>
      <c r="P300">
        <f t="shared" si="9"/>
        <v>169.62073565847152</v>
      </c>
    </row>
    <row r="301" spans="1:16" x14ac:dyDescent="0.25">
      <c r="A301">
        <v>1979</v>
      </c>
      <c r="B301" t="s">
        <v>45</v>
      </c>
      <c r="C301">
        <v>115498</v>
      </c>
      <c r="D301" t="s">
        <v>102</v>
      </c>
      <c r="E301">
        <v>755</v>
      </c>
      <c r="F301">
        <v>2</v>
      </c>
      <c r="G301">
        <v>53</v>
      </c>
      <c r="H301">
        <v>547</v>
      </c>
      <c r="I301">
        <v>153</v>
      </c>
      <c r="J301">
        <v>653.69000000000005</v>
      </c>
      <c r="K301">
        <v>1.73</v>
      </c>
      <c r="L301">
        <v>45.89</v>
      </c>
      <c r="M301">
        <v>473.6</v>
      </c>
      <c r="N301">
        <v>132.47</v>
      </c>
      <c r="O301">
        <f t="shared" si="8"/>
        <v>1510</v>
      </c>
      <c r="P301">
        <f t="shared" si="9"/>
        <v>130.73819460077232</v>
      </c>
    </row>
    <row r="302" spans="1:16" x14ac:dyDescent="0.25">
      <c r="A302">
        <v>1979</v>
      </c>
      <c r="B302" t="s">
        <v>46</v>
      </c>
      <c r="C302">
        <v>677573</v>
      </c>
      <c r="D302" t="s">
        <v>98</v>
      </c>
      <c r="E302">
        <v>9508</v>
      </c>
      <c r="F302">
        <v>129</v>
      </c>
      <c r="G302">
        <v>428</v>
      </c>
      <c r="H302">
        <v>5719</v>
      </c>
      <c r="I302">
        <v>3232</v>
      </c>
      <c r="J302">
        <v>1403.24</v>
      </c>
      <c r="K302">
        <v>19.04</v>
      </c>
      <c r="L302">
        <v>63.17</v>
      </c>
      <c r="M302">
        <v>844.04</v>
      </c>
      <c r="N302">
        <v>477</v>
      </c>
      <c r="O302">
        <f t="shared" si="8"/>
        <v>19016</v>
      </c>
      <c r="P302">
        <f t="shared" si="9"/>
        <v>280.64872714821871</v>
      </c>
    </row>
    <row r="303" spans="1:16" x14ac:dyDescent="0.25">
      <c r="A303">
        <v>1979</v>
      </c>
      <c r="B303" t="s">
        <v>47</v>
      </c>
      <c r="C303">
        <v>362840</v>
      </c>
      <c r="D303" t="s">
        <v>98</v>
      </c>
      <c r="E303">
        <v>6825</v>
      </c>
      <c r="F303">
        <v>134</v>
      </c>
      <c r="G303">
        <v>261</v>
      </c>
      <c r="H303">
        <v>3040</v>
      </c>
      <c r="I303">
        <v>3390</v>
      </c>
      <c r="J303">
        <v>1880.99</v>
      </c>
      <c r="K303">
        <v>36.93</v>
      </c>
      <c r="L303">
        <v>71.930000000000007</v>
      </c>
      <c r="M303">
        <v>837.83</v>
      </c>
      <c r="N303">
        <v>934.3</v>
      </c>
      <c r="O303">
        <f t="shared" si="8"/>
        <v>13650</v>
      </c>
      <c r="P303">
        <f t="shared" si="9"/>
        <v>376.198875537427</v>
      </c>
    </row>
    <row r="304" spans="1:16" x14ac:dyDescent="0.25">
      <c r="A304">
        <v>1979</v>
      </c>
      <c r="B304" t="s">
        <v>48</v>
      </c>
      <c r="C304">
        <v>645097</v>
      </c>
      <c r="D304" t="s">
        <v>103</v>
      </c>
      <c r="E304">
        <v>3039</v>
      </c>
      <c r="F304">
        <v>63</v>
      </c>
      <c r="G304">
        <v>283</v>
      </c>
      <c r="H304">
        <v>1101</v>
      </c>
      <c r="I304">
        <v>1592</v>
      </c>
      <c r="J304">
        <v>471.09</v>
      </c>
      <c r="K304">
        <v>9.77</v>
      </c>
      <c r="L304">
        <v>43.87</v>
      </c>
      <c r="M304">
        <v>170.67</v>
      </c>
      <c r="N304">
        <v>246.78</v>
      </c>
      <c r="O304">
        <f t="shared" si="8"/>
        <v>6078</v>
      </c>
      <c r="P304">
        <f t="shared" si="9"/>
        <v>94.218388862450155</v>
      </c>
    </row>
    <row r="305" spans="1:16" x14ac:dyDescent="0.25">
      <c r="A305">
        <v>1979</v>
      </c>
      <c r="B305" t="s">
        <v>49</v>
      </c>
      <c r="C305">
        <v>363899</v>
      </c>
      <c r="D305" t="s">
        <v>104</v>
      </c>
      <c r="E305">
        <v>3899</v>
      </c>
      <c r="F305">
        <v>30</v>
      </c>
      <c r="G305">
        <v>327</v>
      </c>
      <c r="H305">
        <v>1554</v>
      </c>
      <c r="I305">
        <v>1988</v>
      </c>
      <c r="J305">
        <v>1071.45</v>
      </c>
      <c r="K305">
        <v>8.24</v>
      </c>
      <c r="L305">
        <v>89.86</v>
      </c>
      <c r="M305">
        <v>427.04</v>
      </c>
      <c r="N305">
        <v>546.30999999999995</v>
      </c>
      <c r="O305">
        <f t="shared" si="8"/>
        <v>7798</v>
      </c>
      <c r="P305">
        <f t="shared" si="9"/>
        <v>214.29022888218987</v>
      </c>
    </row>
    <row r="306" spans="1:16" x14ac:dyDescent="0.25">
      <c r="A306">
        <v>1979</v>
      </c>
      <c r="B306" t="s">
        <v>50</v>
      </c>
      <c r="C306">
        <v>522756</v>
      </c>
      <c r="D306" t="s">
        <v>87</v>
      </c>
      <c r="E306">
        <v>1241</v>
      </c>
      <c r="F306">
        <v>17</v>
      </c>
      <c r="G306">
        <v>130</v>
      </c>
      <c r="H306">
        <v>534</v>
      </c>
      <c r="I306">
        <v>560</v>
      </c>
      <c r="J306">
        <v>237.4</v>
      </c>
      <c r="K306">
        <v>3.25</v>
      </c>
      <c r="L306">
        <v>24.87</v>
      </c>
      <c r="M306">
        <v>102.15</v>
      </c>
      <c r="N306">
        <v>107.12</v>
      </c>
      <c r="O306">
        <f t="shared" si="8"/>
        <v>2482</v>
      </c>
      <c r="P306">
        <f t="shared" si="9"/>
        <v>47.479129842603434</v>
      </c>
    </row>
    <row r="307" spans="1:16" x14ac:dyDescent="0.25">
      <c r="A307">
        <v>1979</v>
      </c>
      <c r="B307" t="s">
        <v>51</v>
      </c>
      <c r="C307">
        <v>444443</v>
      </c>
      <c r="D307" t="s">
        <v>101</v>
      </c>
      <c r="E307">
        <v>3251</v>
      </c>
      <c r="F307">
        <v>89</v>
      </c>
      <c r="G307">
        <v>266</v>
      </c>
      <c r="H307">
        <v>1180</v>
      </c>
      <c r="I307">
        <v>1716</v>
      </c>
      <c r="J307">
        <v>731.48</v>
      </c>
      <c r="K307">
        <v>20.03</v>
      </c>
      <c r="L307">
        <v>59.85</v>
      </c>
      <c r="M307">
        <v>265.5</v>
      </c>
      <c r="N307">
        <v>386.1</v>
      </c>
      <c r="O307">
        <f t="shared" si="8"/>
        <v>6502</v>
      </c>
      <c r="P307">
        <f t="shared" si="9"/>
        <v>146.29547546029525</v>
      </c>
    </row>
    <row r="308" spans="1:16" x14ac:dyDescent="0.25">
      <c r="A308">
        <v>1979</v>
      </c>
      <c r="B308" t="s">
        <v>52</v>
      </c>
      <c r="C308">
        <v>1105718</v>
      </c>
      <c r="D308" t="s">
        <v>89</v>
      </c>
      <c r="E308">
        <v>1257</v>
      </c>
      <c r="F308">
        <v>20</v>
      </c>
      <c r="G308">
        <v>39</v>
      </c>
      <c r="H308">
        <v>425</v>
      </c>
      <c r="I308">
        <v>773</v>
      </c>
      <c r="J308">
        <v>113.68</v>
      </c>
      <c r="K308">
        <v>1.81</v>
      </c>
      <c r="L308">
        <v>3.53</v>
      </c>
      <c r="M308">
        <v>38.44</v>
      </c>
      <c r="N308">
        <v>69.91</v>
      </c>
      <c r="O308">
        <f t="shared" si="8"/>
        <v>2514</v>
      </c>
      <c r="P308">
        <f t="shared" si="9"/>
        <v>22.736357733165239</v>
      </c>
    </row>
    <row r="309" spans="1:16" x14ac:dyDescent="0.25">
      <c r="A309">
        <v>1979</v>
      </c>
      <c r="B309" t="s">
        <v>53</v>
      </c>
      <c r="C309">
        <v>567656</v>
      </c>
      <c r="D309" t="s">
        <v>105</v>
      </c>
      <c r="E309">
        <v>8894</v>
      </c>
      <c r="F309">
        <v>242</v>
      </c>
      <c r="G309">
        <v>423</v>
      </c>
      <c r="H309">
        <v>2953</v>
      </c>
      <c r="I309">
        <v>5276</v>
      </c>
      <c r="J309">
        <v>1566.79</v>
      </c>
      <c r="K309">
        <v>42.63</v>
      </c>
      <c r="L309">
        <v>74.52</v>
      </c>
      <c r="M309">
        <v>520.21</v>
      </c>
      <c r="N309">
        <v>929.44</v>
      </c>
      <c r="O309">
        <f t="shared" si="8"/>
        <v>17788</v>
      </c>
      <c r="P309">
        <f t="shared" si="9"/>
        <v>313.35879476302551</v>
      </c>
    </row>
    <row r="310" spans="1:16" x14ac:dyDescent="0.25">
      <c r="A310">
        <v>1979</v>
      </c>
      <c r="B310" t="s">
        <v>54</v>
      </c>
      <c r="C310">
        <v>7109420</v>
      </c>
      <c r="D310" t="s">
        <v>89</v>
      </c>
      <c r="E310">
        <v>132383</v>
      </c>
      <c r="F310">
        <v>1733</v>
      </c>
      <c r="G310">
        <v>3875</v>
      </c>
      <c r="H310">
        <v>44203</v>
      </c>
      <c r="I310">
        <v>82572</v>
      </c>
      <c r="J310">
        <v>1862.08</v>
      </c>
      <c r="K310">
        <v>24.38</v>
      </c>
      <c r="L310">
        <v>54.51</v>
      </c>
      <c r="M310">
        <v>621.75</v>
      </c>
      <c r="N310">
        <v>1161.44</v>
      </c>
      <c r="O310">
        <f t="shared" si="8"/>
        <v>264766</v>
      </c>
      <c r="P310">
        <f t="shared" si="9"/>
        <v>372.41575262117021</v>
      </c>
    </row>
    <row r="311" spans="1:16" x14ac:dyDescent="0.25">
      <c r="A311">
        <v>1979</v>
      </c>
      <c r="B311" t="s">
        <v>55</v>
      </c>
      <c r="C311">
        <v>315818</v>
      </c>
      <c r="D311" t="s">
        <v>106</v>
      </c>
      <c r="E311">
        <v>9647</v>
      </c>
      <c r="F311">
        <v>129</v>
      </c>
      <c r="G311">
        <v>417</v>
      </c>
      <c r="H311">
        <v>3001</v>
      </c>
      <c r="I311">
        <v>6100</v>
      </c>
      <c r="J311">
        <v>3054.61</v>
      </c>
      <c r="K311">
        <v>40.85</v>
      </c>
      <c r="L311">
        <v>132.04</v>
      </c>
      <c r="M311">
        <v>950.23</v>
      </c>
      <c r="N311">
        <v>1931.49</v>
      </c>
      <c r="O311">
        <f t="shared" si="8"/>
        <v>19294</v>
      </c>
      <c r="P311">
        <f t="shared" si="9"/>
        <v>610.92148009296488</v>
      </c>
    </row>
    <row r="312" spans="1:16" x14ac:dyDescent="0.25">
      <c r="A312">
        <v>1979</v>
      </c>
      <c r="B312" t="s">
        <v>56</v>
      </c>
      <c r="C312">
        <v>344686</v>
      </c>
      <c r="D312" t="s">
        <v>95</v>
      </c>
      <c r="E312">
        <v>6064</v>
      </c>
      <c r="F312">
        <v>106</v>
      </c>
      <c r="G312">
        <v>373</v>
      </c>
      <c r="H312">
        <v>2513</v>
      </c>
      <c r="I312">
        <v>3072</v>
      </c>
      <c r="J312">
        <v>1759.28</v>
      </c>
      <c r="K312">
        <v>30.75</v>
      </c>
      <c r="L312">
        <v>108.21</v>
      </c>
      <c r="M312">
        <v>729.07</v>
      </c>
      <c r="N312">
        <v>891.25</v>
      </c>
      <c r="O312">
        <f t="shared" si="8"/>
        <v>12128</v>
      </c>
      <c r="P312">
        <f t="shared" si="9"/>
        <v>351.85647226751303</v>
      </c>
    </row>
    <row r="313" spans="1:16" x14ac:dyDescent="0.25">
      <c r="A313">
        <v>1979</v>
      </c>
      <c r="B313" t="s">
        <v>57</v>
      </c>
      <c r="C313">
        <v>381348</v>
      </c>
      <c r="D313" t="s">
        <v>107</v>
      </c>
      <c r="E313">
        <v>3812</v>
      </c>
      <c r="F313">
        <v>83</v>
      </c>
      <c r="G313">
        <v>311</v>
      </c>
      <c r="H313">
        <v>2230</v>
      </c>
      <c r="I313">
        <v>1188</v>
      </c>
      <c r="J313">
        <v>999.61</v>
      </c>
      <c r="K313">
        <v>21.76</v>
      </c>
      <c r="L313">
        <v>81.55</v>
      </c>
      <c r="M313">
        <v>584.77</v>
      </c>
      <c r="N313">
        <v>311.52999999999997</v>
      </c>
      <c r="O313">
        <f t="shared" si="8"/>
        <v>7624</v>
      </c>
      <c r="P313">
        <f t="shared" si="9"/>
        <v>199.92238060773886</v>
      </c>
    </row>
    <row r="314" spans="1:16" x14ac:dyDescent="0.25">
      <c r="A314">
        <v>1979</v>
      </c>
      <c r="B314" t="s">
        <v>58</v>
      </c>
      <c r="C314">
        <v>370326</v>
      </c>
      <c r="D314" t="s">
        <v>108</v>
      </c>
      <c r="E314">
        <v>2017</v>
      </c>
      <c r="F314">
        <v>40</v>
      </c>
      <c r="G314">
        <v>193</v>
      </c>
      <c r="H314">
        <v>830</v>
      </c>
      <c r="I314">
        <v>954</v>
      </c>
      <c r="J314">
        <v>544.66</v>
      </c>
      <c r="K314">
        <v>10.8</v>
      </c>
      <c r="L314">
        <v>52.12</v>
      </c>
      <c r="M314">
        <v>224.13</v>
      </c>
      <c r="N314">
        <v>257.61</v>
      </c>
      <c r="O314">
        <f t="shared" si="8"/>
        <v>4034</v>
      </c>
      <c r="P314">
        <f t="shared" si="9"/>
        <v>108.93104993978278</v>
      </c>
    </row>
    <row r="315" spans="1:16" x14ac:dyDescent="0.25">
      <c r="A315">
        <v>1979</v>
      </c>
      <c r="B315" t="s">
        <v>59</v>
      </c>
      <c r="C315">
        <v>121515</v>
      </c>
      <c r="D315" t="s">
        <v>98</v>
      </c>
      <c r="E315">
        <v>1726</v>
      </c>
      <c r="F315">
        <v>17</v>
      </c>
      <c r="G315">
        <v>133</v>
      </c>
      <c r="H315">
        <v>1080</v>
      </c>
      <c r="I315">
        <v>496</v>
      </c>
      <c r="J315">
        <v>1420.4</v>
      </c>
      <c r="K315">
        <v>13.99</v>
      </c>
      <c r="L315">
        <v>109.45</v>
      </c>
      <c r="M315">
        <v>888.78</v>
      </c>
      <c r="N315">
        <v>408.18</v>
      </c>
      <c r="O315">
        <f t="shared" si="8"/>
        <v>3452</v>
      </c>
      <c r="P315">
        <f t="shared" si="9"/>
        <v>284.08015471340985</v>
      </c>
    </row>
    <row r="316" spans="1:16" x14ac:dyDescent="0.25">
      <c r="A316">
        <v>1979</v>
      </c>
      <c r="B316" t="s">
        <v>60</v>
      </c>
      <c r="C316">
        <v>1757368</v>
      </c>
      <c r="D316" t="s">
        <v>109</v>
      </c>
      <c r="E316">
        <v>14537</v>
      </c>
      <c r="F316">
        <v>385</v>
      </c>
      <c r="G316">
        <v>838</v>
      </c>
      <c r="H316">
        <v>4476</v>
      </c>
      <c r="I316">
        <v>8838</v>
      </c>
      <c r="J316">
        <v>827.2</v>
      </c>
      <c r="K316">
        <v>21.91</v>
      </c>
      <c r="L316">
        <v>47.68</v>
      </c>
      <c r="M316">
        <v>254.7</v>
      </c>
      <c r="N316">
        <v>502.91</v>
      </c>
      <c r="O316">
        <f t="shared" si="8"/>
        <v>29074</v>
      </c>
      <c r="P316">
        <f t="shared" si="9"/>
        <v>165.44059070154916</v>
      </c>
    </row>
    <row r="317" spans="1:16" x14ac:dyDescent="0.25">
      <c r="A317">
        <v>1979</v>
      </c>
      <c r="B317" t="s">
        <v>61</v>
      </c>
      <c r="C317">
        <v>718216</v>
      </c>
      <c r="D317" t="s">
        <v>102</v>
      </c>
      <c r="E317">
        <v>5803</v>
      </c>
      <c r="F317">
        <v>91</v>
      </c>
      <c r="G317">
        <v>477</v>
      </c>
      <c r="H317">
        <v>2898</v>
      </c>
      <c r="I317">
        <v>2337</v>
      </c>
      <c r="J317">
        <v>807.97</v>
      </c>
      <c r="K317">
        <v>12.67</v>
      </c>
      <c r="L317">
        <v>66.41</v>
      </c>
      <c r="M317">
        <v>403.5</v>
      </c>
      <c r="N317">
        <v>325.39</v>
      </c>
      <c r="O317">
        <f t="shared" si="8"/>
        <v>11606</v>
      </c>
      <c r="P317">
        <f t="shared" si="9"/>
        <v>161.59484054936118</v>
      </c>
    </row>
    <row r="318" spans="1:16" x14ac:dyDescent="0.25">
      <c r="A318">
        <v>1979</v>
      </c>
      <c r="B318" t="s">
        <v>62</v>
      </c>
      <c r="C318">
        <v>439407</v>
      </c>
      <c r="D318" t="s">
        <v>109</v>
      </c>
      <c r="E318">
        <v>4649</v>
      </c>
      <c r="F318">
        <v>68</v>
      </c>
      <c r="G318">
        <v>263</v>
      </c>
      <c r="H318">
        <v>1566</v>
      </c>
      <c r="I318">
        <v>2752</v>
      </c>
      <c r="J318">
        <v>1058.02</v>
      </c>
      <c r="K318">
        <v>15.48</v>
      </c>
      <c r="L318">
        <v>59.85</v>
      </c>
      <c r="M318">
        <v>356.39</v>
      </c>
      <c r="N318">
        <v>626.29999999999995</v>
      </c>
      <c r="O318">
        <f t="shared" si="8"/>
        <v>9298</v>
      </c>
      <c r="P318">
        <f t="shared" si="9"/>
        <v>211.60336544479264</v>
      </c>
    </row>
    <row r="319" spans="1:16" x14ac:dyDescent="0.25">
      <c r="A319">
        <v>1979</v>
      </c>
      <c r="B319" t="s">
        <v>63</v>
      </c>
      <c r="C319">
        <v>406525</v>
      </c>
      <c r="D319" t="s">
        <v>110</v>
      </c>
      <c r="E319">
        <v>4558</v>
      </c>
      <c r="F319">
        <v>39</v>
      </c>
      <c r="G319">
        <v>435</v>
      </c>
      <c r="H319">
        <v>2297</v>
      </c>
      <c r="I319">
        <v>1787</v>
      </c>
      <c r="J319">
        <v>1121.21</v>
      </c>
      <c r="K319">
        <v>9.59</v>
      </c>
      <c r="L319">
        <v>107</v>
      </c>
      <c r="M319">
        <v>565.03</v>
      </c>
      <c r="N319">
        <v>439.58</v>
      </c>
      <c r="O319">
        <f t="shared" si="8"/>
        <v>9116</v>
      </c>
      <c r="P319">
        <f t="shared" si="9"/>
        <v>224.24205153434596</v>
      </c>
    </row>
    <row r="320" spans="1:16" x14ac:dyDescent="0.25">
      <c r="A320">
        <v>1979</v>
      </c>
      <c r="B320" t="s">
        <v>64</v>
      </c>
      <c r="C320">
        <v>559514</v>
      </c>
      <c r="D320" t="s">
        <v>87</v>
      </c>
      <c r="E320">
        <v>4538</v>
      </c>
      <c r="F320">
        <v>48</v>
      </c>
      <c r="G320">
        <v>346</v>
      </c>
      <c r="H320">
        <v>1868</v>
      </c>
      <c r="I320">
        <v>2276</v>
      </c>
      <c r="J320">
        <v>811.06</v>
      </c>
      <c r="K320">
        <v>8.58</v>
      </c>
      <c r="L320">
        <v>61.84</v>
      </c>
      <c r="M320">
        <v>333.86</v>
      </c>
      <c r="N320">
        <v>406.78</v>
      </c>
      <c r="O320">
        <f t="shared" si="8"/>
        <v>9076</v>
      </c>
      <c r="P320">
        <f t="shared" si="9"/>
        <v>162.21220559271083</v>
      </c>
    </row>
    <row r="321" spans="1:16" x14ac:dyDescent="0.25">
      <c r="A321">
        <v>1979</v>
      </c>
      <c r="B321" t="s">
        <v>65</v>
      </c>
      <c r="C321">
        <v>140285</v>
      </c>
      <c r="D321" t="s">
        <v>90</v>
      </c>
      <c r="E321">
        <v>804</v>
      </c>
      <c r="F321">
        <v>17</v>
      </c>
      <c r="G321">
        <v>46</v>
      </c>
      <c r="H321">
        <v>539</v>
      </c>
      <c r="I321">
        <v>202</v>
      </c>
      <c r="J321">
        <v>573.12</v>
      </c>
      <c r="K321">
        <v>12.12</v>
      </c>
      <c r="L321">
        <v>32.79</v>
      </c>
      <c r="M321">
        <v>384.22</v>
      </c>
      <c r="N321">
        <v>143.99</v>
      </c>
      <c r="O321">
        <f t="shared" si="8"/>
        <v>1608</v>
      </c>
      <c r="P321">
        <f t="shared" si="9"/>
        <v>114.62380154685106</v>
      </c>
    </row>
    <row r="322" spans="1:16" x14ac:dyDescent="0.25">
      <c r="A322">
        <v>1979</v>
      </c>
      <c r="B322" t="s">
        <v>66</v>
      </c>
      <c r="C322">
        <v>274300</v>
      </c>
      <c r="D322" t="s">
        <v>95</v>
      </c>
      <c r="E322">
        <v>3212</v>
      </c>
      <c r="F322">
        <v>44</v>
      </c>
      <c r="G322">
        <v>219</v>
      </c>
      <c r="H322">
        <v>1309</v>
      </c>
      <c r="I322">
        <v>1640</v>
      </c>
      <c r="J322">
        <v>1170.98</v>
      </c>
      <c r="K322">
        <v>16.04</v>
      </c>
      <c r="L322">
        <v>79.84</v>
      </c>
      <c r="M322">
        <v>477.21</v>
      </c>
      <c r="N322">
        <v>597.89</v>
      </c>
      <c r="O322">
        <f t="shared" si="8"/>
        <v>6424</v>
      </c>
      <c r="P322">
        <f t="shared" si="9"/>
        <v>234.19613561793656</v>
      </c>
    </row>
    <row r="323" spans="1:16" x14ac:dyDescent="0.25">
      <c r="A323">
        <v>1979</v>
      </c>
      <c r="B323" t="s">
        <v>67</v>
      </c>
      <c r="C323">
        <v>180189</v>
      </c>
      <c r="D323" t="s">
        <v>111</v>
      </c>
      <c r="E323">
        <v>1119</v>
      </c>
      <c r="F323">
        <v>18</v>
      </c>
      <c r="G323">
        <v>155</v>
      </c>
      <c r="H323">
        <v>451</v>
      </c>
      <c r="I323">
        <v>495</v>
      </c>
      <c r="J323">
        <v>621.01</v>
      </c>
      <c r="K323">
        <v>9.99</v>
      </c>
      <c r="L323">
        <v>86.02</v>
      </c>
      <c r="M323">
        <v>250.29</v>
      </c>
      <c r="N323">
        <v>274.70999999999998</v>
      </c>
      <c r="O323">
        <f t="shared" ref="O323:O386" si="10">SUM(E323:I323)</f>
        <v>2238</v>
      </c>
      <c r="P323">
        <f t="shared" ref="P323:P386" si="11">O323/(C323/10000)</f>
        <v>124.20292026705293</v>
      </c>
    </row>
    <row r="324" spans="1:16" x14ac:dyDescent="0.25">
      <c r="A324">
        <v>1979</v>
      </c>
      <c r="B324" t="s">
        <v>68</v>
      </c>
      <c r="C324">
        <v>829138</v>
      </c>
      <c r="D324" t="s">
        <v>84</v>
      </c>
      <c r="E324">
        <v>4088</v>
      </c>
      <c r="F324">
        <v>171</v>
      </c>
      <c r="G324">
        <v>367</v>
      </c>
      <c r="H324">
        <v>1861</v>
      </c>
      <c r="I324">
        <v>1689</v>
      </c>
      <c r="J324">
        <v>493.04</v>
      </c>
      <c r="K324">
        <v>20.62</v>
      </c>
      <c r="L324">
        <v>44.26</v>
      </c>
      <c r="M324">
        <v>224.45</v>
      </c>
      <c r="N324">
        <v>203.71</v>
      </c>
      <c r="O324">
        <f t="shared" si="10"/>
        <v>8176</v>
      </c>
      <c r="P324">
        <f t="shared" si="11"/>
        <v>98.608434301648231</v>
      </c>
    </row>
    <row r="325" spans="1:16" x14ac:dyDescent="0.25">
      <c r="A325">
        <v>1979</v>
      </c>
      <c r="B325" t="s">
        <v>69</v>
      </c>
      <c r="C325">
        <v>829322</v>
      </c>
      <c r="D325" t="s">
        <v>95</v>
      </c>
      <c r="E325">
        <v>5436</v>
      </c>
      <c r="F325">
        <v>96</v>
      </c>
      <c r="G325">
        <v>331</v>
      </c>
      <c r="H325">
        <v>2125</v>
      </c>
      <c r="I325">
        <v>2884</v>
      </c>
      <c r="J325">
        <v>655.48</v>
      </c>
      <c r="K325">
        <v>11.58</v>
      </c>
      <c r="L325">
        <v>39.909999999999997</v>
      </c>
      <c r="M325">
        <v>256.23</v>
      </c>
      <c r="N325">
        <v>347.75</v>
      </c>
      <c r="O325">
        <f t="shared" si="10"/>
        <v>10872</v>
      </c>
      <c r="P325">
        <f t="shared" si="11"/>
        <v>131.09503908011607</v>
      </c>
    </row>
    <row r="326" spans="1:16" x14ac:dyDescent="0.25">
      <c r="A326">
        <v>1979</v>
      </c>
      <c r="B326" t="s">
        <v>70</v>
      </c>
      <c r="C326">
        <v>659176</v>
      </c>
      <c r="D326" t="s">
        <v>95</v>
      </c>
      <c r="E326">
        <v>11041</v>
      </c>
      <c r="F326">
        <v>112</v>
      </c>
      <c r="G326">
        <v>664</v>
      </c>
      <c r="H326">
        <v>3571</v>
      </c>
      <c r="I326">
        <v>6694</v>
      </c>
      <c r="J326">
        <v>1674.97</v>
      </c>
      <c r="K326">
        <v>16.989999999999998</v>
      </c>
      <c r="L326">
        <v>100.73</v>
      </c>
      <c r="M326">
        <v>541.74</v>
      </c>
      <c r="N326">
        <v>1015.51</v>
      </c>
      <c r="O326">
        <f t="shared" si="10"/>
        <v>22082</v>
      </c>
      <c r="P326">
        <f t="shared" si="11"/>
        <v>334.99399249972697</v>
      </c>
    </row>
    <row r="327" spans="1:16" x14ac:dyDescent="0.25">
      <c r="A327">
        <v>1979</v>
      </c>
      <c r="B327" t="s">
        <v>71</v>
      </c>
      <c r="C327">
        <v>604993</v>
      </c>
      <c r="D327" t="s">
        <v>95</v>
      </c>
      <c r="E327">
        <v>3236</v>
      </c>
      <c r="F327">
        <v>44</v>
      </c>
      <c r="G327">
        <v>407</v>
      </c>
      <c r="H327">
        <v>1427</v>
      </c>
      <c r="I327">
        <v>1358</v>
      </c>
      <c r="J327">
        <v>534.88</v>
      </c>
      <c r="K327">
        <v>7.27</v>
      </c>
      <c r="L327">
        <v>67.27</v>
      </c>
      <c r="M327">
        <v>235.87</v>
      </c>
      <c r="N327">
        <v>224.47</v>
      </c>
      <c r="O327">
        <f t="shared" si="10"/>
        <v>6472</v>
      </c>
      <c r="P327">
        <f t="shared" si="11"/>
        <v>106.97644435555453</v>
      </c>
    </row>
    <row r="328" spans="1:16" x14ac:dyDescent="0.25">
      <c r="A328">
        <v>1979</v>
      </c>
      <c r="B328" t="s">
        <v>72</v>
      </c>
      <c r="C328">
        <v>521590</v>
      </c>
      <c r="D328" t="s">
        <v>112</v>
      </c>
      <c r="E328">
        <v>4857</v>
      </c>
      <c r="F328">
        <v>37</v>
      </c>
      <c r="G328">
        <v>421</v>
      </c>
      <c r="H328">
        <v>2328</v>
      </c>
      <c r="I328">
        <v>2071</v>
      </c>
      <c r="J328">
        <v>931.19</v>
      </c>
      <c r="K328">
        <v>7.09</v>
      </c>
      <c r="L328">
        <v>80.709999999999994</v>
      </c>
      <c r="M328">
        <v>446.33</v>
      </c>
      <c r="N328">
        <v>397.06</v>
      </c>
      <c r="O328">
        <f t="shared" si="10"/>
        <v>9714</v>
      </c>
      <c r="P328">
        <f t="shared" si="11"/>
        <v>186.23823309495964</v>
      </c>
    </row>
    <row r="329" spans="1:16" x14ac:dyDescent="0.25">
      <c r="A329">
        <v>1979</v>
      </c>
      <c r="B329" t="s">
        <v>73</v>
      </c>
      <c r="C329">
        <v>505451</v>
      </c>
      <c r="D329" t="s">
        <v>99</v>
      </c>
      <c r="E329">
        <v>10774</v>
      </c>
      <c r="F329">
        <v>265</v>
      </c>
      <c r="G329">
        <v>555</v>
      </c>
      <c r="H329">
        <v>4568</v>
      </c>
      <c r="I329">
        <v>5386</v>
      </c>
      <c r="J329">
        <v>2131.56</v>
      </c>
      <c r="K329">
        <v>52.43</v>
      </c>
      <c r="L329">
        <v>109.8</v>
      </c>
      <c r="M329">
        <v>903.75</v>
      </c>
      <c r="N329">
        <v>1065.58</v>
      </c>
      <c r="O329">
        <f t="shared" si="10"/>
        <v>21548</v>
      </c>
      <c r="P329">
        <f t="shared" si="11"/>
        <v>426.31234283837603</v>
      </c>
    </row>
    <row r="330" spans="1:16" x14ac:dyDescent="0.25">
      <c r="A330">
        <v>1979</v>
      </c>
      <c r="B330" t="s">
        <v>74</v>
      </c>
      <c r="C330">
        <v>1165851</v>
      </c>
      <c r="D330" t="s">
        <v>89</v>
      </c>
      <c r="E330">
        <v>3023</v>
      </c>
      <c r="F330">
        <v>26</v>
      </c>
      <c r="G330">
        <v>178</v>
      </c>
      <c r="H330">
        <v>1708</v>
      </c>
      <c r="I330">
        <v>1111</v>
      </c>
      <c r="J330">
        <v>259.3</v>
      </c>
      <c r="K330">
        <v>2.23</v>
      </c>
      <c r="L330">
        <v>15.27</v>
      </c>
      <c r="M330">
        <v>146.5</v>
      </c>
      <c r="N330">
        <v>95.3</v>
      </c>
      <c r="O330">
        <f t="shared" si="10"/>
        <v>6046</v>
      </c>
      <c r="P330">
        <f t="shared" si="11"/>
        <v>51.859114072038366</v>
      </c>
    </row>
    <row r="331" spans="1:16" x14ac:dyDescent="0.25">
      <c r="A331">
        <v>1979</v>
      </c>
      <c r="B331" t="s">
        <v>75</v>
      </c>
      <c r="C331">
        <v>277203</v>
      </c>
      <c r="D331" t="s">
        <v>98</v>
      </c>
      <c r="E331">
        <v>4206</v>
      </c>
      <c r="F331">
        <v>37</v>
      </c>
      <c r="G331">
        <v>308</v>
      </c>
      <c r="H331">
        <v>2549</v>
      </c>
      <c r="I331">
        <v>1312</v>
      </c>
      <c r="J331">
        <v>1517.3</v>
      </c>
      <c r="K331">
        <v>13.35</v>
      </c>
      <c r="L331">
        <v>111.11</v>
      </c>
      <c r="M331">
        <v>919.54</v>
      </c>
      <c r="N331">
        <v>473.3</v>
      </c>
      <c r="O331">
        <f t="shared" si="10"/>
        <v>8412</v>
      </c>
      <c r="P331">
        <f t="shared" si="11"/>
        <v>303.45991926494298</v>
      </c>
    </row>
    <row r="332" spans="1:16" x14ac:dyDescent="0.25">
      <c r="A332">
        <v>1979</v>
      </c>
      <c r="B332" t="s">
        <v>76</v>
      </c>
      <c r="C332">
        <v>315978</v>
      </c>
      <c r="D332" t="s">
        <v>102</v>
      </c>
      <c r="E332">
        <v>2029</v>
      </c>
      <c r="F332">
        <v>14</v>
      </c>
      <c r="G332">
        <v>184</v>
      </c>
      <c r="H332">
        <v>1134</v>
      </c>
      <c r="I332">
        <v>697</v>
      </c>
      <c r="J332">
        <v>642.13</v>
      </c>
      <c r="K332">
        <v>4.43</v>
      </c>
      <c r="L332">
        <v>58.23</v>
      </c>
      <c r="M332">
        <v>358.89</v>
      </c>
      <c r="N332">
        <v>220.58</v>
      </c>
      <c r="O332">
        <f t="shared" si="10"/>
        <v>4058</v>
      </c>
      <c r="P332">
        <f t="shared" si="11"/>
        <v>128.42666261575172</v>
      </c>
    </row>
    <row r="333" spans="1:16" x14ac:dyDescent="0.25">
      <c r="A333">
        <v>1979</v>
      </c>
      <c r="B333" t="s">
        <v>77</v>
      </c>
      <c r="C333">
        <v>343258</v>
      </c>
      <c r="D333" t="s">
        <v>107</v>
      </c>
      <c r="E333">
        <v>2326</v>
      </c>
      <c r="F333">
        <v>44</v>
      </c>
      <c r="G333">
        <v>196</v>
      </c>
      <c r="H333">
        <v>1435</v>
      </c>
      <c r="I333">
        <v>651</v>
      </c>
      <c r="J333">
        <v>677.62</v>
      </c>
      <c r="K333">
        <v>12.82</v>
      </c>
      <c r="L333">
        <v>57.1</v>
      </c>
      <c r="M333">
        <v>418.05</v>
      </c>
      <c r="N333">
        <v>189.65</v>
      </c>
      <c r="O333">
        <f t="shared" si="10"/>
        <v>4652</v>
      </c>
      <c r="P333">
        <f t="shared" si="11"/>
        <v>135.52488215860956</v>
      </c>
    </row>
    <row r="334" spans="1:16" x14ac:dyDescent="0.25">
      <c r="A334">
        <v>1979</v>
      </c>
      <c r="B334" t="s">
        <v>78</v>
      </c>
      <c r="C334">
        <v>244308</v>
      </c>
      <c r="D334" t="s">
        <v>94</v>
      </c>
      <c r="E334">
        <v>530</v>
      </c>
      <c r="F334">
        <v>10</v>
      </c>
      <c r="G334">
        <v>74</v>
      </c>
      <c r="H334">
        <v>258</v>
      </c>
      <c r="I334">
        <v>188</v>
      </c>
      <c r="J334">
        <v>216.94</v>
      </c>
      <c r="K334">
        <v>4.09</v>
      </c>
      <c r="L334">
        <v>30.29</v>
      </c>
      <c r="M334">
        <v>105.6</v>
      </c>
      <c r="N334">
        <v>76.95</v>
      </c>
      <c r="O334">
        <f t="shared" si="10"/>
        <v>1060</v>
      </c>
      <c r="P334">
        <f t="shared" si="11"/>
        <v>43.387854675245997</v>
      </c>
    </row>
    <row r="335" spans="1:16" x14ac:dyDescent="0.25">
      <c r="A335">
        <v>1979</v>
      </c>
      <c r="B335" t="s">
        <v>79</v>
      </c>
      <c r="C335">
        <v>656000</v>
      </c>
      <c r="D335" t="s">
        <v>113</v>
      </c>
      <c r="E335">
        <v>10553</v>
      </c>
      <c r="F335">
        <v>180</v>
      </c>
      <c r="G335">
        <v>489</v>
      </c>
      <c r="H335">
        <v>2964</v>
      </c>
      <c r="I335">
        <v>6920</v>
      </c>
      <c r="J335">
        <v>1608.69</v>
      </c>
      <c r="K335">
        <v>27.44</v>
      </c>
      <c r="L335">
        <v>74.540000000000006</v>
      </c>
      <c r="M335">
        <v>451.83</v>
      </c>
      <c r="N335">
        <v>1054.8800000000001</v>
      </c>
      <c r="O335">
        <f t="shared" si="10"/>
        <v>21106</v>
      </c>
      <c r="P335">
        <f t="shared" si="11"/>
        <v>321.73780487804879</v>
      </c>
    </row>
    <row r="336" spans="1:16" x14ac:dyDescent="0.25">
      <c r="A336">
        <v>1979</v>
      </c>
      <c r="B336" t="s">
        <v>80</v>
      </c>
      <c r="C336">
        <v>273559</v>
      </c>
      <c r="D336" t="s">
        <v>114</v>
      </c>
      <c r="E336">
        <v>1456</v>
      </c>
      <c r="F336">
        <v>32</v>
      </c>
      <c r="G336">
        <v>147</v>
      </c>
      <c r="H336">
        <v>609</v>
      </c>
      <c r="I336">
        <v>668</v>
      </c>
      <c r="J336">
        <v>532.24</v>
      </c>
      <c r="K336">
        <v>11.7</v>
      </c>
      <c r="L336">
        <v>53.74</v>
      </c>
      <c r="M336">
        <v>222.62</v>
      </c>
      <c r="N336">
        <v>244.19</v>
      </c>
      <c r="O336">
        <f t="shared" si="10"/>
        <v>2912</v>
      </c>
      <c r="P336">
        <f t="shared" si="11"/>
        <v>106.44870028037828</v>
      </c>
    </row>
    <row r="337" spans="1:16" x14ac:dyDescent="0.25">
      <c r="A337">
        <v>1980</v>
      </c>
      <c r="B337" t="s">
        <v>13</v>
      </c>
      <c r="C337">
        <v>328837</v>
      </c>
      <c r="D337" t="s">
        <v>83</v>
      </c>
      <c r="E337">
        <v>2810</v>
      </c>
      <c r="F337">
        <v>49</v>
      </c>
      <c r="G337">
        <v>217</v>
      </c>
      <c r="H337">
        <v>1630</v>
      </c>
      <c r="I337">
        <v>914</v>
      </c>
      <c r="J337">
        <v>854.53</v>
      </c>
      <c r="K337">
        <v>14.9</v>
      </c>
      <c r="L337">
        <v>65.989999999999995</v>
      </c>
      <c r="M337">
        <v>495.69</v>
      </c>
      <c r="N337">
        <v>277.95</v>
      </c>
      <c r="O337">
        <f t="shared" si="10"/>
        <v>5620</v>
      </c>
      <c r="P337">
        <f t="shared" si="11"/>
        <v>170.90534216040166</v>
      </c>
    </row>
    <row r="338" spans="1:16" x14ac:dyDescent="0.25">
      <c r="A338">
        <v>1980</v>
      </c>
      <c r="B338" t="s">
        <v>14</v>
      </c>
      <c r="C338">
        <v>161192</v>
      </c>
      <c r="D338" t="s">
        <v>84</v>
      </c>
      <c r="E338">
        <v>806</v>
      </c>
      <c r="F338">
        <v>7</v>
      </c>
      <c r="G338">
        <v>72</v>
      </c>
      <c r="H338">
        <v>531</v>
      </c>
      <c r="I338">
        <v>196</v>
      </c>
      <c r="J338">
        <v>500.02</v>
      </c>
      <c r="K338">
        <v>4.34</v>
      </c>
      <c r="L338">
        <v>44.67</v>
      </c>
      <c r="M338">
        <v>329.42</v>
      </c>
      <c r="N338">
        <v>121.59</v>
      </c>
      <c r="O338">
        <f t="shared" si="10"/>
        <v>1612</v>
      </c>
      <c r="P338">
        <f t="shared" si="11"/>
        <v>100.00496302546033</v>
      </c>
    </row>
    <row r="339" spans="1:16" x14ac:dyDescent="0.25">
      <c r="A339">
        <v>1980</v>
      </c>
      <c r="B339" t="s">
        <v>15</v>
      </c>
      <c r="C339">
        <v>422474</v>
      </c>
      <c r="D339" t="s">
        <v>85</v>
      </c>
      <c r="E339">
        <v>11075</v>
      </c>
      <c r="F339">
        <v>201</v>
      </c>
      <c r="G339">
        <v>671</v>
      </c>
      <c r="H339">
        <v>5470</v>
      </c>
      <c r="I339">
        <v>4733</v>
      </c>
      <c r="J339">
        <v>2621.46</v>
      </c>
      <c r="K339">
        <v>47.58</v>
      </c>
      <c r="L339">
        <v>158.83000000000001</v>
      </c>
      <c r="M339">
        <v>1294.75</v>
      </c>
      <c r="N339">
        <v>1120.31</v>
      </c>
      <c r="O339">
        <f t="shared" si="10"/>
        <v>22150</v>
      </c>
      <c r="P339">
        <f t="shared" si="11"/>
        <v>524.2926191907668</v>
      </c>
    </row>
    <row r="340" spans="1:16" x14ac:dyDescent="0.25">
      <c r="A340">
        <v>1980</v>
      </c>
      <c r="B340" t="s">
        <v>16</v>
      </c>
      <c r="C340">
        <v>158249</v>
      </c>
      <c r="D340" t="s">
        <v>86</v>
      </c>
      <c r="E340">
        <v>1278</v>
      </c>
      <c r="F340">
        <v>10</v>
      </c>
      <c r="G340">
        <v>95</v>
      </c>
      <c r="H340">
        <v>822</v>
      </c>
      <c r="I340">
        <v>351</v>
      </c>
      <c r="J340">
        <v>807.59</v>
      </c>
      <c r="K340">
        <v>6.32</v>
      </c>
      <c r="L340">
        <v>60.03</v>
      </c>
      <c r="M340">
        <v>519.42999999999995</v>
      </c>
      <c r="N340">
        <v>221.8</v>
      </c>
      <c r="O340">
        <f t="shared" si="10"/>
        <v>2556</v>
      </c>
      <c r="P340">
        <f t="shared" si="11"/>
        <v>161.51760832611896</v>
      </c>
    </row>
    <row r="341" spans="1:16" x14ac:dyDescent="0.25">
      <c r="A341">
        <v>1980</v>
      </c>
      <c r="B341" t="s">
        <v>17</v>
      </c>
      <c r="C341">
        <v>343425</v>
      </c>
      <c r="D341" t="s">
        <v>84</v>
      </c>
      <c r="E341">
        <v>1723</v>
      </c>
      <c r="F341">
        <v>43</v>
      </c>
      <c r="G341">
        <v>237</v>
      </c>
      <c r="H341">
        <v>765</v>
      </c>
      <c r="I341">
        <v>678</v>
      </c>
      <c r="J341">
        <v>501.71</v>
      </c>
      <c r="K341">
        <v>12.52</v>
      </c>
      <c r="L341">
        <v>69.010000000000005</v>
      </c>
      <c r="M341">
        <v>222.76</v>
      </c>
      <c r="N341">
        <v>197.42</v>
      </c>
      <c r="O341">
        <f t="shared" si="10"/>
        <v>3446</v>
      </c>
      <c r="P341">
        <f t="shared" si="11"/>
        <v>100.34214166120695</v>
      </c>
    </row>
    <row r="342" spans="1:16" x14ac:dyDescent="0.25">
      <c r="A342">
        <v>1980</v>
      </c>
      <c r="B342" t="s">
        <v>18</v>
      </c>
      <c r="C342">
        <v>651337</v>
      </c>
      <c r="D342" t="s">
        <v>87</v>
      </c>
      <c r="E342">
        <v>5774</v>
      </c>
      <c r="F342">
        <v>26</v>
      </c>
      <c r="G342">
        <v>184</v>
      </c>
      <c r="H342">
        <v>4356</v>
      </c>
      <c r="I342">
        <v>1208</v>
      </c>
      <c r="J342">
        <v>886.48</v>
      </c>
      <c r="K342">
        <v>3.99</v>
      </c>
      <c r="L342">
        <v>28.25</v>
      </c>
      <c r="M342">
        <v>668.78</v>
      </c>
      <c r="N342">
        <v>185.46</v>
      </c>
      <c r="O342">
        <f t="shared" si="10"/>
        <v>11548</v>
      </c>
      <c r="P342">
        <f t="shared" si="11"/>
        <v>177.29685247421841</v>
      </c>
    </row>
    <row r="343" spans="1:16" x14ac:dyDescent="0.25">
      <c r="A343">
        <v>1980</v>
      </c>
      <c r="B343" t="s">
        <v>19</v>
      </c>
      <c r="C343">
        <v>784554</v>
      </c>
      <c r="D343" t="s">
        <v>87</v>
      </c>
      <c r="E343">
        <v>16571</v>
      </c>
      <c r="F343">
        <v>216</v>
      </c>
      <c r="G343">
        <v>560</v>
      </c>
      <c r="H343">
        <v>5775</v>
      </c>
      <c r="I343">
        <v>10020</v>
      </c>
      <c r="J343">
        <v>2112.16</v>
      </c>
      <c r="K343">
        <v>27.53</v>
      </c>
      <c r="L343">
        <v>71.38</v>
      </c>
      <c r="M343">
        <v>736.09</v>
      </c>
      <c r="N343">
        <v>1277.1600000000001</v>
      </c>
      <c r="O343">
        <f t="shared" si="10"/>
        <v>33142</v>
      </c>
      <c r="P343">
        <f t="shared" si="11"/>
        <v>422.43108823611885</v>
      </c>
    </row>
    <row r="344" spans="1:16" x14ac:dyDescent="0.25">
      <c r="A344">
        <v>1980</v>
      </c>
      <c r="B344" t="s">
        <v>20</v>
      </c>
      <c r="C344">
        <v>562582</v>
      </c>
      <c r="D344" t="s">
        <v>88</v>
      </c>
      <c r="E344">
        <v>12478</v>
      </c>
      <c r="F344">
        <v>92</v>
      </c>
      <c r="G344">
        <v>484</v>
      </c>
      <c r="H344">
        <v>4376</v>
      </c>
      <c r="I344">
        <v>7526</v>
      </c>
      <c r="J344">
        <v>2217.9899999999998</v>
      </c>
      <c r="K344">
        <v>16.350000000000001</v>
      </c>
      <c r="L344">
        <v>86.03</v>
      </c>
      <c r="M344">
        <v>777.84</v>
      </c>
      <c r="N344">
        <v>1337.76</v>
      </c>
      <c r="O344">
        <f t="shared" si="10"/>
        <v>24956</v>
      </c>
      <c r="P344">
        <f t="shared" si="11"/>
        <v>443.59755555634553</v>
      </c>
    </row>
    <row r="345" spans="1:16" x14ac:dyDescent="0.25">
      <c r="A345">
        <v>1980</v>
      </c>
      <c r="B345" t="s">
        <v>21</v>
      </c>
      <c r="C345">
        <v>357384</v>
      </c>
      <c r="D345" t="s">
        <v>89</v>
      </c>
      <c r="E345">
        <v>3833</v>
      </c>
      <c r="F345">
        <v>61</v>
      </c>
      <c r="G345">
        <v>297</v>
      </c>
      <c r="H345">
        <v>1561</v>
      </c>
      <c r="I345">
        <v>1914</v>
      </c>
      <c r="J345">
        <v>1072.52</v>
      </c>
      <c r="K345">
        <v>17.07</v>
      </c>
      <c r="L345">
        <v>83.1</v>
      </c>
      <c r="M345">
        <v>436.79</v>
      </c>
      <c r="N345">
        <v>535.55999999999995</v>
      </c>
      <c r="O345">
        <f t="shared" si="10"/>
        <v>7666</v>
      </c>
      <c r="P345">
        <f t="shared" si="11"/>
        <v>214.50316746133012</v>
      </c>
    </row>
    <row r="346" spans="1:16" x14ac:dyDescent="0.25">
      <c r="A346">
        <v>1980</v>
      </c>
      <c r="B346" t="s">
        <v>22</v>
      </c>
      <c r="C346">
        <v>310794</v>
      </c>
      <c r="D346" t="s">
        <v>90</v>
      </c>
      <c r="E346">
        <v>2759</v>
      </c>
      <c r="F346">
        <v>60</v>
      </c>
      <c r="G346">
        <v>145</v>
      </c>
      <c r="H346">
        <v>1868</v>
      </c>
      <c r="I346">
        <v>686</v>
      </c>
      <c r="J346">
        <v>887.73</v>
      </c>
      <c r="K346">
        <v>19.309999999999999</v>
      </c>
      <c r="L346">
        <v>46.65</v>
      </c>
      <c r="M346">
        <v>601.04</v>
      </c>
      <c r="N346">
        <v>220.72</v>
      </c>
      <c r="O346">
        <f t="shared" si="10"/>
        <v>5518</v>
      </c>
      <c r="P346">
        <f t="shared" si="11"/>
        <v>177.54525505640393</v>
      </c>
    </row>
    <row r="347" spans="1:16" x14ac:dyDescent="0.25">
      <c r="A347">
        <v>1980</v>
      </c>
      <c r="B347" t="s">
        <v>23</v>
      </c>
      <c r="C347">
        <v>2986419</v>
      </c>
      <c r="D347" t="s">
        <v>91</v>
      </c>
      <c r="E347">
        <v>28658</v>
      </c>
      <c r="F347">
        <v>863</v>
      </c>
      <c r="G347">
        <v>1329</v>
      </c>
      <c r="H347">
        <v>10205</v>
      </c>
      <c r="I347">
        <v>16261</v>
      </c>
      <c r="J347">
        <v>959.61</v>
      </c>
      <c r="K347">
        <v>28.9</v>
      </c>
      <c r="L347">
        <v>44.5</v>
      </c>
      <c r="M347">
        <v>341.71</v>
      </c>
      <c r="N347">
        <v>544.5</v>
      </c>
      <c r="O347">
        <f t="shared" si="10"/>
        <v>57316</v>
      </c>
      <c r="P347">
        <f t="shared" si="11"/>
        <v>191.92216497417138</v>
      </c>
    </row>
    <row r="348" spans="1:16" x14ac:dyDescent="0.25">
      <c r="A348">
        <v>1980</v>
      </c>
      <c r="B348" t="s">
        <v>24</v>
      </c>
      <c r="C348">
        <v>383114</v>
      </c>
      <c r="D348" t="s">
        <v>92</v>
      </c>
      <c r="E348">
        <v>3930</v>
      </c>
      <c r="F348">
        <v>48</v>
      </c>
      <c r="G348">
        <v>353</v>
      </c>
      <c r="H348">
        <v>1843</v>
      </c>
      <c r="I348">
        <v>1686</v>
      </c>
      <c r="J348">
        <v>1025.8</v>
      </c>
      <c r="K348">
        <v>12.53</v>
      </c>
      <c r="L348">
        <v>92.14</v>
      </c>
      <c r="M348">
        <v>481.06</v>
      </c>
      <c r="N348">
        <v>440.08</v>
      </c>
      <c r="O348">
        <f t="shared" si="10"/>
        <v>7860</v>
      </c>
      <c r="P348">
        <f t="shared" si="11"/>
        <v>205.16086595634721</v>
      </c>
    </row>
    <row r="349" spans="1:16" x14ac:dyDescent="0.25">
      <c r="A349">
        <v>1980</v>
      </c>
      <c r="B349" t="s">
        <v>25</v>
      </c>
      <c r="C349">
        <v>572657</v>
      </c>
      <c r="D349" t="s">
        <v>92</v>
      </c>
      <c r="E349">
        <v>11466</v>
      </c>
      <c r="F349">
        <v>265</v>
      </c>
      <c r="G349">
        <v>703</v>
      </c>
      <c r="H349">
        <v>3696</v>
      </c>
      <c r="I349">
        <v>6802</v>
      </c>
      <c r="J349">
        <v>2002.25</v>
      </c>
      <c r="K349">
        <v>46.28</v>
      </c>
      <c r="L349">
        <v>122.76</v>
      </c>
      <c r="M349">
        <v>645.41</v>
      </c>
      <c r="N349">
        <v>1187.8</v>
      </c>
      <c r="O349">
        <f t="shared" si="10"/>
        <v>22932</v>
      </c>
      <c r="P349">
        <f t="shared" si="11"/>
        <v>400.44913447316628</v>
      </c>
    </row>
    <row r="350" spans="1:16" x14ac:dyDescent="0.25">
      <c r="A350">
        <v>1980</v>
      </c>
      <c r="B350" t="s">
        <v>26</v>
      </c>
      <c r="C350">
        <v>562416</v>
      </c>
      <c r="D350" t="s">
        <v>92</v>
      </c>
      <c r="E350">
        <v>5130</v>
      </c>
      <c r="F350">
        <v>87</v>
      </c>
      <c r="G350">
        <v>460</v>
      </c>
      <c r="H350">
        <v>1359</v>
      </c>
      <c r="I350">
        <v>3224</v>
      </c>
      <c r="J350">
        <v>912.14</v>
      </c>
      <c r="K350">
        <v>15.47</v>
      </c>
      <c r="L350">
        <v>81.790000000000006</v>
      </c>
      <c r="M350">
        <v>241.64</v>
      </c>
      <c r="N350">
        <v>573.24</v>
      </c>
      <c r="O350">
        <f t="shared" si="10"/>
        <v>10260</v>
      </c>
      <c r="P350">
        <f t="shared" si="11"/>
        <v>182.42724246820859</v>
      </c>
    </row>
    <row r="351" spans="1:16" x14ac:dyDescent="0.25">
      <c r="A351">
        <v>1980</v>
      </c>
      <c r="B351" t="s">
        <v>27</v>
      </c>
      <c r="C351">
        <v>900104</v>
      </c>
      <c r="D351" t="s">
        <v>84</v>
      </c>
      <c r="E351">
        <v>12681</v>
      </c>
      <c r="F351">
        <v>319</v>
      </c>
      <c r="G351">
        <v>1121</v>
      </c>
      <c r="H351">
        <v>6258</v>
      </c>
      <c r="I351">
        <v>4983</v>
      </c>
      <c r="J351">
        <v>1408.84</v>
      </c>
      <c r="K351">
        <v>35.44</v>
      </c>
      <c r="L351">
        <v>124.54</v>
      </c>
      <c r="M351">
        <v>695.25</v>
      </c>
      <c r="N351">
        <v>553.6</v>
      </c>
      <c r="O351">
        <f t="shared" si="10"/>
        <v>25362</v>
      </c>
      <c r="P351">
        <f t="shared" si="11"/>
        <v>281.76744020690938</v>
      </c>
    </row>
    <row r="352" spans="1:16" x14ac:dyDescent="0.25">
      <c r="A352">
        <v>1980</v>
      </c>
      <c r="B352" t="s">
        <v>28</v>
      </c>
      <c r="C352">
        <v>489318</v>
      </c>
      <c r="D352" t="s">
        <v>86</v>
      </c>
      <c r="E352">
        <v>5520</v>
      </c>
      <c r="F352">
        <v>99</v>
      </c>
      <c r="G352">
        <v>704</v>
      </c>
      <c r="H352">
        <v>2351</v>
      </c>
      <c r="I352">
        <v>2366</v>
      </c>
      <c r="J352">
        <v>1128.0999999999999</v>
      </c>
      <c r="K352">
        <v>20.23</v>
      </c>
      <c r="L352">
        <v>143.87</v>
      </c>
      <c r="M352">
        <v>480.46</v>
      </c>
      <c r="N352">
        <v>483.53</v>
      </c>
      <c r="O352">
        <f t="shared" si="10"/>
        <v>11040</v>
      </c>
      <c r="P352">
        <f t="shared" si="11"/>
        <v>225.62014886025037</v>
      </c>
    </row>
    <row r="353" spans="1:16" x14ac:dyDescent="0.25">
      <c r="A353">
        <v>1980</v>
      </c>
      <c r="B353" t="s">
        <v>29</v>
      </c>
      <c r="C353">
        <v>1197325</v>
      </c>
      <c r="D353" t="s">
        <v>93</v>
      </c>
      <c r="E353">
        <v>23288</v>
      </c>
      <c r="F353">
        <v>547</v>
      </c>
      <c r="G353">
        <v>1313</v>
      </c>
      <c r="H353">
        <v>7999</v>
      </c>
      <c r="I353">
        <v>13429</v>
      </c>
      <c r="J353">
        <v>1945</v>
      </c>
      <c r="K353">
        <v>45.69</v>
      </c>
      <c r="L353">
        <v>109.66</v>
      </c>
      <c r="M353">
        <v>668.07</v>
      </c>
      <c r="N353">
        <v>1121.58</v>
      </c>
      <c r="O353">
        <f t="shared" si="10"/>
        <v>46576</v>
      </c>
      <c r="P353">
        <f t="shared" si="11"/>
        <v>389.0004802371954</v>
      </c>
    </row>
    <row r="354" spans="1:16" x14ac:dyDescent="0.25">
      <c r="A354">
        <v>1980</v>
      </c>
      <c r="B354" t="s">
        <v>30</v>
      </c>
      <c r="C354">
        <v>425122</v>
      </c>
      <c r="D354" t="s">
        <v>84</v>
      </c>
      <c r="E354">
        <v>2811</v>
      </c>
      <c r="F354">
        <v>54</v>
      </c>
      <c r="G354">
        <v>218</v>
      </c>
      <c r="H354">
        <v>1711</v>
      </c>
      <c r="I354">
        <v>828</v>
      </c>
      <c r="J354">
        <v>661.22</v>
      </c>
      <c r="K354">
        <v>12.7</v>
      </c>
      <c r="L354">
        <v>51.28</v>
      </c>
      <c r="M354">
        <v>402.47</v>
      </c>
      <c r="N354">
        <v>194.77</v>
      </c>
      <c r="O354">
        <f t="shared" si="10"/>
        <v>5622</v>
      </c>
      <c r="P354">
        <f t="shared" si="11"/>
        <v>132.24439102187137</v>
      </c>
    </row>
    <row r="355" spans="1:16" x14ac:dyDescent="0.25">
      <c r="A355">
        <v>1980</v>
      </c>
      <c r="B355" t="s">
        <v>31</v>
      </c>
      <c r="C355">
        <v>568736</v>
      </c>
      <c r="D355" t="s">
        <v>94</v>
      </c>
      <c r="E355">
        <v>995</v>
      </c>
      <c r="F355">
        <v>21</v>
      </c>
      <c r="G355">
        <v>95</v>
      </c>
      <c r="H355">
        <v>376</v>
      </c>
      <c r="I355">
        <v>503</v>
      </c>
      <c r="J355">
        <v>174.95</v>
      </c>
      <c r="K355">
        <v>3.69</v>
      </c>
      <c r="L355">
        <v>16.7</v>
      </c>
      <c r="M355">
        <v>66.11</v>
      </c>
      <c r="N355">
        <v>88.44</v>
      </c>
      <c r="O355">
        <f t="shared" si="10"/>
        <v>1990</v>
      </c>
      <c r="P355">
        <f t="shared" si="11"/>
        <v>34.989872278174758</v>
      </c>
    </row>
    <row r="356" spans="1:16" x14ac:dyDescent="0.25">
      <c r="A356">
        <v>1980</v>
      </c>
      <c r="B356" t="s">
        <v>32</v>
      </c>
      <c r="C356">
        <v>382679</v>
      </c>
      <c r="D356" t="s">
        <v>84</v>
      </c>
      <c r="E356">
        <v>4693</v>
      </c>
      <c r="F356">
        <v>106</v>
      </c>
      <c r="G356">
        <v>338</v>
      </c>
      <c r="H356">
        <v>1963</v>
      </c>
      <c r="I356">
        <v>2286</v>
      </c>
      <c r="J356">
        <v>1226.3499999999999</v>
      </c>
      <c r="K356">
        <v>27.7</v>
      </c>
      <c r="L356">
        <v>88.32</v>
      </c>
      <c r="M356">
        <v>512.96</v>
      </c>
      <c r="N356">
        <v>597.37</v>
      </c>
      <c r="O356">
        <f t="shared" si="10"/>
        <v>9386</v>
      </c>
      <c r="P356">
        <f t="shared" si="11"/>
        <v>245.27084057395365</v>
      </c>
    </row>
    <row r="357" spans="1:16" x14ac:dyDescent="0.25">
      <c r="A357">
        <v>1980</v>
      </c>
      <c r="B357" t="s">
        <v>33</v>
      </c>
      <c r="C357">
        <v>215396</v>
      </c>
      <c r="D357" t="s">
        <v>95</v>
      </c>
      <c r="E357">
        <v>2369</v>
      </c>
      <c r="F357">
        <v>49</v>
      </c>
      <c r="G357">
        <v>193</v>
      </c>
      <c r="H357">
        <v>895</v>
      </c>
      <c r="I357">
        <v>1232</v>
      </c>
      <c r="J357">
        <v>1099.83</v>
      </c>
      <c r="K357">
        <v>22.75</v>
      </c>
      <c r="L357">
        <v>89.6</v>
      </c>
      <c r="M357">
        <v>415.51</v>
      </c>
      <c r="N357">
        <v>571.97</v>
      </c>
      <c r="O357">
        <f t="shared" si="10"/>
        <v>4738</v>
      </c>
      <c r="P357">
        <f t="shared" si="11"/>
        <v>219.96694460435663</v>
      </c>
    </row>
    <row r="358" spans="1:16" x14ac:dyDescent="0.25">
      <c r="A358">
        <v>1980</v>
      </c>
      <c r="B358" t="s">
        <v>34</v>
      </c>
      <c r="C358">
        <v>762020</v>
      </c>
      <c r="D358" t="s">
        <v>96</v>
      </c>
      <c r="E358">
        <v>2456</v>
      </c>
      <c r="F358">
        <v>65</v>
      </c>
      <c r="G358">
        <v>264</v>
      </c>
      <c r="H358">
        <v>398</v>
      </c>
      <c r="I358">
        <v>1729</v>
      </c>
      <c r="J358">
        <v>322.3</v>
      </c>
      <c r="K358">
        <v>8.5299999999999994</v>
      </c>
      <c r="L358">
        <v>34.64</v>
      </c>
      <c r="M358">
        <v>52.23</v>
      </c>
      <c r="N358">
        <v>226.9</v>
      </c>
      <c r="O358">
        <f t="shared" si="10"/>
        <v>4912</v>
      </c>
      <c r="P358">
        <f t="shared" si="11"/>
        <v>64.460250387128951</v>
      </c>
    </row>
    <row r="359" spans="1:16" x14ac:dyDescent="0.25">
      <c r="A359">
        <v>1980</v>
      </c>
      <c r="B359" t="s">
        <v>35</v>
      </c>
      <c r="C359">
        <v>1557575</v>
      </c>
      <c r="D359" t="s">
        <v>84</v>
      </c>
      <c r="E359">
        <v>13499</v>
      </c>
      <c r="F359">
        <v>524</v>
      </c>
      <c r="G359">
        <v>1264</v>
      </c>
      <c r="H359">
        <v>2530</v>
      </c>
      <c r="I359">
        <v>9181</v>
      </c>
      <c r="J359">
        <v>866.67</v>
      </c>
      <c r="K359">
        <v>33.64</v>
      </c>
      <c r="L359">
        <v>81.150000000000006</v>
      </c>
      <c r="M359">
        <v>162.43</v>
      </c>
      <c r="N359">
        <v>589.44000000000005</v>
      </c>
      <c r="O359">
        <f t="shared" si="10"/>
        <v>26998</v>
      </c>
      <c r="P359">
        <f t="shared" si="11"/>
        <v>173.33354734121954</v>
      </c>
    </row>
    <row r="360" spans="1:16" x14ac:dyDescent="0.25">
      <c r="A360">
        <v>1980</v>
      </c>
      <c r="B360" t="s">
        <v>36</v>
      </c>
      <c r="C360">
        <v>698753</v>
      </c>
      <c r="D360" t="s">
        <v>97</v>
      </c>
      <c r="E360">
        <v>4453</v>
      </c>
      <c r="F360">
        <v>107</v>
      </c>
      <c r="G360">
        <v>410</v>
      </c>
      <c r="H360">
        <v>1743</v>
      </c>
      <c r="I360">
        <v>2193</v>
      </c>
      <c r="J360">
        <v>637.28</v>
      </c>
      <c r="K360">
        <v>15.31</v>
      </c>
      <c r="L360">
        <v>58.68</v>
      </c>
      <c r="M360">
        <v>249.44</v>
      </c>
      <c r="N360">
        <v>313.83999999999997</v>
      </c>
      <c r="O360">
        <f t="shared" si="10"/>
        <v>8906</v>
      </c>
      <c r="P360">
        <f t="shared" si="11"/>
        <v>127.45562451968007</v>
      </c>
    </row>
    <row r="361" spans="1:16" x14ac:dyDescent="0.25">
      <c r="A361">
        <v>1980</v>
      </c>
      <c r="B361" t="s">
        <v>37</v>
      </c>
      <c r="C361">
        <v>542795</v>
      </c>
      <c r="D361" t="s">
        <v>98</v>
      </c>
      <c r="E361">
        <v>4848</v>
      </c>
      <c r="F361">
        <v>70</v>
      </c>
      <c r="G361">
        <v>414</v>
      </c>
      <c r="H361">
        <v>2733</v>
      </c>
      <c r="I361">
        <v>1631</v>
      </c>
      <c r="J361">
        <v>893.15</v>
      </c>
      <c r="K361">
        <v>12.9</v>
      </c>
      <c r="L361">
        <v>76.27</v>
      </c>
      <c r="M361">
        <v>503.51</v>
      </c>
      <c r="N361">
        <v>300.48</v>
      </c>
      <c r="O361">
        <f t="shared" si="10"/>
        <v>9696</v>
      </c>
      <c r="P361">
        <f t="shared" si="11"/>
        <v>178.630974861596</v>
      </c>
    </row>
    <row r="362" spans="1:16" x14ac:dyDescent="0.25">
      <c r="A362">
        <v>1980</v>
      </c>
      <c r="B362" t="s">
        <v>38</v>
      </c>
      <c r="C362">
        <v>446865</v>
      </c>
      <c r="D362" t="s">
        <v>99</v>
      </c>
      <c r="E362">
        <v>7013</v>
      </c>
      <c r="F362">
        <v>132</v>
      </c>
      <c r="G362">
        <v>518</v>
      </c>
      <c r="H362">
        <v>3474</v>
      </c>
      <c r="I362">
        <v>2889</v>
      </c>
      <c r="J362">
        <v>1569.38</v>
      </c>
      <c r="K362">
        <v>29.54</v>
      </c>
      <c r="L362">
        <v>115.92</v>
      </c>
      <c r="M362">
        <v>777.42</v>
      </c>
      <c r="N362">
        <v>646.5</v>
      </c>
      <c r="O362">
        <f t="shared" si="10"/>
        <v>14026</v>
      </c>
      <c r="P362">
        <f t="shared" si="11"/>
        <v>313.87555525718057</v>
      </c>
    </row>
    <row r="363" spans="1:16" x14ac:dyDescent="0.25">
      <c r="A363">
        <v>1980</v>
      </c>
      <c r="B363" t="s">
        <v>39</v>
      </c>
      <c r="C363">
        <v>385396</v>
      </c>
      <c r="D363" t="s">
        <v>100</v>
      </c>
      <c r="E363">
        <v>4421</v>
      </c>
      <c r="F363">
        <v>92</v>
      </c>
      <c r="G363">
        <v>291</v>
      </c>
      <c r="H363">
        <v>1402</v>
      </c>
      <c r="I363">
        <v>2636</v>
      </c>
      <c r="J363">
        <v>1147.1300000000001</v>
      </c>
      <c r="K363">
        <v>23.87</v>
      </c>
      <c r="L363">
        <v>75.510000000000005</v>
      </c>
      <c r="M363">
        <v>363.78</v>
      </c>
      <c r="N363">
        <v>683.97</v>
      </c>
      <c r="O363">
        <f t="shared" si="10"/>
        <v>8842</v>
      </c>
      <c r="P363">
        <f t="shared" si="11"/>
        <v>229.42635626731985</v>
      </c>
    </row>
    <row r="364" spans="1:16" x14ac:dyDescent="0.25">
      <c r="A364">
        <v>1980</v>
      </c>
      <c r="B364" t="s">
        <v>40</v>
      </c>
      <c r="C364">
        <v>356906</v>
      </c>
      <c r="D364" t="s">
        <v>95</v>
      </c>
      <c r="E364">
        <v>4634</v>
      </c>
      <c r="F364">
        <v>82</v>
      </c>
      <c r="G364">
        <v>288</v>
      </c>
      <c r="H364">
        <v>1483</v>
      </c>
      <c r="I364">
        <v>2781</v>
      </c>
      <c r="J364">
        <v>1298.3800000000001</v>
      </c>
      <c r="K364">
        <v>22.98</v>
      </c>
      <c r="L364">
        <v>80.69</v>
      </c>
      <c r="M364">
        <v>415.52</v>
      </c>
      <c r="N364">
        <v>779.2</v>
      </c>
      <c r="O364">
        <f t="shared" si="10"/>
        <v>9268</v>
      </c>
      <c r="P364">
        <f t="shared" si="11"/>
        <v>259.67621726729163</v>
      </c>
    </row>
    <row r="365" spans="1:16" x14ac:dyDescent="0.25">
      <c r="A365">
        <v>1980</v>
      </c>
      <c r="B365" t="s">
        <v>41</v>
      </c>
      <c r="C365">
        <v>1020111</v>
      </c>
      <c r="D365" t="s">
        <v>95</v>
      </c>
      <c r="E365">
        <v>12593</v>
      </c>
      <c r="F365">
        <v>201</v>
      </c>
      <c r="G365">
        <v>728</v>
      </c>
      <c r="H365">
        <v>7732</v>
      </c>
      <c r="I365">
        <v>3932</v>
      </c>
      <c r="J365">
        <v>1234.47</v>
      </c>
      <c r="K365">
        <v>19.7</v>
      </c>
      <c r="L365">
        <v>71.36</v>
      </c>
      <c r="M365">
        <v>757.96</v>
      </c>
      <c r="N365">
        <v>385.45</v>
      </c>
      <c r="O365">
        <f t="shared" si="10"/>
        <v>25186</v>
      </c>
      <c r="P365">
        <f t="shared" si="11"/>
        <v>246.8947006747305</v>
      </c>
    </row>
    <row r="366" spans="1:16" x14ac:dyDescent="0.25">
      <c r="A366">
        <v>1980</v>
      </c>
      <c r="B366" t="s">
        <v>42</v>
      </c>
      <c r="C366">
        <v>2952511</v>
      </c>
      <c r="D366" t="s">
        <v>95</v>
      </c>
      <c r="E366">
        <v>51447</v>
      </c>
      <c r="F366">
        <v>1010</v>
      </c>
      <c r="G366">
        <v>2813</v>
      </c>
      <c r="H366">
        <v>21987</v>
      </c>
      <c r="I366">
        <v>25637</v>
      </c>
      <c r="J366">
        <v>1742.48</v>
      </c>
      <c r="K366">
        <v>34.21</v>
      </c>
      <c r="L366">
        <v>95.27</v>
      </c>
      <c r="M366">
        <v>744.69</v>
      </c>
      <c r="N366">
        <v>868.31</v>
      </c>
      <c r="O366">
        <f t="shared" si="10"/>
        <v>102894</v>
      </c>
      <c r="P366">
        <f t="shared" si="11"/>
        <v>348.49658477140304</v>
      </c>
    </row>
    <row r="367" spans="1:16" x14ac:dyDescent="0.25">
      <c r="A367">
        <v>1980</v>
      </c>
      <c r="B367" t="s">
        <v>44</v>
      </c>
      <c r="C367">
        <v>644957</v>
      </c>
      <c r="D367" t="s">
        <v>101</v>
      </c>
      <c r="E367">
        <v>6898</v>
      </c>
      <c r="F367">
        <v>152</v>
      </c>
      <c r="G367">
        <v>788</v>
      </c>
      <c r="H367">
        <v>2112</v>
      </c>
      <c r="I367">
        <v>3846</v>
      </c>
      <c r="J367">
        <v>1069.53</v>
      </c>
      <c r="K367">
        <v>23.57</v>
      </c>
      <c r="L367">
        <v>122.18</v>
      </c>
      <c r="M367">
        <v>327.45999999999998</v>
      </c>
      <c r="N367">
        <v>596.32000000000005</v>
      </c>
      <c r="O367">
        <f t="shared" si="10"/>
        <v>13796</v>
      </c>
      <c r="P367">
        <f t="shared" si="11"/>
        <v>213.90573325043374</v>
      </c>
    </row>
    <row r="368" spans="1:16" x14ac:dyDescent="0.25">
      <c r="A368">
        <v>1980</v>
      </c>
      <c r="B368" t="s">
        <v>45</v>
      </c>
      <c r="C368">
        <v>149662</v>
      </c>
      <c r="D368" t="s">
        <v>102</v>
      </c>
      <c r="E368">
        <v>812</v>
      </c>
      <c r="F368">
        <v>10</v>
      </c>
      <c r="G368">
        <v>62</v>
      </c>
      <c r="H368">
        <v>547</v>
      </c>
      <c r="I368">
        <v>193</v>
      </c>
      <c r="J368">
        <v>542.55999999999995</v>
      </c>
      <c r="K368">
        <v>6.68</v>
      </c>
      <c r="L368">
        <v>41.43</v>
      </c>
      <c r="M368">
        <v>365.49</v>
      </c>
      <c r="N368">
        <v>128.96</v>
      </c>
      <c r="O368">
        <f t="shared" si="10"/>
        <v>1624</v>
      </c>
      <c r="P368">
        <f t="shared" si="11"/>
        <v>108.51117852227017</v>
      </c>
    </row>
    <row r="369" spans="1:16" x14ac:dyDescent="0.25">
      <c r="A369">
        <v>1980</v>
      </c>
      <c r="B369" t="s">
        <v>46</v>
      </c>
      <c r="C369">
        <v>774491</v>
      </c>
      <c r="D369" t="s">
        <v>98</v>
      </c>
      <c r="E369">
        <v>12429</v>
      </c>
      <c r="F369">
        <v>212</v>
      </c>
      <c r="G369">
        <v>533</v>
      </c>
      <c r="H369">
        <v>5986</v>
      </c>
      <c r="I369">
        <v>5698</v>
      </c>
      <c r="J369">
        <v>1604.8</v>
      </c>
      <c r="K369">
        <v>27.37</v>
      </c>
      <c r="L369">
        <v>68.819999999999993</v>
      </c>
      <c r="M369">
        <v>772.89</v>
      </c>
      <c r="N369">
        <v>735.71</v>
      </c>
      <c r="O369">
        <f t="shared" si="10"/>
        <v>24858</v>
      </c>
      <c r="P369">
        <f t="shared" si="11"/>
        <v>320.95918480653745</v>
      </c>
    </row>
    <row r="370" spans="1:16" x14ac:dyDescent="0.25">
      <c r="A370">
        <v>1980</v>
      </c>
      <c r="B370" t="s">
        <v>47</v>
      </c>
      <c r="C370">
        <v>335718</v>
      </c>
      <c r="D370" t="s">
        <v>98</v>
      </c>
      <c r="E370">
        <v>11474</v>
      </c>
      <c r="F370">
        <v>220</v>
      </c>
      <c r="G370">
        <v>325</v>
      </c>
      <c r="H370">
        <v>4039</v>
      </c>
      <c r="I370">
        <v>6890</v>
      </c>
      <c r="J370">
        <v>3417.75</v>
      </c>
      <c r="K370">
        <v>65.53</v>
      </c>
      <c r="L370">
        <v>96.81</v>
      </c>
      <c r="M370">
        <v>1203.0899999999999</v>
      </c>
      <c r="N370">
        <v>2052.3200000000002</v>
      </c>
      <c r="O370">
        <f t="shared" si="10"/>
        <v>22948</v>
      </c>
      <c r="P370">
        <f t="shared" si="11"/>
        <v>683.54988412894147</v>
      </c>
    </row>
    <row r="371" spans="1:16" x14ac:dyDescent="0.25">
      <c r="A371">
        <v>1980</v>
      </c>
      <c r="B371" t="s">
        <v>48</v>
      </c>
      <c r="C371">
        <v>633845</v>
      </c>
      <c r="D371" t="s">
        <v>103</v>
      </c>
      <c r="E371">
        <v>3310</v>
      </c>
      <c r="F371">
        <v>74</v>
      </c>
      <c r="G371">
        <v>213</v>
      </c>
      <c r="H371">
        <v>1227</v>
      </c>
      <c r="I371">
        <v>1796</v>
      </c>
      <c r="J371">
        <v>522.21</v>
      </c>
      <c r="K371">
        <v>11.67</v>
      </c>
      <c r="L371">
        <v>33.6</v>
      </c>
      <c r="M371">
        <v>193.58</v>
      </c>
      <c r="N371">
        <v>283.35000000000002</v>
      </c>
      <c r="O371">
        <f t="shared" si="10"/>
        <v>6620</v>
      </c>
      <c r="P371">
        <f t="shared" si="11"/>
        <v>104.44193769770212</v>
      </c>
    </row>
    <row r="372" spans="1:16" x14ac:dyDescent="0.25">
      <c r="A372">
        <v>1980</v>
      </c>
      <c r="B372" t="s">
        <v>49</v>
      </c>
      <c r="C372">
        <v>370163</v>
      </c>
      <c r="D372" t="s">
        <v>104</v>
      </c>
      <c r="E372">
        <v>3917</v>
      </c>
      <c r="F372">
        <v>36</v>
      </c>
      <c r="G372">
        <v>373</v>
      </c>
      <c r="H372">
        <v>1241</v>
      </c>
      <c r="I372">
        <v>2267</v>
      </c>
      <c r="J372">
        <v>1058.18</v>
      </c>
      <c r="K372">
        <v>9.73</v>
      </c>
      <c r="L372">
        <v>100.77</v>
      </c>
      <c r="M372">
        <v>335.26</v>
      </c>
      <c r="N372">
        <v>612.42999999999995</v>
      </c>
      <c r="O372">
        <f t="shared" si="10"/>
        <v>7834</v>
      </c>
      <c r="P372">
        <f t="shared" si="11"/>
        <v>211.63649527370373</v>
      </c>
    </row>
    <row r="373" spans="1:16" x14ac:dyDescent="0.25">
      <c r="A373">
        <v>1980</v>
      </c>
      <c r="B373" t="s">
        <v>50</v>
      </c>
      <c r="C373">
        <v>519381</v>
      </c>
      <c r="D373" t="s">
        <v>87</v>
      </c>
      <c r="E373">
        <v>1433</v>
      </c>
      <c r="F373">
        <v>16</v>
      </c>
      <c r="G373">
        <v>144</v>
      </c>
      <c r="H373">
        <v>475</v>
      </c>
      <c r="I373">
        <v>798</v>
      </c>
      <c r="J373">
        <v>275.91000000000003</v>
      </c>
      <c r="K373">
        <v>3.08</v>
      </c>
      <c r="L373">
        <v>27.73</v>
      </c>
      <c r="M373">
        <v>91.46</v>
      </c>
      <c r="N373">
        <v>153.63999999999999</v>
      </c>
      <c r="O373">
        <f t="shared" si="10"/>
        <v>2866</v>
      </c>
      <c r="P373">
        <f t="shared" si="11"/>
        <v>55.181071313736929</v>
      </c>
    </row>
    <row r="374" spans="1:16" x14ac:dyDescent="0.25">
      <c r="A374">
        <v>1980</v>
      </c>
      <c r="B374" t="s">
        <v>51</v>
      </c>
      <c r="C374">
        <v>452025</v>
      </c>
      <c r="D374" t="s">
        <v>101</v>
      </c>
      <c r="E374">
        <v>3634</v>
      </c>
      <c r="F374">
        <v>87</v>
      </c>
      <c r="G374">
        <v>295</v>
      </c>
      <c r="H374">
        <v>1225</v>
      </c>
      <c r="I374">
        <v>2027</v>
      </c>
      <c r="J374">
        <v>803.94</v>
      </c>
      <c r="K374">
        <v>19.25</v>
      </c>
      <c r="L374">
        <v>65.260000000000005</v>
      </c>
      <c r="M374">
        <v>271</v>
      </c>
      <c r="N374">
        <v>448.43</v>
      </c>
      <c r="O374">
        <f t="shared" si="10"/>
        <v>7268</v>
      </c>
      <c r="P374">
        <f t="shared" si="11"/>
        <v>160.78756705934407</v>
      </c>
    </row>
    <row r="375" spans="1:16" x14ac:dyDescent="0.25">
      <c r="A375">
        <v>1980</v>
      </c>
      <c r="B375" t="s">
        <v>52</v>
      </c>
      <c r="C375">
        <v>1049118</v>
      </c>
      <c r="D375" t="s">
        <v>89</v>
      </c>
      <c r="E375">
        <v>1462</v>
      </c>
      <c r="F375">
        <v>20</v>
      </c>
      <c r="G375">
        <v>28</v>
      </c>
      <c r="H375">
        <v>488</v>
      </c>
      <c r="I375">
        <v>926</v>
      </c>
      <c r="J375">
        <v>139.36000000000001</v>
      </c>
      <c r="K375">
        <v>1.91</v>
      </c>
      <c r="L375">
        <v>2.67</v>
      </c>
      <c r="M375">
        <v>46.52</v>
      </c>
      <c r="N375">
        <v>88.26</v>
      </c>
      <c r="O375">
        <f t="shared" si="10"/>
        <v>2924</v>
      </c>
      <c r="P375">
        <f t="shared" si="11"/>
        <v>27.871030713418318</v>
      </c>
    </row>
    <row r="376" spans="1:16" x14ac:dyDescent="0.25">
      <c r="A376">
        <v>1980</v>
      </c>
      <c r="B376" t="s">
        <v>53</v>
      </c>
      <c r="C376">
        <v>557761</v>
      </c>
      <c r="D376" t="s">
        <v>105</v>
      </c>
      <c r="E376">
        <v>8172</v>
      </c>
      <c r="F376">
        <v>218</v>
      </c>
      <c r="G376">
        <v>588</v>
      </c>
      <c r="H376">
        <v>2719</v>
      </c>
      <c r="I376">
        <v>4647</v>
      </c>
      <c r="J376">
        <v>1465.14</v>
      </c>
      <c r="K376">
        <v>39.08</v>
      </c>
      <c r="L376">
        <v>105.42</v>
      </c>
      <c r="M376">
        <v>487.48</v>
      </c>
      <c r="N376">
        <v>833.15</v>
      </c>
      <c r="O376">
        <f t="shared" si="10"/>
        <v>16344</v>
      </c>
      <c r="P376">
        <f t="shared" si="11"/>
        <v>293.02873452966412</v>
      </c>
    </row>
    <row r="377" spans="1:16" x14ac:dyDescent="0.25">
      <c r="A377">
        <v>1980</v>
      </c>
      <c r="B377" t="s">
        <v>54</v>
      </c>
      <c r="C377">
        <v>7035348</v>
      </c>
      <c r="D377" t="s">
        <v>89</v>
      </c>
      <c r="E377">
        <v>149549</v>
      </c>
      <c r="F377">
        <v>1812</v>
      </c>
      <c r="G377">
        <v>3711</v>
      </c>
      <c r="H377">
        <v>43476</v>
      </c>
      <c r="I377">
        <v>100550</v>
      </c>
      <c r="J377">
        <v>2125.6799999999998</v>
      </c>
      <c r="K377">
        <v>25.76</v>
      </c>
      <c r="L377">
        <v>52.75</v>
      </c>
      <c r="M377">
        <v>617.97</v>
      </c>
      <c r="N377">
        <v>1429.21</v>
      </c>
      <c r="O377">
        <f t="shared" si="10"/>
        <v>299098</v>
      </c>
      <c r="P377">
        <f t="shared" si="11"/>
        <v>425.13604160021652</v>
      </c>
    </row>
    <row r="378" spans="1:16" x14ac:dyDescent="0.25">
      <c r="A378">
        <v>1980</v>
      </c>
      <c r="B378" t="s">
        <v>55</v>
      </c>
      <c r="C378">
        <v>330104</v>
      </c>
      <c r="D378" t="s">
        <v>106</v>
      </c>
      <c r="E378">
        <v>11270</v>
      </c>
      <c r="F378">
        <v>163</v>
      </c>
      <c r="G378">
        <v>546</v>
      </c>
      <c r="H378">
        <v>3716</v>
      </c>
      <c r="I378">
        <v>6845</v>
      </c>
      <c r="J378">
        <v>3414.08</v>
      </c>
      <c r="K378">
        <v>49.38</v>
      </c>
      <c r="L378">
        <v>165.4</v>
      </c>
      <c r="M378">
        <v>1125.71</v>
      </c>
      <c r="N378">
        <v>2073.59</v>
      </c>
      <c r="O378">
        <f t="shared" si="10"/>
        <v>22540</v>
      </c>
      <c r="P378">
        <f t="shared" si="11"/>
        <v>682.81511281293172</v>
      </c>
    </row>
    <row r="379" spans="1:16" x14ac:dyDescent="0.25">
      <c r="A379">
        <v>1980</v>
      </c>
      <c r="B379" t="s">
        <v>56</v>
      </c>
      <c r="C379">
        <v>338721</v>
      </c>
      <c r="D379" t="s">
        <v>95</v>
      </c>
      <c r="E379">
        <v>7536</v>
      </c>
      <c r="F379">
        <v>132</v>
      </c>
      <c r="G379">
        <v>434</v>
      </c>
      <c r="H379">
        <v>2722</v>
      </c>
      <c r="I379">
        <v>4248</v>
      </c>
      <c r="J379">
        <v>2224.84</v>
      </c>
      <c r="K379">
        <v>38.97</v>
      </c>
      <c r="L379">
        <v>128.13</v>
      </c>
      <c r="M379">
        <v>803.61</v>
      </c>
      <c r="N379">
        <v>1254.1300000000001</v>
      </c>
      <c r="O379">
        <f t="shared" si="10"/>
        <v>15072</v>
      </c>
      <c r="P379">
        <f t="shared" si="11"/>
        <v>444.9679824988707</v>
      </c>
    </row>
    <row r="380" spans="1:16" x14ac:dyDescent="0.25">
      <c r="A380">
        <v>1980</v>
      </c>
      <c r="B380" t="s">
        <v>57</v>
      </c>
      <c r="C380">
        <v>401577</v>
      </c>
      <c r="D380" t="s">
        <v>107</v>
      </c>
      <c r="E380">
        <v>3734</v>
      </c>
      <c r="F380">
        <v>72</v>
      </c>
      <c r="G380">
        <v>337</v>
      </c>
      <c r="H380">
        <v>2074</v>
      </c>
      <c r="I380">
        <v>1251</v>
      </c>
      <c r="J380">
        <v>929.83</v>
      </c>
      <c r="K380">
        <v>17.93</v>
      </c>
      <c r="L380">
        <v>83.92</v>
      </c>
      <c r="M380">
        <v>516.46</v>
      </c>
      <c r="N380">
        <v>311.52</v>
      </c>
      <c r="O380">
        <f t="shared" si="10"/>
        <v>7468</v>
      </c>
      <c r="P380">
        <f t="shared" si="11"/>
        <v>185.96682578932558</v>
      </c>
    </row>
    <row r="381" spans="1:16" x14ac:dyDescent="0.25">
      <c r="A381">
        <v>1980</v>
      </c>
      <c r="B381" t="s">
        <v>58</v>
      </c>
      <c r="C381">
        <v>312919</v>
      </c>
      <c r="D381" t="s">
        <v>108</v>
      </c>
      <c r="E381">
        <v>1983</v>
      </c>
      <c r="F381">
        <v>38</v>
      </c>
      <c r="G381">
        <v>213</v>
      </c>
      <c r="H381">
        <v>679</v>
      </c>
      <c r="I381">
        <v>1053</v>
      </c>
      <c r="J381">
        <v>633.71</v>
      </c>
      <c r="K381">
        <v>12.14</v>
      </c>
      <c r="L381">
        <v>68.069999999999993</v>
      </c>
      <c r="M381">
        <v>216.99</v>
      </c>
      <c r="N381">
        <v>336.51</v>
      </c>
      <c r="O381">
        <f t="shared" si="10"/>
        <v>3966</v>
      </c>
      <c r="P381">
        <f t="shared" si="11"/>
        <v>126.74206424026666</v>
      </c>
    </row>
    <row r="382" spans="1:16" x14ac:dyDescent="0.25">
      <c r="A382">
        <v>1980</v>
      </c>
      <c r="B382" t="s">
        <v>59</v>
      </c>
      <c r="C382">
        <v>127811</v>
      </c>
      <c r="D382" t="s">
        <v>98</v>
      </c>
      <c r="E382">
        <v>2350</v>
      </c>
      <c r="F382">
        <v>17</v>
      </c>
      <c r="G382">
        <v>190</v>
      </c>
      <c r="H382">
        <v>1401</v>
      </c>
      <c r="I382">
        <v>742</v>
      </c>
      <c r="J382">
        <v>1838.65</v>
      </c>
      <c r="K382">
        <v>13.3</v>
      </c>
      <c r="L382">
        <v>148.66</v>
      </c>
      <c r="M382">
        <v>1096.1500000000001</v>
      </c>
      <c r="N382">
        <v>580.54</v>
      </c>
      <c r="O382">
        <f t="shared" si="10"/>
        <v>4700</v>
      </c>
      <c r="P382">
        <f t="shared" si="11"/>
        <v>367.7304770324933</v>
      </c>
    </row>
    <row r="383" spans="1:16" x14ac:dyDescent="0.25">
      <c r="A383">
        <v>1980</v>
      </c>
      <c r="B383" t="s">
        <v>60</v>
      </c>
      <c r="C383">
        <v>1681175</v>
      </c>
      <c r="D383" t="s">
        <v>109</v>
      </c>
      <c r="E383">
        <v>17299</v>
      </c>
      <c r="F383">
        <v>436</v>
      </c>
      <c r="G383">
        <v>937</v>
      </c>
      <c r="H383">
        <v>5043</v>
      </c>
      <c r="I383">
        <v>10883</v>
      </c>
      <c r="J383">
        <v>1028.98</v>
      </c>
      <c r="K383">
        <v>25.93</v>
      </c>
      <c r="L383">
        <v>55.73</v>
      </c>
      <c r="M383">
        <v>299.97000000000003</v>
      </c>
      <c r="N383">
        <v>647.34</v>
      </c>
      <c r="O383">
        <f t="shared" si="10"/>
        <v>34598</v>
      </c>
      <c r="P383">
        <f t="shared" si="11"/>
        <v>205.79654110964057</v>
      </c>
    </row>
    <row r="384" spans="1:16" x14ac:dyDescent="0.25">
      <c r="A384">
        <v>1980</v>
      </c>
      <c r="B384" t="s">
        <v>61</v>
      </c>
      <c r="C384">
        <v>772884</v>
      </c>
      <c r="D384" t="s">
        <v>102</v>
      </c>
      <c r="E384">
        <v>7020</v>
      </c>
      <c r="F384">
        <v>103</v>
      </c>
      <c r="G384">
        <v>485</v>
      </c>
      <c r="H384">
        <v>3395</v>
      </c>
      <c r="I384">
        <v>3037</v>
      </c>
      <c r="J384">
        <v>908.29</v>
      </c>
      <c r="K384">
        <v>13.33</v>
      </c>
      <c r="L384">
        <v>62.75</v>
      </c>
      <c r="M384">
        <v>439.26</v>
      </c>
      <c r="N384">
        <v>392.94</v>
      </c>
      <c r="O384">
        <f t="shared" si="10"/>
        <v>14040</v>
      </c>
      <c r="P384">
        <f t="shared" si="11"/>
        <v>181.65727327774931</v>
      </c>
    </row>
    <row r="385" spans="1:16" x14ac:dyDescent="0.25">
      <c r="A385">
        <v>1980</v>
      </c>
      <c r="B385" t="s">
        <v>62</v>
      </c>
      <c r="C385">
        <v>424205</v>
      </c>
      <c r="D385" t="s">
        <v>109</v>
      </c>
      <c r="E385">
        <v>5120</v>
      </c>
      <c r="F385">
        <v>50</v>
      </c>
      <c r="G385">
        <v>299</v>
      </c>
      <c r="H385">
        <v>1519</v>
      </c>
      <c r="I385">
        <v>3252</v>
      </c>
      <c r="J385">
        <v>1206.96</v>
      </c>
      <c r="K385">
        <v>11.79</v>
      </c>
      <c r="L385">
        <v>70.48</v>
      </c>
      <c r="M385">
        <v>358.08</v>
      </c>
      <c r="N385">
        <v>766.61</v>
      </c>
      <c r="O385">
        <f t="shared" si="10"/>
        <v>10240</v>
      </c>
      <c r="P385">
        <f t="shared" si="11"/>
        <v>241.39272285805214</v>
      </c>
    </row>
    <row r="386" spans="1:16" x14ac:dyDescent="0.25">
      <c r="A386">
        <v>1980</v>
      </c>
      <c r="B386" t="s">
        <v>63</v>
      </c>
      <c r="C386">
        <v>364419</v>
      </c>
      <c r="D386" t="s">
        <v>110</v>
      </c>
      <c r="E386">
        <v>4957</v>
      </c>
      <c r="F386">
        <v>46</v>
      </c>
      <c r="G386">
        <v>364</v>
      </c>
      <c r="H386">
        <v>2298</v>
      </c>
      <c r="I386">
        <v>2249</v>
      </c>
      <c r="J386">
        <v>1360.25</v>
      </c>
      <c r="K386">
        <v>12.62</v>
      </c>
      <c r="L386">
        <v>99.89</v>
      </c>
      <c r="M386">
        <v>630.59</v>
      </c>
      <c r="N386">
        <v>617.15</v>
      </c>
      <c r="O386">
        <f t="shared" si="10"/>
        <v>9914</v>
      </c>
      <c r="P386">
        <f t="shared" si="11"/>
        <v>272.04948150343427</v>
      </c>
    </row>
    <row r="387" spans="1:16" x14ac:dyDescent="0.25">
      <c r="A387">
        <v>1980</v>
      </c>
      <c r="B387" t="s">
        <v>64</v>
      </c>
      <c r="C387">
        <v>556147</v>
      </c>
      <c r="D387" t="s">
        <v>87</v>
      </c>
      <c r="E387">
        <v>5194</v>
      </c>
      <c r="F387">
        <v>53</v>
      </c>
      <c r="G387">
        <v>383</v>
      </c>
      <c r="H387">
        <v>1870</v>
      </c>
      <c r="I387">
        <v>2888</v>
      </c>
      <c r="J387">
        <v>933.93</v>
      </c>
      <c r="K387">
        <v>9.5299999999999994</v>
      </c>
      <c r="L387">
        <v>68.87</v>
      </c>
      <c r="M387">
        <v>336.24</v>
      </c>
      <c r="N387">
        <v>519.29</v>
      </c>
      <c r="O387">
        <f t="shared" ref="O387:O450" si="12">SUM(E387:I387)</f>
        <v>10388</v>
      </c>
      <c r="P387">
        <f t="shared" ref="P387:P450" si="13">O387/(C387/10000)</f>
        <v>186.78514853087404</v>
      </c>
    </row>
    <row r="388" spans="1:16" x14ac:dyDescent="0.25">
      <c r="A388">
        <v>1980</v>
      </c>
      <c r="B388" t="s">
        <v>65</v>
      </c>
      <c r="C388">
        <v>148429</v>
      </c>
      <c r="D388" t="s">
        <v>90</v>
      </c>
      <c r="E388">
        <v>784</v>
      </c>
      <c r="F388">
        <v>12</v>
      </c>
      <c r="G388">
        <v>64</v>
      </c>
      <c r="H388">
        <v>448</v>
      </c>
      <c r="I388">
        <v>260</v>
      </c>
      <c r="J388">
        <v>528.20000000000005</v>
      </c>
      <c r="K388">
        <v>8.08</v>
      </c>
      <c r="L388">
        <v>43.12</v>
      </c>
      <c r="M388">
        <v>301.83</v>
      </c>
      <c r="N388">
        <v>175.17</v>
      </c>
      <c r="O388">
        <f t="shared" si="12"/>
        <v>1568</v>
      </c>
      <c r="P388">
        <f t="shared" si="13"/>
        <v>105.63973347526426</v>
      </c>
    </row>
    <row r="389" spans="1:16" x14ac:dyDescent="0.25">
      <c r="A389">
        <v>1980</v>
      </c>
      <c r="B389" t="s">
        <v>66</v>
      </c>
      <c r="C389">
        <v>274547</v>
      </c>
      <c r="D389" t="s">
        <v>95</v>
      </c>
      <c r="E389">
        <v>3221</v>
      </c>
      <c r="F389">
        <v>45</v>
      </c>
      <c r="G389">
        <v>217</v>
      </c>
      <c r="H389">
        <v>1355</v>
      </c>
      <c r="I389">
        <v>1604</v>
      </c>
      <c r="J389">
        <v>1173.21</v>
      </c>
      <c r="K389">
        <v>16.39</v>
      </c>
      <c r="L389">
        <v>79.040000000000006</v>
      </c>
      <c r="M389">
        <v>493.54</v>
      </c>
      <c r="N389">
        <v>584.24</v>
      </c>
      <c r="O389">
        <f t="shared" si="12"/>
        <v>6442</v>
      </c>
      <c r="P389">
        <f t="shared" si="13"/>
        <v>234.64106327878287</v>
      </c>
    </row>
    <row r="390" spans="1:16" x14ac:dyDescent="0.25">
      <c r="A390">
        <v>1980</v>
      </c>
      <c r="B390" t="s">
        <v>67</v>
      </c>
      <c r="C390">
        <v>162985</v>
      </c>
      <c r="D390" t="s">
        <v>111</v>
      </c>
      <c r="E390">
        <v>1132</v>
      </c>
      <c r="F390">
        <v>16</v>
      </c>
      <c r="G390">
        <v>140</v>
      </c>
      <c r="H390">
        <v>448</v>
      </c>
      <c r="I390">
        <v>528</v>
      </c>
      <c r="J390">
        <v>694.54</v>
      </c>
      <c r="K390">
        <v>9.82</v>
      </c>
      <c r="L390">
        <v>85.9</v>
      </c>
      <c r="M390">
        <v>274.87</v>
      </c>
      <c r="N390">
        <v>323.95999999999998</v>
      </c>
      <c r="O390">
        <f t="shared" si="12"/>
        <v>2264</v>
      </c>
      <c r="P390">
        <f t="shared" si="13"/>
        <v>138.90848851121268</v>
      </c>
    </row>
    <row r="391" spans="1:16" x14ac:dyDescent="0.25">
      <c r="A391">
        <v>1980</v>
      </c>
      <c r="B391" t="s">
        <v>68</v>
      </c>
      <c r="C391">
        <v>788049</v>
      </c>
      <c r="D391" t="s">
        <v>84</v>
      </c>
      <c r="E391">
        <v>4265</v>
      </c>
      <c r="F391">
        <v>164</v>
      </c>
      <c r="G391">
        <v>362</v>
      </c>
      <c r="H391">
        <v>1997</v>
      </c>
      <c r="I391">
        <v>1742</v>
      </c>
      <c r="J391">
        <v>541.21</v>
      </c>
      <c r="K391">
        <v>20.81</v>
      </c>
      <c r="L391">
        <v>45.94</v>
      </c>
      <c r="M391">
        <v>253.41</v>
      </c>
      <c r="N391">
        <v>221.05</v>
      </c>
      <c r="O391">
        <f t="shared" si="12"/>
        <v>8530</v>
      </c>
      <c r="P391">
        <f t="shared" si="13"/>
        <v>108.24200018019184</v>
      </c>
    </row>
    <row r="392" spans="1:16" x14ac:dyDescent="0.25">
      <c r="A392">
        <v>1980</v>
      </c>
      <c r="B392" t="s">
        <v>69</v>
      </c>
      <c r="C392">
        <v>874826</v>
      </c>
      <c r="D392" t="s">
        <v>95</v>
      </c>
      <c r="E392">
        <v>6189</v>
      </c>
      <c r="F392">
        <v>103</v>
      </c>
      <c r="G392">
        <v>362</v>
      </c>
      <c r="H392">
        <v>2738</v>
      </c>
      <c r="I392">
        <v>2986</v>
      </c>
      <c r="J392">
        <v>707.45</v>
      </c>
      <c r="K392">
        <v>11.77</v>
      </c>
      <c r="L392">
        <v>41.38</v>
      </c>
      <c r="M392">
        <v>312.98</v>
      </c>
      <c r="N392">
        <v>341.33</v>
      </c>
      <c r="O392">
        <f t="shared" si="12"/>
        <v>12378</v>
      </c>
      <c r="P392">
        <f t="shared" si="13"/>
        <v>141.49099363759191</v>
      </c>
    </row>
    <row r="393" spans="1:16" x14ac:dyDescent="0.25">
      <c r="A393">
        <v>1980</v>
      </c>
      <c r="B393" t="s">
        <v>70</v>
      </c>
      <c r="C393">
        <v>674150</v>
      </c>
      <c r="D393" t="s">
        <v>95</v>
      </c>
      <c r="E393">
        <v>12710</v>
      </c>
      <c r="F393">
        <v>110</v>
      </c>
      <c r="G393">
        <v>759</v>
      </c>
      <c r="H393">
        <v>4314</v>
      </c>
      <c r="I393">
        <v>7527</v>
      </c>
      <c r="J393">
        <v>1885.34</v>
      </c>
      <c r="K393">
        <v>16.32</v>
      </c>
      <c r="L393">
        <v>112.59</v>
      </c>
      <c r="M393">
        <v>639.91999999999996</v>
      </c>
      <c r="N393">
        <v>1116.52</v>
      </c>
      <c r="O393">
        <f t="shared" si="12"/>
        <v>25420</v>
      </c>
      <c r="P393">
        <f t="shared" si="13"/>
        <v>377.06741823036413</v>
      </c>
    </row>
    <row r="394" spans="1:16" x14ac:dyDescent="0.25">
      <c r="A394">
        <v>1980</v>
      </c>
      <c r="B394" t="s">
        <v>71</v>
      </c>
      <c r="C394">
        <v>628106</v>
      </c>
      <c r="D394" t="s">
        <v>95</v>
      </c>
      <c r="E394">
        <v>3788</v>
      </c>
      <c r="F394">
        <v>62</v>
      </c>
      <c r="G394">
        <v>479</v>
      </c>
      <c r="H394">
        <v>1533</v>
      </c>
      <c r="I394">
        <v>1714</v>
      </c>
      <c r="J394">
        <v>603.08000000000004</v>
      </c>
      <c r="K394">
        <v>9.8699999999999992</v>
      </c>
      <c r="L394">
        <v>76.260000000000005</v>
      </c>
      <c r="M394">
        <v>244.07</v>
      </c>
      <c r="N394">
        <v>272.88</v>
      </c>
      <c r="O394">
        <f t="shared" si="12"/>
        <v>7576</v>
      </c>
      <c r="P394">
        <f t="shared" si="13"/>
        <v>120.61658382502317</v>
      </c>
    </row>
    <row r="395" spans="1:16" x14ac:dyDescent="0.25">
      <c r="A395">
        <v>1980</v>
      </c>
      <c r="B395" t="s">
        <v>72</v>
      </c>
      <c r="C395">
        <v>491897</v>
      </c>
      <c r="D395" t="s">
        <v>112</v>
      </c>
      <c r="E395">
        <v>5201</v>
      </c>
      <c r="F395">
        <v>63</v>
      </c>
      <c r="G395">
        <v>512</v>
      </c>
      <c r="H395">
        <v>2373</v>
      </c>
      <c r="I395">
        <v>2253</v>
      </c>
      <c r="J395">
        <v>1057.3399999999999</v>
      </c>
      <c r="K395">
        <v>12.81</v>
      </c>
      <c r="L395">
        <v>104.09</v>
      </c>
      <c r="M395">
        <v>482.42</v>
      </c>
      <c r="N395">
        <v>458.02</v>
      </c>
      <c r="O395">
        <f t="shared" si="12"/>
        <v>10402</v>
      </c>
      <c r="P395">
        <f t="shared" si="13"/>
        <v>211.46703476540819</v>
      </c>
    </row>
    <row r="396" spans="1:16" x14ac:dyDescent="0.25">
      <c r="A396">
        <v>1980</v>
      </c>
      <c r="B396" t="s">
        <v>73</v>
      </c>
      <c r="C396">
        <v>450790</v>
      </c>
      <c r="D396" t="s">
        <v>99</v>
      </c>
      <c r="E396">
        <v>10983</v>
      </c>
      <c r="F396">
        <v>225</v>
      </c>
      <c r="G396">
        <v>392</v>
      </c>
      <c r="H396">
        <v>4428</v>
      </c>
      <c r="I396">
        <v>5938</v>
      </c>
      <c r="J396">
        <v>2436.39</v>
      </c>
      <c r="K396">
        <v>49.91</v>
      </c>
      <c r="L396">
        <v>86.96</v>
      </c>
      <c r="M396">
        <v>982.28</v>
      </c>
      <c r="N396">
        <v>1317.24</v>
      </c>
      <c r="O396">
        <f t="shared" si="12"/>
        <v>21966</v>
      </c>
      <c r="P396">
        <f t="shared" si="13"/>
        <v>487.27788992657332</v>
      </c>
    </row>
    <row r="397" spans="1:16" x14ac:dyDescent="0.25">
      <c r="A397">
        <v>1980</v>
      </c>
      <c r="B397" t="s">
        <v>74</v>
      </c>
      <c r="C397">
        <v>1158917</v>
      </c>
      <c r="D397" t="s">
        <v>89</v>
      </c>
      <c r="E397">
        <v>2967</v>
      </c>
      <c r="F397">
        <v>43</v>
      </c>
      <c r="G397">
        <v>169</v>
      </c>
      <c r="H397">
        <v>1407</v>
      </c>
      <c r="I397">
        <v>1348</v>
      </c>
      <c r="J397">
        <v>256.01</v>
      </c>
      <c r="K397">
        <v>3.71</v>
      </c>
      <c r="L397">
        <v>14.58</v>
      </c>
      <c r="M397">
        <v>121.41</v>
      </c>
      <c r="N397">
        <v>116.32</v>
      </c>
      <c r="O397">
        <f t="shared" si="12"/>
        <v>5934</v>
      </c>
      <c r="P397">
        <f t="shared" si="13"/>
        <v>51.202976572092737</v>
      </c>
    </row>
    <row r="398" spans="1:16" x14ac:dyDescent="0.25">
      <c r="A398">
        <v>1980</v>
      </c>
      <c r="B398" t="s">
        <v>75</v>
      </c>
      <c r="C398">
        <v>268709</v>
      </c>
      <c r="D398" t="s">
        <v>98</v>
      </c>
      <c r="E398">
        <v>5089</v>
      </c>
      <c r="F398">
        <v>44</v>
      </c>
      <c r="G398">
        <v>348</v>
      </c>
      <c r="H398">
        <v>2820</v>
      </c>
      <c r="I398">
        <v>1877</v>
      </c>
      <c r="J398">
        <v>1893.87</v>
      </c>
      <c r="K398">
        <v>16.37</v>
      </c>
      <c r="L398">
        <v>129.51</v>
      </c>
      <c r="M398">
        <v>1049.46</v>
      </c>
      <c r="N398">
        <v>698.53</v>
      </c>
      <c r="O398">
        <f t="shared" si="12"/>
        <v>10178</v>
      </c>
      <c r="P398">
        <f t="shared" si="13"/>
        <v>378.77406413629615</v>
      </c>
    </row>
    <row r="399" spans="1:16" x14ac:dyDescent="0.25">
      <c r="A399">
        <v>1980</v>
      </c>
      <c r="B399" t="s">
        <v>76</v>
      </c>
      <c r="C399">
        <v>331506</v>
      </c>
      <c r="D399" t="s">
        <v>102</v>
      </c>
      <c r="E399">
        <v>2584</v>
      </c>
      <c r="F399">
        <v>38</v>
      </c>
      <c r="G399">
        <v>174</v>
      </c>
      <c r="H399">
        <v>1717</v>
      </c>
      <c r="I399">
        <v>655</v>
      </c>
      <c r="J399">
        <v>779.47</v>
      </c>
      <c r="K399">
        <v>11.46</v>
      </c>
      <c r="L399">
        <v>52.49</v>
      </c>
      <c r="M399">
        <v>517.94000000000005</v>
      </c>
      <c r="N399">
        <v>197.58</v>
      </c>
      <c r="O399">
        <f t="shared" si="12"/>
        <v>5168</v>
      </c>
      <c r="P399">
        <f t="shared" si="13"/>
        <v>155.89461427545808</v>
      </c>
    </row>
    <row r="400" spans="1:16" x14ac:dyDescent="0.25">
      <c r="A400">
        <v>1980</v>
      </c>
      <c r="B400" t="s">
        <v>77</v>
      </c>
      <c r="C400">
        <v>355766</v>
      </c>
      <c r="D400" t="s">
        <v>107</v>
      </c>
      <c r="E400">
        <v>2715</v>
      </c>
      <c r="F400">
        <v>36</v>
      </c>
      <c r="G400">
        <v>251</v>
      </c>
      <c r="H400">
        <v>1630</v>
      </c>
      <c r="I400">
        <v>798</v>
      </c>
      <c r="J400">
        <v>763.14</v>
      </c>
      <c r="K400">
        <v>10.119999999999999</v>
      </c>
      <c r="L400">
        <v>70.55</v>
      </c>
      <c r="M400">
        <v>458.17</v>
      </c>
      <c r="N400">
        <v>224.3</v>
      </c>
      <c r="O400">
        <f t="shared" si="12"/>
        <v>5430</v>
      </c>
      <c r="P400">
        <f t="shared" si="13"/>
        <v>152.62841305802129</v>
      </c>
    </row>
    <row r="401" spans="1:16" x14ac:dyDescent="0.25">
      <c r="A401">
        <v>1980</v>
      </c>
      <c r="B401" t="s">
        <v>78</v>
      </c>
      <c r="C401">
        <v>260680</v>
      </c>
      <c r="D401" t="s">
        <v>94</v>
      </c>
      <c r="E401">
        <v>530</v>
      </c>
      <c r="F401">
        <v>11</v>
      </c>
      <c r="G401">
        <v>105</v>
      </c>
      <c r="H401">
        <v>204</v>
      </c>
      <c r="I401">
        <v>210</v>
      </c>
      <c r="J401">
        <v>203.31</v>
      </c>
      <c r="K401">
        <v>4.22</v>
      </c>
      <c r="L401">
        <v>40.28</v>
      </c>
      <c r="M401">
        <v>78.260000000000005</v>
      </c>
      <c r="N401">
        <v>80.56</v>
      </c>
      <c r="O401">
        <f t="shared" si="12"/>
        <v>1060</v>
      </c>
      <c r="P401">
        <f t="shared" si="13"/>
        <v>40.662881694030993</v>
      </c>
    </row>
    <row r="402" spans="1:16" x14ac:dyDescent="0.25">
      <c r="A402">
        <v>1980</v>
      </c>
      <c r="B402" t="s">
        <v>79</v>
      </c>
      <c r="C402">
        <v>635233</v>
      </c>
      <c r="D402" t="s">
        <v>113</v>
      </c>
      <c r="E402">
        <v>12772</v>
      </c>
      <c r="F402">
        <v>200</v>
      </c>
      <c r="G402">
        <v>439</v>
      </c>
      <c r="H402">
        <v>3236</v>
      </c>
      <c r="I402">
        <v>8897</v>
      </c>
      <c r="J402">
        <v>2010.6</v>
      </c>
      <c r="K402">
        <v>31.48</v>
      </c>
      <c r="L402">
        <v>69.11</v>
      </c>
      <c r="M402">
        <v>509.42</v>
      </c>
      <c r="N402">
        <v>1400.59</v>
      </c>
      <c r="O402">
        <f t="shared" si="12"/>
        <v>25544</v>
      </c>
      <c r="P402">
        <f t="shared" si="13"/>
        <v>402.12016693087418</v>
      </c>
    </row>
    <row r="403" spans="1:16" x14ac:dyDescent="0.25">
      <c r="A403">
        <v>1980</v>
      </c>
      <c r="B403" t="s">
        <v>80</v>
      </c>
      <c r="C403">
        <v>279352</v>
      </c>
      <c r="D403" t="s">
        <v>114</v>
      </c>
      <c r="E403">
        <v>1823</v>
      </c>
      <c r="F403">
        <v>32</v>
      </c>
      <c r="G403">
        <v>202</v>
      </c>
      <c r="H403">
        <v>763</v>
      </c>
      <c r="I403">
        <v>826</v>
      </c>
      <c r="J403">
        <v>652.58000000000004</v>
      </c>
      <c r="K403">
        <v>11.46</v>
      </c>
      <c r="L403">
        <v>72.31</v>
      </c>
      <c r="M403">
        <v>273.13</v>
      </c>
      <c r="N403">
        <v>295.68</v>
      </c>
      <c r="O403">
        <f t="shared" si="12"/>
        <v>3646</v>
      </c>
      <c r="P403">
        <f t="shared" si="13"/>
        <v>130.51633781036114</v>
      </c>
    </row>
    <row r="404" spans="1:16" x14ac:dyDescent="0.25">
      <c r="A404">
        <v>1981</v>
      </c>
      <c r="B404" t="s">
        <v>13</v>
      </c>
      <c r="C404">
        <v>336840</v>
      </c>
      <c r="D404" t="s">
        <v>83</v>
      </c>
      <c r="E404">
        <v>2985</v>
      </c>
      <c r="F404">
        <v>45</v>
      </c>
      <c r="G404">
        <v>213</v>
      </c>
      <c r="H404">
        <v>1620</v>
      </c>
      <c r="I404">
        <v>1107</v>
      </c>
      <c r="J404">
        <v>886.18</v>
      </c>
      <c r="K404">
        <v>13.36</v>
      </c>
      <c r="L404">
        <v>63.23</v>
      </c>
      <c r="M404">
        <v>480.94</v>
      </c>
      <c r="N404">
        <v>328.64</v>
      </c>
      <c r="O404">
        <f t="shared" si="12"/>
        <v>5970</v>
      </c>
      <c r="P404">
        <f t="shared" si="13"/>
        <v>177.23548272176703</v>
      </c>
    </row>
    <row r="405" spans="1:16" x14ac:dyDescent="0.25">
      <c r="A405">
        <v>1981</v>
      </c>
      <c r="B405" t="s">
        <v>14</v>
      </c>
      <c r="C405">
        <v>167848</v>
      </c>
      <c r="D405" t="s">
        <v>84</v>
      </c>
      <c r="E405">
        <v>699</v>
      </c>
      <c r="F405">
        <v>12</v>
      </c>
      <c r="G405">
        <v>102</v>
      </c>
      <c r="H405">
        <v>373</v>
      </c>
      <c r="I405">
        <v>212</v>
      </c>
      <c r="J405">
        <v>416.45</v>
      </c>
      <c r="K405">
        <v>7.15</v>
      </c>
      <c r="L405">
        <v>60.77</v>
      </c>
      <c r="M405">
        <v>222.22</v>
      </c>
      <c r="N405">
        <v>126.3</v>
      </c>
      <c r="O405">
        <f t="shared" si="12"/>
        <v>1398</v>
      </c>
      <c r="P405">
        <f t="shared" si="13"/>
        <v>83.289643010342687</v>
      </c>
    </row>
    <row r="406" spans="1:16" x14ac:dyDescent="0.25">
      <c r="A406">
        <v>1981</v>
      </c>
      <c r="B406" t="s">
        <v>15</v>
      </c>
      <c r="C406">
        <v>435626</v>
      </c>
      <c r="D406" t="s">
        <v>85</v>
      </c>
      <c r="E406">
        <v>10608</v>
      </c>
      <c r="F406">
        <v>181</v>
      </c>
      <c r="G406">
        <v>644</v>
      </c>
      <c r="H406">
        <v>5246</v>
      </c>
      <c r="I406">
        <v>4537</v>
      </c>
      <c r="J406">
        <v>2435.12</v>
      </c>
      <c r="K406">
        <v>41.55</v>
      </c>
      <c r="L406">
        <v>147.83000000000001</v>
      </c>
      <c r="M406">
        <v>1204.24</v>
      </c>
      <c r="N406">
        <v>1041.49</v>
      </c>
      <c r="O406">
        <f t="shared" si="12"/>
        <v>21216</v>
      </c>
      <c r="P406">
        <f t="shared" si="13"/>
        <v>487.02327225647684</v>
      </c>
    </row>
    <row r="407" spans="1:16" x14ac:dyDescent="0.25">
      <c r="A407">
        <v>1981</v>
      </c>
      <c r="B407" t="s">
        <v>16</v>
      </c>
      <c r="C407">
        <v>162900</v>
      </c>
      <c r="D407" t="s">
        <v>86</v>
      </c>
      <c r="E407">
        <v>1437</v>
      </c>
      <c r="F407">
        <v>10</v>
      </c>
      <c r="G407">
        <v>76</v>
      </c>
      <c r="H407">
        <v>992</v>
      </c>
      <c r="I407">
        <v>359</v>
      </c>
      <c r="J407">
        <v>882.14</v>
      </c>
      <c r="K407">
        <v>6.14</v>
      </c>
      <c r="L407">
        <v>46.65</v>
      </c>
      <c r="M407">
        <v>608.96</v>
      </c>
      <c r="N407">
        <v>220.38</v>
      </c>
      <c r="O407">
        <f t="shared" si="12"/>
        <v>2874</v>
      </c>
      <c r="P407">
        <f t="shared" si="13"/>
        <v>176.42725598526704</v>
      </c>
    </row>
    <row r="408" spans="1:16" x14ac:dyDescent="0.25">
      <c r="A408">
        <v>1981</v>
      </c>
      <c r="B408" t="s">
        <v>17</v>
      </c>
      <c r="C408">
        <v>357607</v>
      </c>
      <c r="D408" t="s">
        <v>84</v>
      </c>
      <c r="E408">
        <v>1545</v>
      </c>
      <c r="F408">
        <v>39</v>
      </c>
      <c r="G408">
        <v>263</v>
      </c>
      <c r="H408">
        <v>574</v>
      </c>
      <c r="I408">
        <v>669</v>
      </c>
      <c r="J408">
        <v>432.04</v>
      </c>
      <c r="K408">
        <v>10.91</v>
      </c>
      <c r="L408">
        <v>73.540000000000006</v>
      </c>
      <c r="M408">
        <v>160.51</v>
      </c>
      <c r="N408">
        <v>187.08</v>
      </c>
      <c r="O408">
        <f t="shared" si="12"/>
        <v>3090</v>
      </c>
      <c r="P408">
        <f t="shared" si="13"/>
        <v>86.407704547170496</v>
      </c>
    </row>
    <row r="409" spans="1:16" x14ac:dyDescent="0.25">
      <c r="A409">
        <v>1981</v>
      </c>
      <c r="B409" t="s">
        <v>18</v>
      </c>
      <c r="C409">
        <v>662025</v>
      </c>
      <c r="D409" t="s">
        <v>87</v>
      </c>
      <c r="E409">
        <v>6127</v>
      </c>
      <c r="F409">
        <v>32</v>
      </c>
      <c r="G409">
        <v>191</v>
      </c>
      <c r="H409">
        <v>4510</v>
      </c>
      <c r="I409">
        <v>1394</v>
      </c>
      <c r="J409">
        <v>925.49</v>
      </c>
      <c r="K409">
        <v>4.83</v>
      </c>
      <c r="L409">
        <v>28.85</v>
      </c>
      <c r="M409">
        <v>681.24</v>
      </c>
      <c r="N409">
        <v>210.57</v>
      </c>
      <c r="O409">
        <f t="shared" si="12"/>
        <v>12254</v>
      </c>
      <c r="P409">
        <f t="shared" si="13"/>
        <v>185.09875004720365</v>
      </c>
    </row>
    <row r="410" spans="1:16" x14ac:dyDescent="0.25">
      <c r="A410">
        <v>1981</v>
      </c>
      <c r="B410" t="s">
        <v>19</v>
      </c>
      <c r="C410">
        <v>797429</v>
      </c>
      <c r="D410" t="s">
        <v>87</v>
      </c>
      <c r="E410">
        <v>17737</v>
      </c>
      <c r="F410">
        <v>228</v>
      </c>
      <c r="G410">
        <v>565</v>
      </c>
      <c r="H410">
        <v>6229</v>
      </c>
      <c r="I410">
        <v>10715</v>
      </c>
      <c r="J410">
        <v>2224.27</v>
      </c>
      <c r="K410">
        <v>28.59</v>
      </c>
      <c r="L410">
        <v>70.849999999999994</v>
      </c>
      <c r="M410">
        <v>781.14</v>
      </c>
      <c r="N410">
        <v>1343.69</v>
      </c>
      <c r="O410">
        <f t="shared" si="12"/>
        <v>35474</v>
      </c>
      <c r="P410">
        <f t="shared" si="13"/>
        <v>444.85465163669738</v>
      </c>
    </row>
    <row r="411" spans="1:16" x14ac:dyDescent="0.25">
      <c r="A411">
        <v>1981</v>
      </c>
      <c r="B411" t="s">
        <v>20</v>
      </c>
      <c r="C411">
        <v>566679</v>
      </c>
      <c r="D411" t="s">
        <v>88</v>
      </c>
      <c r="E411">
        <v>14071</v>
      </c>
      <c r="F411">
        <v>100</v>
      </c>
      <c r="G411">
        <v>531</v>
      </c>
      <c r="H411">
        <v>4192</v>
      </c>
      <c r="I411">
        <v>9248</v>
      </c>
      <c r="J411">
        <v>2483.06</v>
      </c>
      <c r="K411">
        <v>17.649999999999999</v>
      </c>
      <c r="L411">
        <v>93.7</v>
      </c>
      <c r="M411">
        <v>739.75</v>
      </c>
      <c r="N411">
        <v>1631.96</v>
      </c>
      <c r="O411">
        <f t="shared" si="12"/>
        <v>28142</v>
      </c>
      <c r="P411">
        <f t="shared" si="13"/>
        <v>496.61272078195941</v>
      </c>
    </row>
    <row r="412" spans="1:16" x14ac:dyDescent="0.25">
      <c r="A412">
        <v>1981</v>
      </c>
      <c r="B412" t="s">
        <v>21</v>
      </c>
      <c r="C412">
        <v>359167</v>
      </c>
      <c r="D412" t="s">
        <v>89</v>
      </c>
      <c r="E412">
        <v>3341</v>
      </c>
      <c r="F412">
        <v>25</v>
      </c>
      <c r="G412">
        <v>229</v>
      </c>
      <c r="H412">
        <v>1353</v>
      </c>
      <c r="I412">
        <v>1734</v>
      </c>
      <c r="J412">
        <v>930.21</v>
      </c>
      <c r="K412">
        <v>6.96</v>
      </c>
      <c r="L412">
        <v>63.76</v>
      </c>
      <c r="M412">
        <v>376.7</v>
      </c>
      <c r="N412">
        <v>482.78</v>
      </c>
      <c r="O412">
        <f t="shared" si="12"/>
        <v>6682</v>
      </c>
      <c r="P412">
        <f t="shared" si="13"/>
        <v>186.04159068065832</v>
      </c>
    </row>
    <row r="413" spans="1:16" x14ac:dyDescent="0.25">
      <c r="A413">
        <v>1981</v>
      </c>
      <c r="B413" t="s">
        <v>22</v>
      </c>
      <c r="C413">
        <v>316503</v>
      </c>
      <c r="D413" t="s">
        <v>90</v>
      </c>
      <c r="E413">
        <v>3166</v>
      </c>
      <c r="F413">
        <v>51</v>
      </c>
      <c r="G413">
        <v>198</v>
      </c>
      <c r="H413">
        <v>2143</v>
      </c>
      <c r="I413">
        <v>774</v>
      </c>
      <c r="J413">
        <v>1000.31</v>
      </c>
      <c r="K413">
        <v>16.11</v>
      </c>
      <c r="L413">
        <v>62.56</v>
      </c>
      <c r="M413">
        <v>677.09</v>
      </c>
      <c r="N413">
        <v>244.55</v>
      </c>
      <c r="O413">
        <f t="shared" si="12"/>
        <v>6332</v>
      </c>
      <c r="P413">
        <f t="shared" si="13"/>
        <v>200.06129483764767</v>
      </c>
    </row>
    <row r="414" spans="1:16" x14ac:dyDescent="0.25">
      <c r="A414">
        <v>1981</v>
      </c>
      <c r="B414" t="s">
        <v>23</v>
      </c>
      <c r="C414">
        <v>3012703</v>
      </c>
      <c r="D414" t="s">
        <v>91</v>
      </c>
      <c r="E414">
        <v>25609</v>
      </c>
      <c r="F414">
        <v>877</v>
      </c>
      <c r="G414">
        <v>1255</v>
      </c>
      <c r="H414">
        <v>7359</v>
      </c>
      <c r="I414">
        <v>16118</v>
      </c>
      <c r="J414">
        <v>850.03</v>
      </c>
      <c r="K414">
        <v>29.11</v>
      </c>
      <c r="L414">
        <v>41.66</v>
      </c>
      <c r="M414">
        <v>244.27</v>
      </c>
      <c r="N414">
        <v>535</v>
      </c>
      <c r="O414">
        <f t="shared" si="12"/>
        <v>51218</v>
      </c>
      <c r="P414">
        <f t="shared" si="13"/>
        <v>170.006801201446</v>
      </c>
    </row>
    <row r="415" spans="1:16" x14ac:dyDescent="0.25">
      <c r="A415">
        <v>1981</v>
      </c>
      <c r="B415" t="s">
        <v>24</v>
      </c>
      <c r="C415">
        <v>383441</v>
      </c>
      <c r="D415" t="s">
        <v>92</v>
      </c>
      <c r="E415">
        <v>3892</v>
      </c>
      <c r="F415">
        <v>43</v>
      </c>
      <c r="G415">
        <v>289</v>
      </c>
      <c r="H415">
        <v>1804</v>
      </c>
      <c r="I415">
        <v>1756</v>
      </c>
      <c r="J415">
        <v>1015.02</v>
      </c>
      <c r="K415">
        <v>11.21</v>
      </c>
      <c r="L415">
        <v>75.37</v>
      </c>
      <c r="M415">
        <v>470.48</v>
      </c>
      <c r="N415">
        <v>457.96</v>
      </c>
      <c r="O415">
        <f t="shared" si="12"/>
        <v>7784</v>
      </c>
      <c r="P415">
        <f t="shared" si="13"/>
        <v>203.0038519615795</v>
      </c>
    </row>
    <row r="416" spans="1:16" x14ac:dyDescent="0.25">
      <c r="A416">
        <v>1981</v>
      </c>
      <c r="B416" t="s">
        <v>25</v>
      </c>
      <c r="C416">
        <v>573145</v>
      </c>
      <c r="D416" t="s">
        <v>92</v>
      </c>
      <c r="E416">
        <v>12429</v>
      </c>
      <c r="F416">
        <v>233</v>
      </c>
      <c r="G416">
        <v>621</v>
      </c>
      <c r="H416">
        <v>3754</v>
      </c>
      <c r="I416">
        <v>7821</v>
      </c>
      <c r="J416">
        <v>2168.56</v>
      </c>
      <c r="K416">
        <v>40.65</v>
      </c>
      <c r="L416">
        <v>108.35</v>
      </c>
      <c r="M416">
        <v>654.98</v>
      </c>
      <c r="N416">
        <v>1364.58</v>
      </c>
      <c r="O416">
        <f t="shared" si="12"/>
        <v>24858</v>
      </c>
      <c r="P416">
        <f t="shared" si="13"/>
        <v>433.71223686850618</v>
      </c>
    </row>
    <row r="417" spans="1:16" x14ac:dyDescent="0.25">
      <c r="A417">
        <v>1981</v>
      </c>
      <c r="B417" t="s">
        <v>26</v>
      </c>
      <c r="C417">
        <v>562896</v>
      </c>
      <c r="D417" t="s">
        <v>92</v>
      </c>
      <c r="E417">
        <v>5263</v>
      </c>
      <c r="F417">
        <v>91</v>
      </c>
      <c r="G417">
        <v>396</v>
      </c>
      <c r="H417">
        <v>1420</v>
      </c>
      <c r="I417">
        <v>3356</v>
      </c>
      <c r="J417">
        <v>934.99</v>
      </c>
      <c r="K417">
        <v>16.170000000000002</v>
      </c>
      <c r="L417">
        <v>70.349999999999994</v>
      </c>
      <c r="M417">
        <v>252.27</v>
      </c>
      <c r="N417">
        <v>596.20000000000005</v>
      </c>
      <c r="O417">
        <f t="shared" si="12"/>
        <v>10526</v>
      </c>
      <c r="P417">
        <f t="shared" si="13"/>
        <v>186.99724282993662</v>
      </c>
    </row>
    <row r="418" spans="1:16" x14ac:dyDescent="0.25">
      <c r="A418">
        <v>1981</v>
      </c>
      <c r="B418" t="s">
        <v>27</v>
      </c>
      <c r="C418">
        <v>937273</v>
      </c>
      <c r="D418" t="s">
        <v>84</v>
      </c>
      <c r="E418">
        <v>12749</v>
      </c>
      <c r="F418">
        <v>298</v>
      </c>
      <c r="G418">
        <v>1121</v>
      </c>
      <c r="H418">
        <v>5928</v>
      </c>
      <c r="I418">
        <v>5402</v>
      </c>
      <c r="J418">
        <v>1360.22</v>
      </c>
      <c r="K418">
        <v>31.79</v>
      </c>
      <c r="L418">
        <v>119.6</v>
      </c>
      <c r="M418">
        <v>632.47</v>
      </c>
      <c r="N418">
        <v>576.35</v>
      </c>
      <c r="O418">
        <f t="shared" si="12"/>
        <v>25498</v>
      </c>
      <c r="P418">
        <f t="shared" si="13"/>
        <v>272.04453771739929</v>
      </c>
    </row>
    <row r="419" spans="1:16" x14ac:dyDescent="0.25">
      <c r="A419">
        <v>1981</v>
      </c>
      <c r="B419" t="s">
        <v>28</v>
      </c>
      <c r="C419">
        <v>503695</v>
      </c>
      <c r="D419" t="s">
        <v>86</v>
      </c>
      <c r="E419">
        <v>5085</v>
      </c>
      <c r="F419">
        <v>100</v>
      </c>
      <c r="G419">
        <v>471</v>
      </c>
      <c r="H419">
        <v>2111</v>
      </c>
      <c r="I419">
        <v>2403</v>
      </c>
      <c r="J419">
        <v>1009.54</v>
      </c>
      <c r="K419">
        <v>19.850000000000001</v>
      </c>
      <c r="L419">
        <v>93.51</v>
      </c>
      <c r="M419">
        <v>419.1</v>
      </c>
      <c r="N419">
        <v>477.07</v>
      </c>
      <c r="O419">
        <f t="shared" si="12"/>
        <v>10170</v>
      </c>
      <c r="P419">
        <f t="shared" si="13"/>
        <v>201.90790061445915</v>
      </c>
    </row>
    <row r="420" spans="1:16" x14ac:dyDescent="0.25">
      <c r="A420">
        <v>1981</v>
      </c>
      <c r="B420" t="s">
        <v>29</v>
      </c>
      <c r="C420">
        <v>1193805</v>
      </c>
      <c r="D420" t="s">
        <v>93</v>
      </c>
      <c r="E420">
        <v>23176</v>
      </c>
      <c r="F420">
        <v>502</v>
      </c>
      <c r="G420">
        <v>1229</v>
      </c>
      <c r="H420">
        <v>6648</v>
      </c>
      <c r="I420">
        <v>14797</v>
      </c>
      <c r="J420">
        <v>1941.36</v>
      </c>
      <c r="K420">
        <v>42.05</v>
      </c>
      <c r="L420">
        <v>102.95</v>
      </c>
      <c r="M420">
        <v>556.87</v>
      </c>
      <c r="N420">
        <v>1239.48</v>
      </c>
      <c r="O420">
        <f t="shared" si="12"/>
        <v>46352</v>
      </c>
      <c r="P420">
        <f t="shared" si="13"/>
        <v>388.2711163045891</v>
      </c>
    </row>
    <row r="421" spans="1:16" x14ac:dyDescent="0.25">
      <c r="A421">
        <v>1981</v>
      </c>
      <c r="B421" t="s">
        <v>30</v>
      </c>
      <c r="C421">
        <v>442677</v>
      </c>
      <c r="D421" t="s">
        <v>84</v>
      </c>
      <c r="E421">
        <v>3510</v>
      </c>
      <c r="F421">
        <v>35</v>
      </c>
      <c r="G421">
        <v>205</v>
      </c>
      <c r="H421">
        <v>2399</v>
      </c>
      <c r="I421">
        <v>871</v>
      </c>
      <c r="J421">
        <v>792.9</v>
      </c>
      <c r="K421">
        <v>7.91</v>
      </c>
      <c r="L421">
        <v>46.31</v>
      </c>
      <c r="M421">
        <v>541.92999999999995</v>
      </c>
      <c r="N421">
        <v>196.76</v>
      </c>
      <c r="O421">
        <f t="shared" si="12"/>
        <v>7020</v>
      </c>
      <c r="P421">
        <f t="shared" si="13"/>
        <v>158.58063554239322</v>
      </c>
    </row>
    <row r="422" spans="1:16" x14ac:dyDescent="0.25">
      <c r="A422">
        <v>1981</v>
      </c>
      <c r="B422" t="s">
        <v>31</v>
      </c>
      <c r="C422">
        <v>579696</v>
      </c>
      <c r="D422" t="s">
        <v>94</v>
      </c>
      <c r="E422">
        <v>934</v>
      </c>
      <c r="F422">
        <v>14</v>
      </c>
      <c r="G422">
        <v>99</v>
      </c>
      <c r="H422">
        <v>288</v>
      </c>
      <c r="I422">
        <v>533</v>
      </c>
      <c r="J422">
        <v>161.12</v>
      </c>
      <c r="K422">
        <v>2.42</v>
      </c>
      <c r="L422">
        <v>17.079999999999998</v>
      </c>
      <c r="M422">
        <v>49.68</v>
      </c>
      <c r="N422">
        <v>91.94</v>
      </c>
      <c r="O422">
        <f t="shared" si="12"/>
        <v>1868</v>
      </c>
      <c r="P422">
        <f t="shared" si="13"/>
        <v>32.223786260384756</v>
      </c>
    </row>
    <row r="423" spans="1:16" x14ac:dyDescent="0.25">
      <c r="A423">
        <v>1981</v>
      </c>
      <c r="B423" t="s">
        <v>32</v>
      </c>
      <c r="C423">
        <v>398482</v>
      </c>
      <c r="D423" t="s">
        <v>84</v>
      </c>
      <c r="E423">
        <v>4946</v>
      </c>
      <c r="F423">
        <v>113</v>
      </c>
      <c r="G423">
        <v>435</v>
      </c>
      <c r="H423">
        <v>2086</v>
      </c>
      <c r="I423">
        <v>2312</v>
      </c>
      <c r="J423">
        <v>1241.21</v>
      </c>
      <c r="K423">
        <v>28.36</v>
      </c>
      <c r="L423">
        <v>109.16</v>
      </c>
      <c r="M423">
        <v>523.49</v>
      </c>
      <c r="N423">
        <v>580.20000000000005</v>
      </c>
      <c r="O423">
        <f t="shared" si="12"/>
        <v>9892</v>
      </c>
      <c r="P423">
        <f t="shared" si="13"/>
        <v>248.24207868862334</v>
      </c>
    </row>
    <row r="424" spans="1:16" x14ac:dyDescent="0.25">
      <c r="A424">
        <v>1981</v>
      </c>
      <c r="B424" t="s">
        <v>33</v>
      </c>
      <c r="C424">
        <v>221129</v>
      </c>
      <c r="D424" t="s">
        <v>95</v>
      </c>
      <c r="E424">
        <v>2158</v>
      </c>
      <c r="F424">
        <v>33</v>
      </c>
      <c r="G424">
        <v>155</v>
      </c>
      <c r="H424">
        <v>868</v>
      </c>
      <c r="I424">
        <v>1102</v>
      </c>
      <c r="J424">
        <v>975.9</v>
      </c>
      <c r="K424">
        <v>14.92</v>
      </c>
      <c r="L424">
        <v>70.09</v>
      </c>
      <c r="M424">
        <v>392.53</v>
      </c>
      <c r="N424">
        <v>498.35</v>
      </c>
      <c r="O424">
        <f t="shared" si="12"/>
        <v>4316</v>
      </c>
      <c r="P424">
        <f t="shared" si="13"/>
        <v>195.18018893948781</v>
      </c>
    </row>
    <row r="425" spans="1:16" x14ac:dyDescent="0.25">
      <c r="A425">
        <v>1981</v>
      </c>
      <c r="B425" t="s">
        <v>34</v>
      </c>
      <c r="C425">
        <v>773331</v>
      </c>
      <c r="D425" t="s">
        <v>96</v>
      </c>
      <c r="E425">
        <v>1965</v>
      </c>
      <c r="F425">
        <v>40</v>
      </c>
      <c r="G425">
        <v>265</v>
      </c>
      <c r="H425">
        <v>340</v>
      </c>
      <c r="I425">
        <v>1320</v>
      </c>
      <c r="J425">
        <v>254.1</v>
      </c>
      <c r="K425">
        <v>5.17</v>
      </c>
      <c r="L425">
        <v>34.270000000000003</v>
      </c>
      <c r="M425">
        <v>43.97</v>
      </c>
      <c r="N425">
        <v>170.69</v>
      </c>
      <c r="O425">
        <f t="shared" si="12"/>
        <v>3930</v>
      </c>
      <c r="P425">
        <f t="shared" si="13"/>
        <v>50.819118850789636</v>
      </c>
    </row>
    <row r="426" spans="1:16" x14ac:dyDescent="0.25">
      <c r="A426">
        <v>1981</v>
      </c>
      <c r="B426" t="s">
        <v>35</v>
      </c>
      <c r="C426">
        <v>1621897</v>
      </c>
      <c r="D426" t="s">
        <v>84</v>
      </c>
      <c r="E426">
        <v>10274</v>
      </c>
      <c r="F426">
        <v>497</v>
      </c>
      <c r="G426">
        <v>967</v>
      </c>
      <c r="H426">
        <v>1917</v>
      </c>
      <c r="I426">
        <v>6893</v>
      </c>
      <c r="J426">
        <v>633.46</v>
      </c>
      <c r="K426">
        <v>30.64</v>
      </c>
      <c r="L426">
        <v>59.62</v>
      </c>
      <c r="M426">
        <v>118.19</v>
      </c>
      <c r="N426">
        <v>425</v>
      </c>
      <c r="O426">
        <f t="shared" si="12"/>
        <v>20548</v>
      </c>
      <c r="P426">
        <f t="shared" si="13"/>
        <v>126.69115239747038</v>
      </c>
    </row>
    <row r="427" spans="1:16" x14ac:dyDescent="0.25">
      <c r="A427">
        <v>1981</v>
      </c>
      <c r="B427" t="s">
        <v>36</v>
      </c>
      <c r="C427">
        <v>461820</v>
      </c>
      <c r="D427" t="s">
        <v>97</v>
      </c>
      <c r="E427">
        <v>4539</v>
      </c>
      <c r="F427">
        <v>65</v>
      </c>
      <c r="G427">
        <v>400</v>
      </c>
      <c r="H427">
        <v>1880</v>
      </c>
      <c r="I427">
        <v>2194</v>
      </c>
      <c r="J427">
        <v>982.85</v>
      </c>
      <c r="K427">
        <v>14.07</v>
      </c>
      <c r="L427">
        <v>86.61</v>
      </c>
      <c r="M427">
        <v>407.09</v>
      </c>
      <c r="N427">
        <v>475.08</v>
      </c>
      <c r="O427">
        <f t="shared" si="12"/>
        <v>9078</v>
      </c>
      <c r="P427">
        <f t="shared" si="13"/>
        <v>196.57009224373132</v>
      </c>
    </row>
    <row r="428" spans="1:16" x14ac:dyDescent="0.25">
      <c r="A428">
        <v>1981</v>
      </c>
      <c r="B428" t="s">
        <v>37</v>
      </c>
      <c r="C428">
        <v>575157</v>
      </c>
      <c r="D428" t="s">
        <v>98</v>
      </c>
      <c r="E428">
        <v>5634</v>
      </c>
      <c r="F428">
        <v>89</v>
      </c>
      <c r="G428">
        <v>410</v>
      </c>
      <c r="H428">
        <v>2795</v>
      </c>
      <c r="I428">
        <v>2340</v>
      </c>
      <c r="J428">
        <v>979.56</v>
      </c>
      <c r="K428">
        <v>15.47</v>
      </c>
      <c r="L428">
        <v>71.28</v>
      </c>
      <c r="M428">
        <v>485.95</v>
      </c>
      <c r="N428">
        <v>406.85</v>
      </c>
      <c r="O428">
        <f t="shared" si="12"/>
        <v>11268</v>
      </c>
      <c r="P428">
        <f t="shared" si="13"/>
        <v>195.91172497248576</v>
      </c>
    </row>
    <row r="429" spans="1:16" x14ac:dyDescent="0.25">
      <c r="A429">
        <v>1981</v>
      </c>
      <c r="B429" t="s">
        <v>38</v>
      </c>
      <c r="C429">
        <v>450211</v>
      </c>
      <c r="D429" t="s">
        <v>99</v>
      </c>
      <c r="E429">
        <v>7714</v>
      </c>
      <c r="F429">
        <v>115</v>
      </c>
      <c r="G429">
        <v>429</v>
      </c>
      <c r="H429">
        <v>3935</v>
      </c>
      <c r="I429">
        <v>3235</v>
      </c>
      <c r="J429">
        <v>1713.42</v>
      </c>
      <c r="K429">
        <v>25.54</v>
      </c>
      <c r="L429">
        <v>95.29</v>
      </c>
      <c r="M429">
        <v>874.03</v>
      </c>
      <c r="N429">
        <v>718.55</v>
      </c>
      <c r="O429">
        <f t="shared" si="12"/>
        <v>15428</v>
      </c>
      <c r="P429">
        <f t="shared" si="13"/>
        <v>342.68376383517955</v>
      </c>
    </row>
    <row r="430" spans="1:16" x14ac:dyDescent="0.25">
      <c r="A430">
        <v>1981</v>
      </c>
      <c r="B430" t="s">
        <v>39</v>
      </c>
      <c r="C430">
        <v>406915</v>
      </c>
      <c r="D430" t="s">
        <v>100</v>
      </c>
      <c r="E430">
        <v>4648</v>
      </c>
      <c r="F430">
        <v>106</v>
      </c>
      <c r="G430">
        <v>310</v>
      </c>
      <c r="H430">
        <v>1454</v>
      </c>
      <c r="I430">
        <v>2778</v>
      </c>
      <c r="J430">
        <v>1142.25</v>
      </c>
      <c r="K430">
        <v>26.05</v>
      </c>
      <c r="L430">
        <v>76.180000000000007</v>
      </c>
      <c r="M430">
        <v>357.32</v>
      </c>
      <c r="N430">
        <v>682.7</v>
      </c>
      <c r="O430">
        <f t="shared" si="12"/>
        <v>9296</v>
      </c>
      <c r="P430">
        <f t="shared" si="13"/>
        <v>228.45065922858583</v>
      </c>
    </row>
    <row r="431" spans="1:16" x14ac:dyDescent="0.25">
      <c r="A431">
        <v>1981</v>
      </c>
      <c r="B431" t="s">
        <v>40</v>
      </c>
      <c r="C431">
        <v>366405</v>
      </c>
      <c r="D431" t="s">
        <v>95</v>
      </c>
      <c r="E431">
        <v>4579</v>
      </c>
      <c r="F431">
        <v>74</v>
      </c>
      <c r="G431">
        <v>307</v>
      </c>
      <c r="H431">
        <v>1270</v>
      </c>
      <c r="I431">
        <v>2928</v>
      </c>
      <c r="J431">
        <v>1249.71</v>
      </c>
      <c r="K431">
        <v>20.2</v>
      </c>
      <c r="L431">
        <v>83.79</v>
      </c>
      <c r="M431">
        <v>346.61</v>
      </c>
      <c r="N431">
        <v>799.12</v>
      </c>
      <c r="O431">
        <f t="shared" si="12"/>
        <v>9158</v>
      </c>
      <c r="P431">
        <f t="shared" si="13"/>
        <v>249.94200406653837</v>
      </c>
    </row>
    <row r="432" spans="1:16" x14ac:dyDescent="0.25">
      <c r="A432">
        <v>1981</v>
      </c>
      <c r="B432" t="s">
        <v>41</v>
      </c>
      <c r="C432">
        <v>1047260</v>
      </c>
      <c r="D432" t="s">
        <v>95</v>
      </c>
      <c r="E432">
        <v>12059</v>
      </c>
      <c r="F432">
        <v>183</v>
      </c>
      <c r="G432">
        <v>664</v>
      </c>
      <c r="H432">
        <v>6956</v>
      </c>
      <c r="I432">
        <v>4256</v>
      </c>
      <c r="J432">
        <v>1151.48</v>
      </c>
      <c r="K432">
        <v>17.47</v>
      </c>
      <c r="L432">
        <v>63.4</v>
      </c>
      <c r="M432">
        <v>664.21</v>
      </c>
      <c r="N432">
        <v>406.39</v>
      </c>
      <c r="O432">
        <f t="shared" si="12"/>
        <v>24118</v>
      </c>
      <c r="P432">
        <f t="shared" si="13"/>
        <v>230.29620151633787</v>
      </c>
    </row>
    <row r="433" spans="1:16" x14ac:dyDescent="0.25">
      <c r="A433">
        <v>1981</v>
      </c>
      <c r="B433" t="s">
        <v>42</v>
      </c>
      <c r="C433">
        <v>3031090</v>
      </c>
      <c r="D433" t="s">
        <v>95</v>
      </c>
      <c r="E433">
        <v>52818</v>
      </c>
      <c r="F433">
        <v>879</v>
      </c>
      <c r="G433">
        <v>2666</v>
      </c>
      <c r="H433">
        <v>21121</v>
      </c>
      <c r="I433">
        <v>28152</v>
      </c>
      <c r="J433">
        <v>1742.54</v>
      </c>
      <c r="K433">
        <v>29</v>
      </c>
      <c r="L433">
        <v>87.96</v>
      </c>
      <c r="M433">
        <v>696.81</v>
      </c>
      <c r="N433">
        <v>928.77</v>
      </c>
      <c r="O433">
        <f t="shared" si="12"/>
        <v>105636</v>
      </c>
      <c r="P433">
        <f t="shared" si="13"/>
        <v>348.50829239646464</v>
      </c>
    </row>
    <row r="434" spans="1:16" x14ac:dyDescent="0.25">
      <c r="A434">
        <v>1981</v>
      </c>
      <c r="B434" t="s">
        <v>44</v>
      </c>
      <c r="C434">
        <v>654096</v>
      </c>
      <c r="D434" t="s">
        <v>101</v>
      </c>
      <c r="E434">
        <v>7056</v>
      </c>
      <c r="F434">
        <v>133</v>
      </c>
      <c r="G434">
        <v>760</v>
      </c>
      <c r="H434">
        <v>2071</v>
      </c>
      <c r="I434">
        <v>4092</v>
      </c>
      <c r="J434">
        <v>1078.74</v>
      </c>
      <c r="K434">
        <v>20.329999999999998</v>
      </c>
      <c r="L434">
        <v>116.19</v>
      </c>
      <c r="M434">
        <v>316.62</v>
      </c>
      <c r="N434">
        <v>625.6</v>
      </c>
      <c r="O434">
        <f t="shared" si="12"/>
        <v>14112</v>
      </c>
      <c r="P434">
        <f t="shared" si="13"/>
        <v>215.74814706098189</v>
      </c>
    </row>
    <row r="435" spans="1:16" x14ac:dyDescent="0.25">
      <c r="A435">
        <v>1981</v>
      </c>
      <c r="B435" t="s">
        <v>45</v>
      </c>
      <c r="C435">
        <v>153941</v>
      </c>
      <c r="D435" t="s">
        <v>102</v>
      </c>
      <c r="E435">
        <v>741</v>
      </c>
      <c r="F435">
        <v>1</v>
      </c>
      <c r="G435">
        <v>51</v>
      </c>
      <c r="H435">
        <v>546</v>
      </c>
      <c r="I435">
        <v>143</v>
      </c>
      <c r="J435">
        <v>481.35</v>
      </c>
      <c r="K435">
        <v>0.65</v>
      </c>
      <c r="L435">
        <v>33.130000000000003</v>
      </c>
      <c r="M435">
        <v>354.68</v>
      </c>
      <c r="N435">
        <v>92.89</v>
      </c>
      <c r="O435">
        <f t="shared" si="12"/>
        <v>1482</v>
      </c>
      <c r="P435">
        <f t="shared" si="13"/>
        <v>96.270649144802235</v>
      </c>
    </row>
    <row r="436" spans="1:16" x14ac:dyDescent="0.25">
      <c r="A436">
        <v>1981</v>
      </c>
      <c r="B436" t="s">
        <v>46</v>
      </c>
      <c r="C436">
        <v>822971</v>
      </c>
      <c r="D436" t="s">
        <v>98</v>
      </c>
      <c r="E436">
        <v>12755</v>
      </c>
      <c r="F436">
        <v>254</v>
      </c>
      <c r="G436">
        <v>570</v>
      </c>
      <c r="H436">
        <v>6405</v>
      </c>
      <c r="I436">
        <v>5526</v>
      </c>
      <c r="J436">
        <v>1549.87</v>
      </c>
      <c r="K436">
        <v>30.86</v>
      </c>
      <c r="L436">
        <v>69.260000000000005</v>
      </c>
      <c r="M436">
        <v>778.28</v>
      </c>
      <c r="N436">
        <v>671.47</v>
      </c>
      <c r="O436">
        <f t="shared" si="12"/>
        <v>25510</v>
      </c>
      <c r="P436">
        <f t="shared" si="13"/>
        <v>309.97447054634972</v>
      </c>
    </row>
    <row r="437" spans="1:16" x14ac:dyDescent="0.25">
      <c r="A437">
        <v>1981</v>
      </c>
      <c r="B437" t="s">
        <v>47</v>
      </c>
      <c r="C437">
        <v>356734</v>
      </c>
      <c r="D437" t="s">
        <v>98</v>
      </c>
      <c r="E437">
        <v>11211</v>
      </c>
      <c r="F437">
        <v>210</v>
      </c>
      <c r="G437">
        <v>382</v>
      </c>
      <c r="H437">
        <v>4423</v>
      </c>
      <c r="I437">
        <v>6196</v>
      </c>
      <c r="J437">
        <v>3142.68</v>
      </c>
      <c r="K437">
        <v>58.87</v>
      </c>
      <c r="L437">
        <v>107.08</v>
      </c>
      <c r="M437">
        <v>1239.8599999999999</v>
      </c>
      <c r="N437">
        <v>1736.87</v>
      </c>
      <c r="O437">
        <f t="shared" si="12"/>
        <v>22422</v>
      </c>
      <c r="P437">
        <f t="shared" si="13"/>
        <v>628.535547494772</v>
      </c>
    </row>
    <row r="438" spans="1:16" x14ac:dyDescent="0.25">
      <c r="A438">
        <v>1981</v>
      </c>
      <c r="B438" t="s">
        <v>48</v>
      </c>
      <c r="C438">
        <v>641715</v>
      </c>
      <c r="D438" t="s">
        <v>103</v>
      </c>
      <c r="E438">
        <v>3424</v>
      </c>
      <c r="F438">
        <v>71</v>
      </c>
      <c r="G438">
        <v>290</v>
      </c>
      <c r="H438">
        <v>1257</v>
      </c>
      <c r="I438">
        <v>1806</v>
      </c>
      <c r="J438">
        <v>533.57000000000005</v>
      </c>
      <c r="K438">
        <v>11.06</v>
      </c>
      <c r="L438">
        <v>45.19</v>
      </c>
      <c r="M438">
        <v>195.88</v>
      </c>
      <c r="N438">
        <v>281.43</v>
      </c>
      <c r="O438">
        <f t="shared" si="12"/>
        <v>6848</v>
      </c>
      <c r="P438">
        <f t="shared" si="13"/>
        <v>106.71403972168331</v>
      </c>
    </row>
    <row r="439" spans="1:16" x14ac:dyDescent="0.25">
      <c r="A439">
        <v>1981</v>
      </c>
      <c r="B439" t="s">
        <v>49</v>
      </c>
      <c r="C439">
        <v>372784</v>
      </c>
      <c r="D439" t="s">
        <v>104</v>
      </c>
      <c r="E439">
        <v>3883</v>
      </c>
      <c r="F439">
        <v>28</v>
      </c>
      <c r="G439">
        <v>367</v>
      </c>
      <c r="H439">
        <v>1192</v>
      </c>
      <c r="I439">
        <v>2296</v>
      </c>
      <c r="J439">
        <v>1041.6199999999999</v>
      </c>
      <c r="K439">
        <v>7.51</v>
      </c>
      <c r="L439">
        <v>98.45</v>
      </c>
      <c r="M439">
        <v>319.76</v>
      </c>
      <c r="N439">
        <v>615.91</v>
      </c>
      <c r="O439">
        <f t="shared" si="12"/>
        <v>7766</v>
      </c>
      <c r="P439">
        <f t="shared" si="13"/>
        <v>208.32439160478992</v>
      </c>
    </row>
    <row r="440" spans="1:16" x14ac:dyDescent="0.25">
      <c r="A440">
        <v>1981</v>
      </c>
      <c r="B440" t="s">
        <v>50</v>
      </c>
      <c r="C440">
        <v>527903</v>
      </c>
      <c r="D440" t="s">
        <v>87</v>
      </c>
      <c r="E440">
        <v>1716</v>
      </c>
      <c r="F440">
        <v>12</v>
      </c>
      <c r="G440">
        <v>156</v>
      </c>
      <c r="H440">
        <v>676</v>
      </c>
      <c r="I440">
        <v>872</v>
      </c>
      <c r="J440">
        <v>325.06</v>
      </c>
      <c r="K440">
        <v>2.27</v>
      </c>
      <c r="L440">
        <v>29.55</v>
      </c>
      <c r="M440">
        <v>128.05000000000001</v>
      </c>
      <c r="N440">
        <v>165.18</v>
      </c>
      <c r="O440">
        <f t="shared" si="12"/>
        <v>3432</v>
      </c>
      <c r="P440">
        <f t="shared" si="13"/>
        <v>65.011943482041204</v>
      </c>
    </row>
    <row r="441" spans="1:16" x14ac:dyDescent="0.25">
      <c r="A441">
        <v>1981</v>
      </c>
      <c r="B441" t="s">
        <v>51</v>
      </c>
      <c r="C441">
        <v>458430</v>
      </c>
      <c r="D441" t="s">
        <v>101</v>
      </c>
      <c r="E441">
        <v>3087</v>
      </c>
      <c r="F441">
        <v>79</v>
      </c>
      <c r="G441">
        <v>363</v>
      </c>
      <c r="H441">
        <v>1051</v>
      </c>
      <c r="I441">
        <v>1594</v>
      </c>
      <c r="J441">
        <v>673.39</v>
      </c>
      <c r="K441">
        <v>17.23</v>
      </c>
      <c r="L441">
        <v>79.180000000000007</v>
      </c>
      <c r="M441">
        <v>229.26</v>
      </c>
      <c r="N441">
        <v>347.71</v>
      </c>
      <c r="O441">
        <f t="shared" si="12"/>
        <v>6174</v>
      </c>
      <c r="P441">
        <f t="shared" si="13"/>
        <v>134.6770499312872</v>
      </c>
    </row>
    <row r="442" spans="1:16" x14ac:dyDescent="0.25">
      <c r="A442">
        <v>1981</v>
      </c>
      <c r="B442" t="s">
        <v>52</v>
      </c>
      <c r="C442">
        <v>1054349</v>
      </c>
      <c r="D442" t="s">
        <v>89</v>
      </c>
      <c r="E442">
        <v>1708</v>
      </c>
      <c r="F442">
        <v>27</v>
      </c>
      <c r="G442">
        <v>37</v>
      </c>
      <c r="H442">
        <v>421</v>
      </c>
      <c r="I442">
        <v>1223</v>
      </c>
      <c r="J442">
        <v>162</v>
      </c>
      <c r="K442">
        <v>2.56</v>
      </c>
      <c r="L442">
        <v>3.51</v>
      </c>
      <c r="M442">
        <v>39.93</v>
      </c>
      <c r="N442">
        <v>116</v>
      </c>
      <c r="O442">
        <f t="shared" si="12"/>
        <v>3416</v>
      </c>
      <c r="P442">
        <f t="shared" si="13"/>
        <v>32.399139184463586</v>
      </c>
    </row>
    <row r="443" spans="1:16" x14ac:dyDescent="0.25">
      <c r="A443">
        <v>1981</v>
      </c>
      <c r="B443" t="s">
        <v>53</v>
      </c>
      <c r="C443">
        <v>571771</v>
      </c>
      <c r="D443" t="s">
        <v>105</v>
      </c>
      <c r="E443">
        <v>8121</v>
      </c>
      <c r="F443">
        <v>217</v>
      </c>
      <c r="G443">
        <v>453</v>
      </c>
      <c r="H443">
        <v>2501</v>
      </c>
      <c r="I443">
        <v>4950</v>
      </c>
      <c r="J443">
        <v>1420.32</v>
      </c>
      <c r="K443">
        <v>37.950000000000003</v>
      </c>
      <c r="L443">
        <v>79.23</v>
      </c>
      <c r="M443">
        <v>437.41</v>
      </c>
      <c r="N443">
        <v>865.73</v>
      </c>
      <c r="O443">
        <f t="shared" si="12"/>
        <v>16242</v>
      </c>
      <c r="P443">
        <f t="shared" si="13"/>
        <v>284.06477418407019</v>
      </c>
    </row>
    <row r="444" spans="1:16" x14ac:dyDescent="0.25">
      <c r="A444">
        <v>1981</v>
      </c>
      <c r="B444" t="s">
        <v>54</v>
      </c>
      <c r="C444">
        <v>7070429</v>
      </c>
      <c r="D444" t="s">
        <v>89</v>
      </c>
      <c r="E444">
        <v>156946</v>
      </c>
      <c r="F444">
        <v>1826</v>
      </c>
      <c r="G444">
        <v>3862</v>
      </c>
      <c r="H444">
        <v>43783</v>
      </c>
      <c r="I444">
        <v>107475</v>
      </c>
      <c r="J444">
        <v>2219.75</v>
      </c>
      <c r="K444">
        <v>25.83</v>
      </c>
      <c r="L444">
        <v>54.62</v>
      </c>
      <c r="M444">
        <v>619.24</v>
      </c>
      <c r="N444">
        <v>1520.06</v>
      </c>
      <c r="O444">
        <f t="shared" si="12"/>
        <v>313892</v>
      </c>
      <c r="P444">
        <f t="shared" si="13"/>
        <v>443.95043073058224</v>
      </c>
    </row>
    <row r="445" spans="1:16" x14ac:dyDescent="0.25">
      <c r="A445">
        <v>1981</v>
      </c>
      <c r="B445" t="s">
        <v>55</v>
      </c>
      <c r="C445">
        <v>332746</v>
      </c>
      <c r="D445" t="s">
        <v>106</v>
      </c>
      <c r="E445">
        <v>12320</v>
      </c>
      <c r="F445">
        <v>161</v>
      </c>
      <c r="G445">
        <v>598</v>
      </c>
      <c r="H445">
        <v>3783</v>
      </c>
      <c r="I445">
        <v>7778</v>
      </c>
      <c r="J445">
        <v>3702.52</v>
      </c>
      <c r="K445">
        <v>48.39</v>
      </c>
      <c r="L445">
        <v>179.72</v>
      </c>
      <c r="M445">
        <v>1136.9000000000001</v>
      </c>
      <c r="N445">
        <v>2337.52</v>
      </c>
      <c r="O445">
        <f t="shared" si="12"/>
        <v>24640</v>
      </c>
      <c r="P445">
        <f t="shared" si="13"/>
        <v>740.50476940368935</v>
      </c>
    </row>
    <row r="446" spans="1:16" x14ac:dyDescent="0.25">
      <c r="A446">
        <v>1981</v>
      </c>
      <c r="B446" t="s">
        <v>56</v>
      </c>
      <c r="C446">
        <v>347736</v>
      </c>
      <c r="D446" t="s">
        <v>95</v>
      </c>
      <c r="E446">
        <v>7036</v>
      </c>
      <c r="F446">
        <v>118</v>
      </c>
      <c r="G446">
        <v>430</v>
      </c>
      <c r="H446">
        <v>2652</v>
      </c>
      <c r="I446">
        <v>3836</v>
      </c>
      <c r="J446">
        <v>2023.37</v>
      </c>
      <c r="K446">
        <v>33.93</v>
      </c>
      <c r="L446">
        <v>123.66</v>
      </c>
      <c r="M446">
        <v>762.65</v>
      </c>
      <c r="N446">
        <v>1103.1400000000001</v>
      </c>
      <c r="O446">
        <f t="shared" si="12"/>
        <v>14072</v>
      </c>
      <c r="P446">
        <f t="shared" si="13"/>
        <v>404.67481077599098</v>
      </c>
    </row>
    <row r="447" spans="1:16" x14ac:dyDescent="0.25">
      <c r="A447">
        <v>1981</v>
      </c>
      <c r="B447" t="s">
        <v>57</v>
      </c>
      <c r="C447">
        <v>414523</v>
      </c>
      <c r="D447" t="s">
        <v>107</v>
      </c>
      <c r="E447">
        <v>4128</v>
      </c>
      <c r="F447">
        <v>65</v>
      </c>
      <c r="G447">
        <v>336</v>
      </c>
      <c r="H447">
        <v>2236</v>
      </c>
      <c r="I447">
        <v>1491</v>
      </c>
      <c r="J447">
        <v>995.84</v>
      </c>
      <c r="K447">
        <v>15.68</v>
      </c>
      <c r="L447">
        <v>81.06</v>
      </c>
      <c r="M447">
        <v>539.41999999999996</v>
      </c>
      <c r="N447">
        <v>359.69</v>
      </c>
      <c r="O447">
        <f t="shared" si="12"/>
        <v>8256</v>
      </c>
      <c r="P447">
        <f t="shared" si="13"/>
        <v>199.16868304050681</v>
      </c>
    </row>
    <row r="448" spans="1:16" x14ac:dyDescent="0.25">
      <c r="A448">
        <v>1981</v>
      </c>
      <c r="B448" t="s">
        <v>58</v>
      </c>
      <c r="C448">
        <v>322883</v>
      </c>
      <c r="D448" t="s">
        <v>108</v>
      </c>
      <c r="E448">
        <v>1583</v>
      </c>
      <c r="F448">
        <v>28</v>
      </c>
      <c r="G448">
        <v>186</v>
      </c>
      <c r="H448">
        <v>470</v>
      </c>
      <c r="I448">
        <v>899</v>
      </c>
      <c r="J448">
        <v>490.27</v>
      </c>
      <c r="K448">
        <v>8.67</v>
      </c>
      <c r="L448">
        <v>57.61</v>
      </c>
      <c r="M448">
        <v>145.56</v>
      </c>
      <c r="N448">
        <v>278.43</v>
      </c>
      <c r="O448">
        <f t="shared" si="12"/>
        <v>3166</v>
      </c>
      <c r="P448">
        <f t="shared" si="13"/>
        <v>98.054093897789599</v>
      </c>
    </row>
    <row r="449" spans="1:16" x14ac:dyDescent="0.25">
      <c r="A449">
        <v>1981</v>
      </c>
      <c r="B449" t="s">
        <v>59</v>
      </c>
      <c r="C449">
        <v>135812</v>
      </c>
      <c r="D449" t="s">
        <v>98</v>
      </c>
      <c r="E449">
        <v>2373</v>
      </c>
      <c r="F449">
        <v>25</v>
      </c>
      <c r="G449">
        <v>154</v>
      </c>
      <c r="H449">
        <v>1309</v>
      </c>
      <c r="I449">
        <v>885</v>
      </c>
      <c r="J449">
        <v>1747.27</v>
      </c>
      <c r="K449">
        <v>18.41</v>
      </c>
      <c r="L449">
        <v>113.39</v>
      </c>
      <c r="M449">
        <v>963.83</v>
      </c>
      <c r="N449">
        <v>651.64</v>
      </c>
      <c r="O449">
        <f t="shared" si="12"/>
        <v>4746</v>
      </c>
      <c r="P449">
        <f t="shared" si="13"/>
        <v>349.45365652519655</v>
      </c>
    </row>
    <row r="450" spans="1:16" x14ac:dyDescent="0.25">
      <c r="A450">
        <v>1981</v>
      </c>
      <c r="B450" t="s">
        <v>60</v>
      </c>
      <c r="C450">
        <v>1686834</v>
      </c>
      <c r="D450" t="s">
        <v>109</v>
      </c>
      <c r="E450">
        <v>17616</v>
      </c>
      <c r="F450">
        <v>362</v>
      </c>
      <c r="G450">
        <v>936</v>
      </c>
      <c r="H450">
        <v>5502</v>
      </c>
      <c r="I450">
        <v>10816</v>
      </c>
      <c r="J450">
        <v>1044.32</v>
      </c>
      <c r="K450">
        <v>21.46</v>
      </c>
      <c r="L450">
        <v>55.49</v>
      </c>
      <c r="M450">
        <v>326.17</v>
      </c>
      <c r="N450">
        <v>641.20000000000005</v>
      </c>
      <c r="O450">
        <f t="shared" si="12"/>
        <v>35232</v>
      </c>
      <c r="P450">
        <f t="shared" si="13"/>
        <v>208.86465413905577</v>
      </c>
    </row>
    <row r="451" spans="1:16" x14ac:dyDescent="0.25">
      <c r="A451">
        <v>1981</v>
      </c>
      <c r="B451" t="s">
        <v>61</v>
      </c>
      <c r="C451">
        <v>794983</v>
      </c>
      <c r="D451" t="s">
        <v>102</v>
      </c>
      <c r="E451">
        <v>6319</v>
      </c>
      <c r="F451">
        <v>96</v>
      </c>
      <c r="G451">
        <v>408</v>
      </c>
      <c r="H451">
        <v>3119</v>
      </c>
      <c r="I451">
        <v>2696</v>
      </c>
      <c r="J451">
        <v>794.86</v>
      </c>
      <c r="K451">
        <v>12.08</v>
      </c>
      <c r="L451">
        <v>51.32</v>
      </c>
      <c r="M451">
        <v>392.34</v>
      </c>
      <c r="N451">
        <v>339.13</v>
      </c>
      <c r="O451">
        <f t="shared" ref="O451:O514" si="14">SUM(E451:I451)</f>
        <v>12638</v>
      </c>
      <c r="P451">
        <f t="shared" ref="P451:P514" si="15">O451/(C451/10000)</f>
        <v>158.97195285936931</v>
      </c>
    </row>
    <row r="452" spans="1:16" x14ac:dyDescent="0.25">
      <c r="A452">
        <v>1981</v>
      </c>
      <c r="B452" t="s">
        <v>62</v>
      </c>
      <c r="C452">
        <v>425632</v>
      </c>
      <c r="D452" t="s">
        <v>109</v>
      </c>
      <c r="E452">
        <v>5983</v>
      </c>
      <c r="F452">
        <v>49</v>
      </c>
      <c r="G452">
        <v>213</v>
      </c>
      <c r="H452">
        <v>1433</v>
      </c>
      <c r="I452">
        <v>4288</v>
      </c>
      <c r="J452">
        <v>1405.67</v>
      </c>
      <c r="K452">
        <v>11.51</v>
      </c>
      <c r="L452">
        <v>50.04</v>
      </c>
      <c r="M452">
        <v>336.68</v>
      </c>
      <c r="N452">
        <v>1007.44</v>
      </c>
      <c r="O452">
        <f t="shared" si="14"/>
        <v>11966</v>
      </c>
      <c r="P452">
        <f t="shared" si="15"/>
        <v>281.13487707691149</v>
      </c>
    </row>
    <row r="453" spans="1:16" x14ac:dyDescent="0.25">
      <c r="A453">
        <v>1981</v>
      </c>
      <c r="B453" t="s">
        <v>63</v>
      </c>
      <c r="C453">
        <v>369518</v>
      </c>
      <c r="D453" t="s">
        <v>110</v>
      </c>
      <c r="E453">
        <v>6452</v>
      </c>
      <c r="F453">
        <v>38</v>
      </c>
      <c r="G453">
        <v>403</v>
      </c>
      <c r="H453">
        <v>2939</v>
      </c>
      <c r="I453">
        <v>3072</v>
      </c>
      <c r="J453">
        <v>1746.06</v>
      </c>
      <c r="K453">
        <v>10.28</v>
      </c>
      <c r="L453">
        <v>109.06</v>
      </c>
      <c r="M453">
        <v>795.36</v>
      </c>
      <c r="N453">
        <v>831.35</v>
      </c>
      <c r="O453">
        <f t="shared" si="14"/>
        <v>12904</v>
      </c>
      <c r="P453">
        <f t="shared" si="15"/>
        <v>349.2116757505724</v>
      </c>
    </row>
    <row r="454" spans="1:16" x14ac:dyDescent="0.25">
      <c r="A454">
        <v>1981</v>
      </c>
      <c r="B454" t="s">
        <v>64</v>
      </c>
      <c r="C454">
        <v>564424</v>
      </c>
      <c r="D454" t="s">
        <v>87</v>
      </c>
      <c r="E454">
        <v>5571</v>
      </c>
      <c r="F454">
        <v>58</v>
      </c>
      <c r="G454">
        <v>371</v>
      </c>
      <c r="H454">
        <v>1797</v>
      </c>
      <c r="I454">
        <v>3345</v>
      </c>
      <c r="J454">
        <v>987.02</v>
      </c>
      <c r="K454">
        <v>10.28</v>
      </c>
      <c r="L454">
        <v>65.73</v>
      </c>
      <c r="M454">
        <v>318.38</v>
      </c>
      <c r="N454">
        <v>592.64</v>
      </c>
      <c r="O454">
        <f t="shared" si="14"/>
        <v>11142</v>
      </c>
      <c r="P454">
        <f t="shared" si="15"/>
        <v>197.40478788995506</v>
      </c>
    </row>
    <row r="455" spans="1:16" x14ac:dyDescent="0.25">
      <c r="A455">
        <v>1981</v>
      </c>
      <c r="B455" t="s">
        <v>65</v>
      </c>
      <c r="C455">
        <v>151155</v>
      </c>
      <c r="D455" t="s">
        <v>90</v>
      </c>
      <c r="E455">
        <v>719</v>
      </c>
      <c r="F455">
        <v>11</v>
      </c>
      <c r="G455">
        <v>56</v>
      </c>
      <c r="H455">
        <v>364</v>
      </c>
      <c r="I455">
        <v>288</v>
      </c>
      <c r="J455">
        <v>475.67</v>
      </c>
      <c r="K455">
        <v>7.28</v>
      </c>
      <c r="L455">
        <v>37.049999999999997</v>
      </c>
      <c r="M455">
        <v>240.81</v>
      </c>
      <c r="N455">
        <v>190.53</v>
      </c>
      <c r="O455">
        <f t="shared" si="14"/>
        <v>1438</v>
      </c>
      <c r="P455">
        <f t="shared" si="15"/>
        <v>95.13413383612847</v>
      </c>
    </row>
    <row r="456" spans="1:16" x14ac:dyDescent="0.25">
      <c r="A456">
        <v>1981</v>
      </c>
      <c r="B456" t="s">
        <v>66</v>
      </c>
      <c r="C456">
        <v>281854</v>
      </c>
      <c r="D456" t="s">
        <v>95</v>
      </c>
      <c r="E456">
        <v>3535</v>
      </c>
      <c r="F456">
        <v>53</v>
      </c>
      <c r="G456">
        <v>228</v>
      </c>
      <c r="H456">
        <v>1421</v>
      </c>
      <c r="I456">
        <v>1833</v>
      </c>
      <c r="J456">
        <v>1254.2</v>
      </c>
      <c r="K456">
        <v>18.8</v>
      </c>
      <c r="L456">
        <v>80.89</v>
      </c>
      <c r="M456">
        <v>504.16</v>
      </c>
      <c r="N456">
        <v>650.34</v>
      </c>
      <c r="O456">
        <f t="shared" si="14"/>
        <v>7070</v>
      </c>
      <c r="P456">
        <f t="shared" si="15"/>
        <v>250.83908690314843</v>
      </c>
    </row>
    <row r="457" spans="1:16" x14ac:dyDescent="0.25">
      <c r="A457">
        <v>1981</v>
      </c>
      <c r="B457" t="s">
        <v>67</v>
      </c>
      <c r="C457">
        <v>169383</v>
      </c>
      <c r="D457" t="s">
        <v>111</v>
      </c>
      <c r="E457">
        <v>1268</v>
      </c>
      <c r="F457">
        <v>14</v>
      </c>
      <c r="G457">
        <v>137</v>
      </c>
      <c r="H457">
        <v>530</v>
      </c>
      <c r="I457">
        <v>587</v>
      </c>
      <c r="J457">
        <v>748.6</v>
      </c>
      <c r="K457">
        <v>8.27</v>
      </c>
      <c r="L457">
        <v>80.88</v>
      </c>
      <c r="M457">
        <v>312.89999999999998</v>
      </c>
      <c r="N457">
        <v>346.55</v>
      </c>
      <c r="O457">
        <f t="shared" si="14"/>
        <v>2536</v>
      </c>
      <c r="P457">
        <f t="shared" si="15"/>
        <v>149.71986562996284</v>
      </c>
    </row>
    <row r="458" spans="1:16" x14ac:dyDescent="0.25">
      <c r="A458">
        <v>1981</v>
      </c>
      <c r="B458" t="s">
        <v>68</v>
      </c>
      <c r="C458">
        <v>820591</v>
      </c>
      <c r="D458" t="s">
        <v>84</v>
      </c>
      <c r="E458">
        <v>4651</v>
      </c>
      <c r="F458">
        <v>185</v>
      </c>
      <c r="G458">
        <v>376</v>
      </c>
      <c r="H458">
        <v>2255</v>
      </c>
      <c r="I458">
        <v>1835</v>
      </c>
      <c r="J458">
        <v>566.79</v>
      </c>
      <c r="K458">
        <v>22.54</v>
      </c>
      <c r="L458">
        <v>45.82</v>
      </c>
      <c r="M458">
        <v>274.8</v>
      </c>
      <c r="N458">
        <v>223.62</v>
      </c>
      <c r="O458">
        <f t="shared" si="14"/>
        <v>9302</v>
      </c>
      <c r="P458">
        <f t="shared" si="15"/>
        <v>113.35732417245619</v>
      </c>
    </row>
    <row r="459" spans="1:16" x14ac:dyDescent="0.25">
      <c r="A459">
        <v>1981</v>
      </c>
      <c r="B459" t="s">
        <v>69</v>
      </c>
      <c r="C459">
        <v>898109</v>
      </c>
      <c r="D459" t="s">
        <v>95</v>
      </c>
      <c r="E459">
        <v>6594</v>
      </c>
      <c r="F459">
        <v>94</v>
      </c>
      <c r="G459">
        <v>559</v>
      </c>
      <c r="H459">
        <v>2618</v>
      </c>
      <c r="I459">
        <v>3323</v>
      </c>
      <c r="J459">
        <v>734.21</v>
      </c>
      <c r="K459">
        <v>10.47</v>
      </c>
      <c r="L459">
        <v>62.24</v>
      </c>
      <c r="M459">
        <v>291.5</v>
      </c>
      <c r="N459">
        <v>370</v>
      </c>
      <c r="O459">
        <f t="shared" si="14"/>
        <v>13188</v>
      </c>
      <c r="P459">
        <f t="shared" si="15"/>
        <v>146.84186440621349</v>
      </c>
    </row>
    <row r="460" spans="1:16" x14ac:dyDescent="0.25">
      <c r="A460">
        <v>1981</v>
      </c>
      <c r="B460" t="s">
        <v>70</v>
      </c>
      <c r="C460">
        <v>692092</v>
      </c>
      <c r="D460" t="s">
        <v>95</v>
      </c>
      <c r="E460">
        <v>12011</v>
      </c>
      <c r="F460">
        <v>126</v>
      </c>
      <c r="G460">
        <v>672</v>
      </c>
      <c r="H460">
        <v>3827</v>
      </c>
      <c r="I460">
        <v>7386</v>
      </c>
      <c r="J460">
        <v>1735.46</v>
      </c>
      <c r="K460">
        <v>18.21</v>
      </c>
      <c r="L460">
        <v>97.1</v>
      </c>
      <c r="M460">
        <v>552.96</v>
      </c>
      <c r="N460">
        <v>1067.2</v>
      </c>
      <c r="O460">
        <f t="shared" si="14"/>
        <v>24022</v>
      </c>
      <c r="P460">
        <f t="shared" si="15"/>
        <v>347.0925830669911</v>
      </c>
    </row>
    <row r="461" spans="1:16" x14ac:dyDescent="0.25">
      <c r="A461">
        <v>1981</v>
      </c>
      <c r="B461" t="s">
        <v>71</v>
      </c>
      <c r="C461">
        <v>644823</v>
      </c>
      <c r="D461" t="s">
        <v>95</v>
      </c>
      <c r="E461">
        <v>4122</v>
      </c>
      <c r="F461">
        <v>68</v>
      </c>
      <c r="G461">
        <v>465</v>
      </c>
      <c r="H461">
        <v>1519</v>
      </c>
      <c r="I461">
        <v>2070</v>
      </c>
      <c r="J461">
        <v>639.25</v>
      </c>
      <c r="K461">
        <v>10.55</v>
      </c>
      <c r="L461">
        <v>72.11</v>
      </c>
      <c r="M461">
        <v>235.57</v>
      </c>
      <c r="N461">
        <v>321.02</v>
      </c>
      <c r="O461">
        <f t="shared" si="14"/>
        <v>8244</v>
      </c>
      <c r="P461">
        <f t="shared" si="15"/>
        <v>127.84903764288806</v>
      </c>
    </row>
    <row r="462" spans="1:16" x14ac:dyDescent="0.25">
      <c r="A462">
        <v>1981</v>
      </c>
      <c r="B462" t="s">
        <v>72</v>
      </c>
      <c r="C462">
        <v>503697</v>
      </c>
      <c r="D462" t="s">
        <v>112</v>
      </c>
      <c r="E462">
        <v>5414</v>
      </c>
      <c r="F462">
        <v>59</v>
      </c>
      <c r="G462">
        <v>485</v>
      </c>
      <c r="H462">
        <v>2526</v>
      </c>
      <c r="I462">
        <v>2344</v>
      </c>
      <c r="J462">
        <v>1074.8499999999999</v>
      </c>
      <c r="K462">
        <v>11.71</v>
      </c>
      <c r="L462">
        <v>96.29</v>
      </c>
      <c r="M462">
        <v>501.49</v>
      </c>
      <c r="N462">
        <v>465.36</v>
      </c>
      <c r="O462">
        <f t="shared" si="14"/>
        <v>10828</v>
      </c>
      <c r="P462">
        <f t="shared" si="15"/>
        <v>214.97050806337936</v>
      </c>
    </row>
    <row r="463" spans="1:16" x14ac:dyDescent="0.25">
      <c r="A463">
        <v>1981</v>
      </c>
      <c r="B463" t="s">
        <v>73</v>
      </c>
      <c r="C463">
        <v>454166</v>
      </c>
      <c r="D463" t="s">
        <v>99</v>
      </c>
      <c r="E463">
        <v>10364</v>
      </c>
      <c r="F463">
        <v>265</v>
      </c>
      <c r="G463">
        <v>413</v>
      </c>
      <c r="H463">
        <v>4321</v>
      </c>
      <c r="I463">
        <v>5365</v>
      </c>
      <c r="J463">
        <v>2281.9899999999998</v>
      </c>
      <c r="K463">
        <v>58.35</v>
      </c>
      <c r="L463">
        <v>90.94</v>
      </c>
      <c r="M463">
        <v>951.41</v>
      </c>
      <c r="N463">
        <v>1181.29</v>
      </c>
      <c r="O463">
        <f t="shared" si="14"/>
        <v>20728</v>
      </c>
      <c r="P463">
        <f t="shared" si="15"/>
        <v>456.39700021578011</v>
      </c>
    </row>
    <row r="464" spans="1:16" x14ac:dyDescent="0.25">
      <c r="A464">
        <v>1981</v>
      </c>
      <c r="B464" t="s">
        <v>74</v>
      </c>
      <c r="C464">
        <v>1164699</v>
      </c>
      <c r="D464" t="s">
        <v>89</v>
      </c>
      <c r="E464">
        <v>1663</v>
      </c>
      <c r="F464">
        <v>21</v>
      </c>
      <c r="G464">
        <v>91</v>
      </c>
      <c r="H464">
        <v>731</v>
      </c>
      <c r="I464">
        <v>820</v>
      </c>
      <c r="J464">
        <v>142.78</v>
      </c>
      <c r="K464">
        <v>1.8</v>
      </c>
      <c r="L464">
        <v>7.81</v>
      </c>
      <c r="M464">
        <v>62.76</v>
      </c>
      <c r="N464">
        <v>70.400000000000006</v>
      </c>
      <c r="O464">
        <f t="shared" si="14"/>
        <v>3326</v>
      </c>
      <c r="P464">
        <f t="shared" si="15"/>
        <v>28.556734400905299</v>
      </c>
    </row>
    <row r="465" spans="1:16" x14ac:dyDescent="0.25">
      <c r="A465">
        <v>1981</v>
      </c>
      <c r="B465" t="s">
        <v>75</v>
      </c>
      <c r="C465">
        <v>285530</v>
      </c>
      <c r="D465" t="s">
        <v>98</v>
      </c>
      <c r="E465">
        <v>5674</v>
      </c>
      <c r="F465">
        <v>69</v>
      </c>
      <c r="G465">
        <v>409</v>
      </c>
      <c r="H465">
        <v>2882</v>
      </c>
      <c r="I465">
        <v>2314</v>
      </c>
      <c r="J465">
        <v>1987.18</v>
      </c>
      <c r="K465">
        <v>24.17</v>
      </c>
      <c r="L465">
        <v>143.24</v>
      </c>
      <c r="M465">
        <v>1009.35</v>
      </c>
      <c r="N465">
        <v>810.42</v>
      </c>
      <c r="O465">
        <f t="shared" si="14"/>
        <v>11348</v>
      </c>
      <c r="P465">
        <f t="shared" si="15"/>
        <v>397.43634644345605</v>
      </c>
    </row>
    <row r="466" spans="1:16" x14ac:dyDescent="0.25">
      <c r="A466">
        <v>1981</v>
      </c>
      <c r="B466" t="s">
        <v>76</v>
      </c>
      <c r="C466">
        <v>340985</v>
      </c>
      <c r="D466" t="s">
        <v>102</v>
      </c>
      <c r="E466">
        <v>2810</v>
      </c>
      <c r="F466">
        <v>28</v>
      </c>
      <c r="G466">
        <v>163</v>
      </c>
      <c r="H466">
        <v>1747</v>
      </c>
      <c r="I466">
        <v>872</v>
      </c>
      <c r="J466">
        <v>824.08</v>
      </c>
      <c r="K466">
        <v>8.2100000000000009</v>
      </c>
      <c r="L466">
        <v>47.8</v>
      </c>
      <c r="M466">
        <v>512.34</v>
      </c>
      <c r="N466">
        <v>255.73</v>
      </c>
      <c r="O466">
        <f t="shared" si="14"/>
        <v>5620</v>
      </c>
      <c r="P466">
        <f t="shared" si="15"/>
        <v>164.81663416279306</v>
      </c>
    </row>
    <row r="467" spans="1:16" x14ac:dyDescent="0.25">
      <c r="A467">
        <v>1981</v>
      </c>
      <c r="B467" t="s">
        <v>77</v>
      </c>
      <c r="C467">
        <v>367234</v>
      </c>
      <c r="D467" t="s">
        <v>107</v>
      </c>
      <c r="E467">
        <v>2678</v>
      </c>
      <c r="F467">
        <v>47</v>
      </c>
      <c r="G467">
        <v>247</v>
      </c>
      <c r="H467">
        <v>1435</v>
      </c>
      <c r="I467">
        <v>949</v>
      </c>
      <c r="J467">
        <v>729.24</v>
      </c>
      <c r="K467">
        <v>12.8</v>
      </c>
      <c r="L467">
        <v>67.260000000000005</v>
      </c>
      <c r="M467">
        <v>390.76</v>
      </c>
      <c r="N467">
        <v>258.42</v>
      </c>
      <c r="O467">
        <f t="shared" si="14"/>
        <v>5356</v>
      </c>
      <c r="P467">
        <f t="shared" si="15"/>
        <v>145.84706209120071</v>
      </c>
    </row>
    <row r="468" spans="1:16" x14ac:dyDescent="0.25">
      <c r="A468">
        <v>1981</v>
      </c>
      <c r="B468" t="s">
        <v>78</v>
      </c>
      <c r="C468">
        <v>265704</v>
      </c>
      <c r="D468" t="s">
        <v>94</v>
      </c>
      <c r="E468">
        <v>606</v>
      </c>
      <c r="F468">
        <v>12</v>
      </c>
      <c r="G468">
        <v>93</v>
      </c>
      <c r="H468">
        <v>266</v>
      </c>
      <c r="I468">
        <v>235</v>
      </c>
      <c r="J468">
        <v>228.07</v>
      </c>
      <c r="K468">
        <v>4.5199999999999996</v>
      </c>
      <c r="L468">
        <v>35</v>
      </c>
      <c r="M468">
        <v>100.11</v>
      </c>
      <c r="N468">
        <v>88.44</v>
      </c>
      <c r="O468">
        <f t="shared" si="14"/>
        <v>1212</v>
      </c>
      <c r="P468">
        <f t="shared" si="15"/>
        <v>45.614668954927289</v>
      </c>
    </row>
    <row r="469" spans="1:16" x14ac:dyDescent="0.25">
      <c r="A469">
        <v>1981</v>
      </c>
      <c r="B469" t="s">
        <v>79</v>
      </c>
      <c r="C469">
        <v>636000</v>
      </c>
      <c r="D469" t="s">
        <v>113</v>
      </c>
      <c r="E469">
        <v>14468</v>
      </c>
      <c r="F469">
        <v>223</v>
      </c>
      <c r="G469">
        <v>414</v>
      </c>
      <c r="H469">
        <v>3432</v>
      </c>
      <c r="I469">
        <v>10399</v>
      </c>
      <c r="J469">
        <v>2274.84</v>
      </c>
      <c r="K469">
        <v>35.06</v>
      </c>
      <c r="L469">
        <v>65.09</v>
      </c>
      <c r="M469">
        <v>539.62</v>
      </c>
      <c r="N469">
        <v>1635.06</v>
      </c>
      <c r="O469">
        <f t="shared" si="14"/>
        <v>28936</v>
      </c>
      <c r="P469">
        <f t="shared" si="15"/>
        <v>454.96855345911951</v>
      </c>
    </row>
    <row r="470" spans="1:16" x14ac:dyDescent="0.25">
      <c r="A470">
        <v>1981</v>
      </c>
      <c r="B470" t="s">
        <v>80</v>
      </c>
      <c r="C470">
        <v>282465</v>
      </c>
      <c r="D470" t="s">
        <v>114</v>
      </c>
      <c r="E470">
        <v>1729</v>
      </c>
      <c r="F470">
        <v>43</v>
      </c>
      <c r="G470">
        <v>202</v>
      </c>
      <c r="H470">
        <v>668</v>
      </c>
      <c r="I470">
        <v>816</v>
      </c>
      <c r="J470">
        <v>612.11</v>
      </c>
      <c r="K470">
        <v>15.22</v>
      </c>
      <c r="L470">
        <v>71.510000000000005</v>
      </c>
      <c r="M470">
        <v>236.49</v>
      </c>
      <c r="N470">
        <v>288.89</v>
      </c>
      <c r="O470">
        <f t="shared" si="14"/>
        <v>3458</v>
      </c>
      <c r="P470">
        <f t="shared" si="15"/>
        <v>122.42224700405359</v>
      </c>
    </row>
    <row r="471" spans="1:16" x14ac:dyDescent="0.25">
      <c r="A471">
        <v>1982</v>
      </c>
      <c r="B471" t="s">
        <v>13</v>
      </c>
      <c r="C471">
        <v>344962</v>
      </c>
      <c r="D471" t="s">
        <v>83</v>
      </c>
      <c r="E471">
        <v>2659</v>
      </c>
      <c r="F471">
        <v>26</v>
      </c>
      <c r="G471">
        <v>199</v>
      </c>
      <c r="H471">
        <v>1508</v>
      </c>
      <c r="I471">
        <v>926</v>
      </c>
      <c r="J471">
        <v>770.81</v>
      </c>
      <c r="K471">
        <v>7.54</v>
      </c>
      <c r="L471">
        <v>57.69</v>
      </c>
      <c r="M471">
        <v>437.15</v>
      </c>
      <c r="N471">
        <v>268.44</v>
      </c>
      <c r="O471">
        <f t="shared" si="14"/>
        <v>5318</v>
      </c>
      <c r="P471">
        <f t="shared" si="15"/>
        <v>154.16190768838305</v>
      </c>
    </row>
    <row r="472" spans="1:16" x14ac:dyDescent="0.25">
      <c r="A472">
        <v>1982</v>
      </c>
      <c r="B472" t="s">
        <v>14</v>
      </c>
      <c r="C472">
        <v>173821</v>
      </c>
      <c r="D472" t="s">
        <v>84</v>
      </c>
      <c r="E472">
        <v>607</v>
      </c>
      <c r="F472">
        <v>7</v>
      </c>
      <c r="G472">
        <v>67</v>
      </c>
      <c r="H472">
        <v>342</v>
      </c>
      <c r="I472">
        <v>191</v>
      </c>
      <c r="J472">
        <v>349.21</v>
      </c>
      <c r="K472">
        <v>4.03</v>
      </c>
      <c r="L472">
        <v>38.549999999999997</v>
      </c>
      <c r="M472">
        <v>196.75</v>
      </c>
      <c r="N472">
        <v>109.88</v>
      </c>
      <c r="O472">
        <f t="shared" si="14"/>
        <v>1214</v>
      </c>
      <c r="P472">
        <f t="shared" si="15"/>
        <v>69.841963859372569</v>
      </c>
    </row>
    <row r="473" spans="1:16" x14ac:dyDescent="0.25">
      <c r="A473">
        <v>1982</v>
      </c>
      <c r="B473" t="s">
        <v>15</v>
      </c>
      <c r="C473">
        <v>441103</v>
      </c>
      <c r="D473" t="s">
        <v>85</v>
      </c>
      <c r="E473">
        <v>10486</v>
      </c>
      <c r="F473">
        <v>152</v>
      </c>
      <c r="G473">
        <v>613</v>
      </c>
      <c r="H473">
        <v>5722</v>
      </c>
      <c r="I473">
        <v>3999</v>
      </c>
      <c r="J473">
        <v>2377.2199999999998</v>
      </c>
      <c r="K473">
        <v>34.46</v>
      </c>
      <c r="L473">
        <v>138.97</v>
      </c>
      <c r="M473">
        <v>1297.2</v>
      </c>
      <c r="N473">
        <v>906.59</v>
      </c>
      <c r="O473">
        <f t="shared" si="14"/>
        <v>20972</v>
      </c>
      <c r="P473">
        <f t="shared" si="15"/>
        <v>475.44451069251397</v>
      </c>
    </row>
    <row r="474" spans="1:16" x14ac:dyDescent="0.25">
      <c r="A474">
        <v>1982</v>
      </c>
      <c r="B474" t="s">
        <v>16</v>
      </c>
      <c r="C474">
        <v>167408</v>
      </c>
      <c r="D474" t="s">
        <v>86</v>
      </c>
      <c r="E474">
        <v>1406</v>
      </c>
      <c r="F474">
        <v>10</v>
      </c>
      <c r="G474">
        <v>76</v>
      </c>
      <c r="H474">
        <v>967</v>
      </c>
      <c r="I474">
        <v>353</v>
      </c>
      <c r="J474">
        <v>839.86</v>
      </c>
      <c r="K474">
        <v>5.97</v>
      </c>
      <c r="L474">
        <v>45.4</v>
      </c>
      <c r="M474">
        <v>577.63</v>
      </c>
      <c r="N474">
        <v>210.86</v>
      </c>
      <c r="O474">
        <f t="shared" si="14"/>
        <v>2812</v>
      </c>
      <c r="P474">
        <f t="shared" si="15"/>
        <v>167.9728567332505</v>
      </c>
    </row>
    <row r="475" spans="1:16" x14ac:dyDescent="0.25">
      <c r="A475">
        <v>1982</v>
      </c>
      <c r="B475" t="s">
        <v>17</v>
      </c>
      <c r="C475">
        <v>370331</v>
      </c>
      <c r="D475" t="s">
        <v>84</v>
      </c>
      <c r="E475">
        <v>1532</v>
      </c>
      <c r="F475">
        <v>57</v>
      </c>
      <c r="G475">
        <v>235</v>
      </c>
      <c r="H475">
        <v>605</v>
      </c>
      <c r="I475">
        <v>635</v>
      </c>
      <c r="J475">
        <v>413.68</v>
      </c>
      <c r="K475">
        <v>15.39</v>
      </c>
      <c r="L475">
        <v>63.46</v>
      </c>
      <c r="M475">
        <v>163.37</v>
      </c>
      <c r="N475">
        <v>171.47</v>
      </c>
      <c r="O475">
        <f t="shared" si="14"/>
        <v>3064</v>
      </c>
      <c r="P475">
        <f t="shared" si="15"/>
        <v>82.736794921300145</v>
      </c>
    </row>
    <row r="476" spans="1:16" x14ac:dyDescent="0.25">
      <c r="A476">
        <v>1982</v>
      </c>
      <c r="B476" t="s">
        <v>18</v>
      </c>
      <c r="C476">
        <v>662646</v>
      </c>
      <c r="D476" t="s">
        <v>87</v>
      </c>
      <c r="E476">
        <v>6539</v>
      </c>
      <c r="F476">
        <v>33</v>
      </c>
      <c r="G476">
        <v>165</v>
      </c>
      <c r="H476">
        <v>5103</v>
      </c>
      <c r="I476">
        <v>1238</v>
      </c>
      <c r="J476">
        <v>986.8</v>
      </c>
      <c r="K476">
        <v>4.9800000000000004</v>
      </c>
      <c r="L476">
        <v>24.9</v>
      </c>
      <c r="M476">
        <v>770.09</v>
      </c>
      <c r="N476">
        <v>186.83</v>
      </c>
      <c r="O476">
        <f t="shared" si="14"/>
        <v>13078</v>
      </c>
      <c r="P476">
        <f t="shared" si="15"/>
        <v>197.36027984776186</v>
      </c>
    </row>
    <row r="477" spans="1:16" x14ac:dyDescent="0.25">
      <c r="A477">
        <v>1982</v>
      </c>
      <c r="B477" t="s">
        <v>19</v>
      </c>
      <c r="C477">
        <v>798175</v>
      </c>
      <c r="D477" t="s">
        <v>87</v>
      </c>
      <c r="E477">
        <v>16683</v>
      </c>
      <c r="F477">
        <v>227</v>
      </c>
      <c r="G477">
        <v>550</v>
      </c>
      <c r="H477">
        <v>6559</v>
      </c>
      <c r="I477">
        <v>9347</v>
      </c>
      <c r="J477">
        <v>2090.14</v>
      </c>
      <c r="K477">
        <v>28.44</v>
      </c>
      <c r="L477">
        <v>68.91</v>
      </c>
      <c r="M477">
        <v>821.75</v>
      </c>
      <c r="N477">
        <v>1171.05</v>
      </c>
      <c r="O477">
        <f t="shared" si="14"/>
        <v>33366</v>
      </c>
      <c r="P477">
        <f t="shared" si="15"/>
        <v>418.02862780718516</v>
      </c>
    </row>
    <row r="478" spans="1:16" x14ac:dyDescent="0.25">
      <c r="A478">
        <v>1982</v>
      </c>
      <c r="B478" t="s">
        <v>20</v>
      </c>
      <c r="C478">
        <v>567758</v>
      </c>
      <c r="D478" t="s">
        <v>88</v>
      </c>
      <c r="E478">
        <v>10970</v>
      </c>
      <c r="F478">
        <v>93</v>
      </c>
      <c r="G478">
        <v>366</v>
      </c>
      <c r="H478">
        <v>3980</v>
      </c>
      <c r="I478">
        <v>6531</v>
      </c>
      <c r="J478">
        <v>1932.16</v>
      </c>
      <c r="K478">
        <v>16.38</v>
      </c>
      <c r="L478">
        <v>64.459999999999994</v>
      </c>
      <c r="M478">
        <v>701</v>
      </c>
      <c r="N478">
        <v>1150.31</v>
      </c>
      <c r="O478">
        <f t="shared" si="14"/>
        <v>21940</v>
      </c>
      <c r="P478">
        <f t="shared" si="15"/>
        <v>386.4322475420866</v>
      </c>
    </row>
    <row r="479" spans="1:16" x14ac:dyDescent="0.25">
      <c r="A479">
        <v>1982</v>
      </c>
      <c r="B479" t="s">
        <v>21</v>
      </c>
      <c r="C479">
        <v>360493</v>
      </c>
      <c r="D479" t="s">
        <v>89</v>
      </c>
      <c r="E479">
        <v>3557</v>
      </c>
      <c r="F479">
        <v>42</v>
      </c>
      <c r="G479">
        <v>247</v>
      </c>
      <c r="H479">
        <v>1615</v>
      </c>
      <c r="I479">
        <v>1653</v>
      </c>
      <c r="J479">
        <v>986.7</v>
      </c>
      <c r="K479">
        <v>11.65</v>
      </c>
      <c r="L479">
        <v>68.52</v>
      </c>
      <c r="M479">
        <v>448</v>
      </c>
      <c r="N479">
        <v>458.54</v>
      </c>
      <c r="O479">
        <f t="shared" si="14"/>
        <v>7114</v>
      </c>
      <c r="P479">
        <f t="shared" si="15"/>
        <v>197.34086376157094</v>
      </c>
    </row>
    <row r="480" spans="1:16" x14ac:dyDescent="0.25">
      <c r="A480">
        <v>1982</v>
      </c>
      <c r="B480" t="s">
        <v>22</v>
      </c>
      <c r="C480">
        <v>320119</v>
      </c>
      <c r="D480" t="s">
        <v>90</v>
      </c>
      <c r="E480">
        <v>4100</v>
      </c>
      <c r="F480">
        <v>48</v>
      </c>
      <c r="G480">
        <v>198</v>
      </c>
      <c r="H480">
        <v>2864</v>
      </c>
      <c r="I480">
        <v>990</v>
      </c>
      <c r="J480">
        <v>1280.77</v>
      </c>
      <c r="K480">
        <v>14.99</v>
      </c>
      <c r="L480">
        <v>61.85</v>
      </c>
      <c r="M480">
        <v>894.67</v>
      </c>
      <c r="N480">
        <v>309.26</v>
      </c>
      <c r="O480">
        <f t="shared" si="14"/>
        <v>8200</v>
      </c>
      <c r="P480">
        <f t="shared" si="15"/>
        <v>256.15474245514952</v>
      </c>
    </row>
    <row r="481" spans="1:16" x14ac:dyDescent="0.25">
      <c r="A481">
        <v>1982</v>
      </c>
      <c r="B481" t="s">
        <v>23</v>
      </c>
      <c r="C481">
        <v>3010862</v>
      </c>
      <c r="D481" t="s">
        <v>91</v>
      </c>
      <c r="E481">
        <v>26404</v>
      </c>
      <c r="F481">
        <v>668</v>
      </c>
      <c r="G481">
        <v>1112</v>
      </c>
      <c r="H481">
        <v>8317</v>
      </c>
      <c r="I481">
        <v>16307</v>
      </c>
      <c r="J481">
        <v>876.96</v>
      </c>
      <c r="K481">
        <v>22.19</v>
      </c>
      <c r="L481">
        <v>36.93</v>
      </c>
      <c r="M481">
        <v>276.23</v>
      </c>
      <c r="N481">
        <v>541.61</v>
      </c>
      <c r="O481">
        <f t="shared" si="14"/>
        <v>52808</v>
      </c>
      <c r="P481">
        <f t="shared" si="15"/>
        <v>175.3916320309599</v>
      </c>
    </row>
    <row r="482" spans="1:16" x14ac:dyDescent="0.25">
      <c r="A482">
        <v>1982</v>
      </c>
      <c r="B482" t="s">
        <v>24</v>
      </c>
      <c r="C482">
        <v>383975</v>
      </c>
      <c r="D482" t="s">
        <v>92</v>
      </c>
      <c r="E482">
        <v>3757</v>
      </c>
      <c r="F482">
        <v>52</v>
      </c>
      <c r="G482">
        <v>285</v>
      </c>
      <c r="H482">
        <v>1831</v>
      </c>
      <c r="I482">
        <v>1589</v>
      </c>
      <c r="J482">
        <v>978.45</v>
      </c>
      <c r="K482">
        <v>13.54</v>
      </c>
      <c r="L482">
        <v>74.22</v>
      </c>
      <c r="M482">
        <v>476.85</v>
      </c>
      <c r="N482">
        <v>413.83</v>
      </c>
      <c r="O482">
        <f t="shared" si="14"/>
        <v>7514</v>
      </c>
      <c r="P482">
        <f t="shared" si="15"/>
        <v>195.68982355622111</v>
      </c>
    </row>
    <row r="483" spans="1:16" x14ac:dyDescent="0.25">
      <c r="A483">
        <v>1982</v>
      </c>
      <c r="B483" t="s">
        <v>25</v>
      </c>
      <c r="C483">
        <v>573944</v>
      </c>
      <c r="D483" t="s">
        <v>92</v>
      </c>
      <c r="E483">
        <v>9386</v>
      </c>
      <c r="F483">
        <v>195</v>
      </c>
      <c r="G483">
        <v>628</v>
      </c>
      <c r="H483">
        <v>3267</v>
      </c>
      <c r="I483">
        <v>5296</v>
      </c>
      <c r="J483">
        <v>1635.35</v>
      </c>
      <c r="K483">
        <v>33.979999999999997</v>
      </c>
      <c r="L483">
        <v>109.42</v>
      </c>
      <c r="M483">
        <v>569.22</v>
      </c>
      <c r="N483">
        <v>922.74</v>
      </c>
      <c r="O483">
        <f t="shared" si="14"/>
        <v>18772</v>
      </c>
      <c r="P483">
        <f t="shared" si="15"/>
        <v>327.07023681752923</v>
      </c>
    </row>
    <row r="484" spans="1:16" x14ac:dyDescent="0.25">
      <c r="A484">
        <v>1982</v>
      </c>
      <c r="B484" t="s">
        <v>26</v>
      </c>
      <c r="C484">
        <v>563680</v>
      </c>
      <c r="D484" t="s">
        <v>92</v>
      </c>
      <c r="E484">
        <v>4590</v>
      </c>
      <c r="F484">
        <v>92</v>
      </c>
      <c r="G484">
        <v>332</v>
      </c>
      <c r="H484">
        <v>1659</v>
      </c>
      <c r="I484">
        <v>2507</v>
      </c>
      <c r="J484">
        <v>814.29</v>
      </c>
      <c r="K484">
        <v>16.32</v>
      </c>
      <c r="L484">
        <v>58.9</v>
      </c>
      <c r="M484">
        <v>294.32</v>
      </c>
      <c r="N484">
        <v>444.76</v>
      </c>
      <c r="O484">
        <f t="shared" si="14"/>
        <v>9180</v>
      </c>
      <c r="P484">
        <f t="shared" si="15"/>
        <v>162.85835935282429</v>
      </c>
    </row>
    <row r="485" spans="1:16" x14ac:dyDescent="0.25">
      <c r="A485">
        <v>1982</v>
      </c>
      <c r="B485" t="s">
        <v>27</v>
      </c>
      <c r="C485">
        <v>970624</v>
      </c>
      <c r="D485" t="s">
        <v>84</v>
      </c>
      <c r="E485">
        <v>13053</v>
      </c>
      <c r="F485">
        <v>306</v>
      </c>
      <c r="G485">
        <v>1105</v>
      </c>
      <c r="H485">
        <v>5947</v>
      </c>
      <c r="I485">
        <v>5695</v>
      </c>
      <c r="J485">
        <v>1344.8</v>
      </c>
      <c r="K485">
        <v>31.53</v>
      </c>
      <c r="L485">
        <v>113.84</v>
      </c>
      <c r="M485">
        <v>612.70000000000005</v>
      </c>
      <c r="N485">
        <v>586.74</v>
      </c>
      <c r="O485">
        <f t="shared" si="14"/>
        <v>26106</v>
      </c>
      <c r="P485">
        <f t="shared" si="15"/>
        <v>268.96099828563894</v>
      </c>
    </row>
    <row r="486" spans="1:16" x14ac:dyDescent="0.25">
      <c r="A486">
        <v>1982</v>
      </c>
      <c r="B486" t="s">
        <v>28</v>
      </c>
      <c r="C486">
        <v>517638</v>
      </c>
      <c r="D486" t="s">
        <v>86</v>
      </c>
      <c r="E486">
        <v>4935</v>
      </c>
      <c r="F486">
        <v>68</v>
      </c>
      <c r="G486">
        <v>516</v>
      </c>
      <c r="H486">
        <v>1965</v>
      </c>
      <c r="I486">
        <v>2386</v>
      </c>
      <c r="J486">
        <v>953.37</v>
      </c>
      <c r="K486">
        <v>13.14</v>
      </c>
      <c r="L486">
        <v>99.68</v>
      </c>
      <c r="M486">
        <v>379.61</v>
      </c>
      <c r="N486">
        <v>460.94</v>
      </c>
      <c r="O486">
        <f t="shared" si="14"/>
        <v>9870</v>
      </c>
      <c r="P486">
        <f t="shared" si="15"/>
        <v>190.67379133680294</v>
      </c>
    </row>
    <row r="487" spans="1:16" x14ac:dyDescent="0.25">
      <c r="A487">
        <v>1982</v>
      </c>
      <c r="B487" t="s">
        <v>29</v>
      </c>
      <c r="C487">
        <v>1181868</v>
      </c>
      <c r="D487" t="s">
        <v>93</v>
      </c>
      <c r="E487">
        <v>23746</v>
      </c>
      <c r="F487">
        <v>513</v>
      </c>
      <c r="G487">
        <v>1167</v>
      </c>
      <c r="H487">
        <v>6029</v>
      </c>
      <c r="I487">
        <v>16037</v>
      </c>
      <c r="J487">
        <v>2009.19</v>
      </c>
      <c r="K487">
        <v>43.41</v>
      </c>
      <c r="L487">
        <v>98.74</v>
      </c>
      <c r="M487">
        <v>510.12</v>
      </c>
      <c r="N487">
        <v>1356.92</v>
      </c>
      <c r="O487">
        <f t="shared" si="14"/>
        <v>47492</v>
      </c>
      <c r="P487">
        <f t="shared" si="15"/>
        <v>401.83844557937095</v>
      </c>
    </row>
    <row r="488" spans="1:16" x14ac:dyDescent="0.25">
      <c r="A488">
        <v>1982</v>
      </c>
      <c r="B488" t="s">
        <v>30</v>
      </c>
      <c r="C488">
        <v>458429</v>
      </c>
      <c r="D488" t="s">
        <v>84</v>
      </c>
      <c r="E488">
        <v>3922</v>
      </c>
      <c r="F488">
        <v>41</v>
      </c>
      <c r="G488">
        <v>219</v>
      </c>
      <c r="H488">
        <v>2730</v>
      </c>
      <c r="I488">
        <v>932</v>
      </c>
      <c r="J488">
        <v>855.53</v>
      </c>
      <c r="K488">
        <v>8.94</v>
      </c>
      <c r="L488">
        <v>47.77</v>
      </c>
      <c r="M488">
        <v>595.51</v>
      </c>
      <c r="N488">
        <v>203.3</v>
      </c>
      <c r="O488">
        <f t="shared" si="14"/>
        <v>7844</v>
      </c>
      <c r="P488">
        <f t="shared" si="15"/>
        <v>171.10610367145185</v>
      </c>
    </row>
    <row r="489" spans="1:16" x14ac:dyDescent="0.25">
      <c r="A489">
        <v>1982</v>
      </c>
      <c r="B489" t="s">
        <v>31</v>
      </c>
      <c r="C489">
        <v>586631</v>
      </c>
      <c r="D489" t="s">
        <v>94</v>
      </c>
      <c r="E489">
        <v>966</v>
      </c>
      <c r="F489">
        <v>10</v>
      </c>
      <c r="G489">
        <v>91</v>
      </c>
      <c r="H489">
        <v>344</v>
      </c>
      <c r="I489">
        <v>521</v>
      </c>
      <c r="J489">
        <v>164.67</v>
      </c>
      <c r="K489">
        <v>1.7</v>
      </c>
      <c r="L489">
        <v>15.51</v>
      </c>
      <c r="M489">
        <v>58.64</v>
      </c>
      <c r="N489">
        <v>88.81</v>
      </c>
      <c r="O489">
        <f t="shared" si="14"/>
        <v>1932</v>
      </c>
      <c r="P489">
        <f t="shared" si="15"/>
        <v>32.933820408399832</v>
      </c>
    </row>
    <row r="490" spans="1:16" x14ac:dyDescent="0.25">
      <c r="A490">
        <v>1982</v>
      </c>
      <c r="B490" t="s">
        <v>32</v>
      </c>
      <c r="C490">
        <v>412661</v>
      </c>
      <c r="D490" t="s">
        <v>84</v>
      </c>
      <c r="E490">
        <v>4901</v>
      </c>
      <c r="F490">
        <v>103</v>
      </c>
      <c r="G490">
        <v>470</v>
      </c>
      <c r="H490">
        <v>2095</v>
      </c>
      <c r="I490">
        <v>2233</v>
      </c>
      <c r="J490">
        <v>1187.6600000000001</v>
      </c>
      <c r="K490">
        <v>24.96</v>
      </c>
      <c r="L490">
        <v>113.89</v>
      </c>
      <c r="M490">
        <v>507.68</v>
      </c>
      <c r="N490">
        <v>541.12</v>
      </c>
      <c r="O490">
        <f t="shared" si="14"/>
        <v>9802</v>
      </c>
      <c r="P490">
        <f t="shared" si="15"/>
        <v>237.53153314706259</v>
      </c>
    </row>
    <row r="491" spans="1:16" x14ac:dyDescent="0.25">
      <c r="A491">
        <v>1982</v>
      </c>
      <c r="B491" t="s">
        <v>33</v>
      </c>
      <c r="C491">
        <v>226300</v>
      </c>
      <c r="D491" t="s">
        <v>95</v>
      </c>
      <c r="E491">
        <v>2182</v>
      </c>
      <c r="F491">
        <v>33</v>
      </c>
      <c r="G491">
        <v>155</v>
      </c>
      <c r="H491">
        <v>782</v>
      </c>
      <c r="I491">
        <v>1212</v>
      </c>
      <c r="J491">
        <v>964.21</v>
      </c>
      <c r="K491">
        <v>14.58</v>
      </c>
      <c r="L491">
        <v>68.489999999999995</v>
      </c>
      <c r="M491">
        <v>345.56</v>
      </c>
      <c r="N491">
        <v>535.57000000000005</v>
      </c>
      <c r="O491">
        <f t="shared" si="14"/>
        <v>4364</v>
      </c>
      <c r="P491">
        <f t="shared" si="15"/>
        <v>192.84136102518781</v>
      </c>
    </row>
    <row r="492" spans="1:16" x14ac:dyDescent="0.25">
      <c r="A492">
        <v>1982</v>
      </c>
      <c r="B492" t="s">
        <v>34</v>
      </c>
      <c r="C492">
        <v>785181</v>
      </c>
      <c r="D492" t="s">
        <v>96</v>
      </c>
      <c r="E492">
        <v>2151</v>
      </c>
      <c r="F492">
        <v>25</v>
      </c>
      <c r="G492">
        <v>269</v>
      </c>
      <c r="H492">
        <v>400</v>
      </c>
      <c r="I492">
        <v>1457</v>
      </c>
      <c r="J492">
        <v>273.95</v>
      </c>
      <c r="K492">
        <v>3.18</v>
      </c>
      <c r="L492">
        <v>34.26</v>
      </c>
      <c r="M492">
        <v>50.94</v>
      </c>
      <c r="N492">
        <v>185.56</v>
      </c>
      <c r="O492">
        <f t="shared" si="14"/>
        <v>4302</v>
      </c>
      <c r="P492">
        <f t="shared" si="15"/>
        <v>54.789914682092409</v>
      </c>
    </row>
    <row r="493" spans="1:16" x14ac:dyDescent="0.25">
      <c r="A493">
        <v>1982</v>
      </c>
      <c r="B493" t="s">
        <v>35</v>
      </c>
      <c r="C493">
        <v>1679607</v>
      </c>
      <c r="D493" t="s">
        <v>84</v>
      </c>
      <c r="E493">
        <v>17801</v>
      </c>
      <c r="F493">
        <v>678</v>
      </c>
      <c r="G493">
        <v>1270</v>
      </c>
      <c r="H493">
        <v>3461</v>
      </c>
      <c r="I493">
        <v>12392</v>
      </c>
      <c r="J493">
        <v>1059.83</v>
      </c>
      <c r="K493">
        <v>40.369999999999997</v>
      </c>
      <c r="L493">
        <v>75.61</v>
      </c>
      <c r="M493">
        <v>206.06</v>
      </c>
      <c r="N493">
        <v>737.79</v>
      </c>
      <c r="O493">
        <f t="shared" si="14"/>
        <v>35602</v>
      </c>
      <c r="P493">
        <f t="shared" si="15"/>
        <v>211.96625162910132</v>
      </c>
    </row>
    <row r="494" spans="1:16" x14ac:dyDescent="0.25">
      <c r="A494">
        <v>1982</v>
      </c>
      <c r="B494" t="s">
        <v>36</v>
      </c>
      <c r="C494">
        <v>462657</v>
      </c>
      <c r="D494" t="s">
        <v>97</v>
      </c>
      <c r="E494">
        <v>4341</v>
      </c>
      <c r="F494">
        <v>69</v>
      </c>
      <c r="G494">
        <v>387</v>
      </c>
      <c r="H494">
        <v>1892</v>
      </c>
      <c r="I494">
        <v>1993</v>
      </c>
      <c r="J494">
        <v>938.28</v>
      </c>
      <c r="K494">
        <v>14.91</v>
      </c>
      <c r="L494">
        <v>83.65</v>
      </c>
      <c r="M494">
        <v>408.94</v>
      </c>
      <c r="N494">
        <v>430.77</v>
      </c>
      <c r="O494">
        <f t="shared" si="14"/>
        <v>8682</v>
      </c>
      <c r="P494">
        <f t="shared" si="15"/>
        <v>187.65521758019437</v>
      </c>
    </row>
    <row r="495" spans="1:16" x14ac:dyDescent="0.25">
      <c r="A495">
        <v>1982</v>
      </c>
      <c r="B495" t="s">
        <v>37</v>
      </c>
      <c r="C495">
        <v>590957</v>
      </c>
      <c r="D495" t="s">
        <v>98</v>
      </c>
      <c r="E495">
        <v>5643</v>
      </c>
      <c r="F495">
        <v>83</v>
      </c>
      <c r="G495">
        <v>422</v>
      </c>
      <c r="H495">
        <v>2986</v>
      </c>
      <c r="I495">
        <v>2152</v>
      </c>
      <c r="J495">
        <v>954.89</v>
      </c>
      <c r="K495">
        <v>14.05</v>
      </c>
      <c r="L495">
        <v>71.41</v>
      </c>
      <c r="M495">
        <v>505.28</v>
      </c>
      <c r="N495">
        <v>364.16</v>
      </c>
      <c r="O495">
        <f t="shared" si="14"/>
        <v>11286</v>
      </c>
      <c r="P495">
        <f t="shared" si="15"/>
        <v>190.97836221586343</v>
      </c>
    </row>
    <row r="496" spans="1:16" x14ac:dyDescent="0.25">
      <c r="A496">
        <v>1982</v>
      </c>
      <c r="B496" t="s">
        <v>38</v>
      </c>
      <c r="C496">
        <v>451397</v>
      </c>
      <c r="D496" t="s">
        <v>99</v>
      </c>
      <c r="E496">
        <v>6729</v>
      </c>
      <c r="F496">
        <v>93</v>
      </c>
      <c r="G496">
        <v>376</v>
      </c>
      <c r="H496">
        <v>3504</v>
      </c>
      <c r="I496">
        <v>2756</v>
      </c>
      <c r="J496">
        <v>1490.71</v>
      </c>
      <c r="K496">
        <v>20.6</v>
      </c>
      <c r="L496">
        <v>83.3</v>
      </c>
      <c r="M496">
        <v>776.26</v>
      </c>
      <c r="N496">
        <v>610.54999999999995</v>
      </c>
      <c r="O496">
        <f t="shared" si="14"/>
        <v>13458</v>
      </c>
      <c r="P496">
        <f t="shared" si="15"/>
        <v>298.14110417215892</v>
      </c>
    </row>
    <row r="497" spans="1:16" x14ac:dyDescent="0.25">
      <c r="A497">
        <v>1982</v>
      </c>
      <c r="B497" t="s">
        <v>39</v>
      </c>
      <c r="C497">
        <v>424252</v>
      </c>
      <c r="D497" t="s">
        <v>100</v>
      </c>
      <c r="E497">
        <v>4470</v>
      </c>
      <c r="F497">
        <v>88</v>
      </c>
      <c r="G497">
        <v>286</v>
      </c>
      <c r="H497">
        <v>1357</v>
      </c>
      <c r="I497">
        <v>2739</v>
      </c>
      <c r="J497">
        <v>1053.6199999999999</v>
      </c>
      <c r="K497">
        <v>20.74</v>
      </c>
      <c r="L497">
        <v>67.41</v>
      </c>
      <c r="M497">
        <v>319.86</v>
      </c>
      <c r="N497">
        <v>645.61</v>
      </c>
      <c r="O497">
        <f t="shared" si="14"/>
        <v>8940</v>
      </c>
      <c r="P497">
        <f t="shared" si="15"/>
        <v>210.72381509103081</v>
      </c>
    </row>
    <row r="498" spans="1:16" x14ac:dyDescent="0.25">
      <c r="A498">
        <v>1982</v>
      </c>
      <c r="B498" t="s">
        <v>40</v>
      </c>
      <c r="C498">
        <v>374974</v>
      </c>
      <c r="D498" t="s">
        <v>95</v>
      </c>
      <c r="E498">
        <v>4498</v>
      </c>
      <c r="F498">
        <v>68</v>
      </c>
      <c r="G498">
        <v>277</v>
      </c>
      <c r="H498">
        <v>1275</v>
      </c>
      <c r="I498">
        <v>2878</v>
      </c>
      <c r="J498">
        <v>1199.55</v>
      </c>
      <c r="K498">
        <v>18.13</v>
      </c>
      <c r="L498">
        <v>73.87</v>
      </c>
      <c r="M498">
        <v>340.02</v>
      </c>
      <c r="N498">
        <v>767.52</v>
      </c>
      <c r="O498">
        <f t="shared" si="14"/>
        <v>8996</v>
      </c>
      <c r="P498">
        <f t="shared" si="15"/>
        <v>239.90996709105164</v>
      </c>
    </row>
    <row r="499" spans="1:16" x14ac:dyDescent="0.25">
      <c r="A499">
        <v>1982</v>
      </c>
      <c r="B499" t="s">
        <v>41</v>
      </c>
      <c r="C499">
        <v>1071752</v>
      </c>
      <c r="D499" t="s">
        <v>95</v>
      </c>
      <c r="E499">
        <v>11870</v>
      </c>
      <c r="F499">
        <v>158</v>
      </c>
      <c r="G499">
        <v>649</v>
      </c>
      <c r="H499">
        <v>6971</v>
      </c>
      <c r="I499">
        <v>4092</v>
      </c>
      <c r="J499">
        <v>1107.53</v>
      </c>
      <c r="K499">
        <v>14.74</v>
      </c>
      <c r="L499">
        <v>60.56</v>
      </c>
      <c r="M499">
        <v>650.42999999999995</v>
      </c>
      <c r="N499">
        <v>381.8</v>
      </c>
      <c r="O499">
        <f t="shared" si="14"/>
        <v>23740</v>
      </c>
      <c r="P499">
        <f t="shared" si="15"/>
        <v>221.50646791421894</v>
      </c>
    </row>
    <row r="500" spans="1:16" x14ac:dyDescent="0.25">
      <c r="A500">
        <v>1982</v>
      </c>
      <c r="B500" t="s">
        <v>42</v>
      </c>
      <c r="C500">
        <v>3101979</v>
      </c>
      <c r="D500" t="s">
        <v>95</v>
      </c>
      <c r="E500">
        <v>53957</v>
      </c>
      <c r="F500">
        <v>849</v>
      </c>
      <c r="G500">
        <v>2706</v>
      </c>
      <c r="H500">
        <v>20373</v>
      </c>
      <c r="I500">
        <v>30029</v>
      </c>
      <c r="J500">
        <v>1739.44</v>
      </c>
      <c r="K500">
        <v>27.37</v>
      </c>
      <c r="L500">
        <v>87.23</v>
      </c>
      <c r="M500">
        <v>656.77</v>
      </c>
      <c r="N500">
        <v>968.06</v>
      </c>
      <c r="O500">
        <f t="shared" si="14"/>
        <v>107914</v>
      </c>
      <c r="P500">
        <f t="shared" si="15"/>
        <v>347.88759047047063</v>
      </c>
    </row>
    <row r="501" spans="1:16" x14ac:dyDescent="0.25">
      <c r="A501">
        <v>1982</v>
      </c>
      <c r="B501" t="s">
        <v>44</v>
      </c>
      <c r="C501">
        <v>659913</v>
      </c>
      <c r="D501" t="s">
        <v>101</v>
      </c>
      <c r="E501">
        <v>7609</v>
      </c>
      <c r="F501">
        <v>122</v>
      </c>
      <c r="G501">
        <v>713</v>
      </c>
      <c r="H501">
        <v>2370</v>
      </c>
      <c r="I501">
        <v>4404</v>
      </c>
      <c r="J501">
        <v>1153.03</v>
      </c>
      <c r="K501">
        <v>18.489999999999998</v>
      </c>
      <c r="L501">
        <v>108.04</v>
      </c>
      <c r="M501">
        <v>359.14</v>
      </c>
      <c r="N501">
        <v>667.36</v>
      </c>
      <c r="O501">
        <f t="shared" si="14"/>
        <v>15218</v>
      </c>
      <c r="P501">
        <f t="shared" si="15"/>
        <v>230.60615565991276</v>
      </c>
    </row>
    <row r="502" spans="1:16" x14ac:dyDescent="0.25">
      <c r="A502">
        <v>1982</v>
      </c>
      <c r="B502" t="s">
        <v>45</v>
      </c>
      <c r="C502">
        <v>157634</v>
      </c>
      <c r="D502" t="s">
        <v>102</v>
      </c>
      <c r="E502">
        <v>705</v>
      </c>
      <c r="F502">
        <v>3</v>
      </c>
      <c r="G502">
        <v>40</v>
      </c>
      <c r="H502">
        <v>533</v>
      </c>
      <c r="I502">
        <v>129</v>
      </c>
      <c r="J502">
        <v>447.24</v>
      </c>
      <c r="K502">
        <v>1.9</v>
      </c>
      <c r="L502">
        <v>25.38</v>
      </c>
      <c r="M502">
        <v>338.13</v>
      </c>
      <c r="N502">
        <v>81.84</v>
      </c>
      <c r="O502">
        <f t="shared" si="14"/>
        <v>1410</v>
      </c>
      <c r="P502">
        <f t="shared" si="15"/>
        <v>89.447707981780582</v>
      </c>
    </row>
    <row r="503" spans="1:16" x14ac:dyDescent="0.25">
      <c r="A503">
        <v>1982</v>
      </c>
      <c r="B503" t="s">
        <v>46</v>
      </c>
      <c r="C503">
        <v>843210</v>
      </c>
      <c r="D503" t="s">
        <v>98</v>
      </c>
      <c r="E503">
        <v>12088</v>
      </c>
      <c r="F503">
        <v>216</v>
      </c>
      <c r="G503">
        <v>492</v>
      </c>
      <c r="H503">
        <v>6249</v>
      </c>
      <c r="I503">
        <v>5131</v>
      </c>
      <c r="J503">
        <v>1433.57</v>
      </c>
      <c r="K503">
        <v>25.62</v>
      </c>
      <c r="L503">
        <v>58.35</v>
      </c>
      <c r="M503">
        <v>741.1</v>
      </c>
      <c r="N503">
        <v>608.51</v>
      </c>
      <c r="O503">
        <f t="shared" si="14"/>
        <v>24176</v>
      </c>
      <c r="P503">
        <f t="shared" si="15"/>
        <v>286.71386724540741</v>
      </c>
    </row>
    <row r="504" spans="1:16" x14ac:dyDescent="0.25">
      <c r="A504">
        <v>1982</v>
      </c>
      <c r="B504" t="s">
        <v>47</v>
      </c>
      <c r="C504">
        <v>365506</v>
      </c>
      <c r="D504" t="s">
        <v>98</v>
      </c>
      <c r="E504">
        <v>9963</v>
      </c>
      <c r="F504">
        <v>190</v>
      </c>
      <c r="G504">
        <v>349</v>
      </c>
      <c r="H504">
        <v>4301</v>
      </c>
      <c r="I504">
        <v>5123</v>
      </c>
      <c r="J504">
        <v>2725.81</v>
      </c>
      <c r="K504">
        <v>51.98</v>
      </c>
      <c r="L504">
        <v>95.48</v>
      </c>
      <c r="M504">
        <v>1176.72</v>
      </c>
      <c r="N504">
        <v>1401.62</v>
      </c>
      <c r="O504">
        <f t="shared" si="14"/>
        <v>19926</v>
      </c>
      <c r="P504">
        <f t="shared" si="15"/>
        <v>545.16204932340372</v>
      </c>
    </row>
    <row r="505" spans="1:16" x14ac:dyDescent="0.25">
      <c r="A505">
        <v>1982</v>
      </c>
      <c r="B505" t="s">
        <v>48</v>
      </c>
      <c r="C505">
        <v>645231</v>
      </c>
      <c r="D505" t="s">
        <v>103</v>
      </c>
      <c r="E505">
        <v>3593</v>
      </c>
      <c r="F505">
        <v>62</v>
      </c>
      <c r="G505">
        <v>194</v>
      </c>
      <c r="H505">
        <v>1250</v>
      </c>
      <c r="I505">
        <v>2087</v>
      </c>
      <c r="J505">
        <v>556.85</v>
      </c>
      <c r="K505">
        <v>9.61</v>
      </c>
      <c r="L505">
        <v>30.07</v>
      </c>
      <c r="M505">
        <v>193.73</v>
      </c>
      <c r="N505">
        <v>323.45</v>
      </c>
      <c r="O505">
        <f t="shared" si="14"/>
        <v>7186</v>
      </c>
      <c r="P505">
        <f t="shared" si="15"/>
        <v>111.37096636708404</v>
      </c>
    </row>
    <row r="506" spans="1:16" x14ac:dyDescent="0.25">
      <c r="A506">
        <v>1982</v>
      </c>
      <c r="B506" t="s">
        <v>49</v>
      </c>
      <c r="C506">
        <v>376704</v>
      </c>
      <c r="D506" t="s">
        <v>104</v>
      </c>
      <c r="E506">
        <v>4247</v>
      </c>
      <c r="F506">
        <v>36</v>
      </c>
      <c r="G506">
        <v>314</v>
      </c>
      <c r="H506">
        <v>1314</v>
      </c>
      <c r="I506">
        <v>2583</v>
      </c>
      <c r="J506">
        <v>1127.4100000000001</v>
      </c>
      <c r="K506">
        <v>9.56</v>
      </c>
      <c r="L506">
        <v>83.35</v>
      </c>
      <c r="M506">
        <v>348.81</v>
      </c>
      <c r="N506">
        <v>685.68</v>
      </c>
      <c r="O506">
        <f t="shared" si="14"/>
        <v>8494</v>
      </c>
      <c r="P506">
        <f t="shared" si="15"/>
        <v>225.48207611281006</v>
      </c>
    </row>
    <row r="507" spans="1:16" x14ac:dyDescent="0.25">
      <c r="A507">
        <v>1982</v>
      </c>
      <c r="B507" t="s">
        <v>50</v>
      </c>
      <c r="C507">
        <v>528399</v>
      </c>
      <c r="D507" t="s">
        <v>87</v>
      </c>
      <c r="E507">
        <v>1719</v>
      </c>
      <c r="F507">
        <v>19</v>
      </c>
      <c r="G507">
        <v>166</v>
      </c>
      <c r="H507">
        <v>852</v>
      </c>
      <c r="I507">
        <v>682</v>
      </c>
      <c r="J507">
        <v>325.32</v>
      </c>
      <c r="K507">
        <v>3.6</v>
      </c>
      <c r="L507">
        <v>31.42</v>
      </c>
      <c r="M507">
        <v>161.24</v>
      </c>
      <c r="N507">
        <v>129.07</v>
      </c>
      <c r="O507">
        <f t="shared" si="14"/>
        <v>3438</v>
      </c>
      <c r="P507">
        <f t="shared" si="15"/>
        <v>65.0644683279113</v>
      </c>
    </row>
    <row r="508" spans="1:16" x14ac:dyDescent="0.25">
      <c r="A508">
        <v>1982</v>
      </c>
      <c r="B508" t="s">
        <v>51</v>
      </c>
      <c r="C508">
        <v>462507</v>
      </c>
      <c r="D508" t="s">
        <v>101</v>
      </c>
      <c r="E508">
        <v>3248</v>
      </c>
      <c r="F508">
        <v>67</v>
      </c>
      <c r="G508">
        <v>321</v>
      </c>
      <c r="H508">
        <v>1198</v>
      </c>
      <c r="I508">
        <v>1662</v>
      </c>
      <c r="J508">
        <v>702.26</v>
      </c>
      <c r="K508">
        <v>14.49</v>
      </c>
      <c r="L508">
        <v>69.400000000000006</v>
      </c>
      <c r="M508">
        <v>259.02</v>
      </c>
      <c r="N508">
        <v>359.35</v>
      </c>
      <c r="O508">
        <f t="shared" si="14"/>
        <v>6496</v>
      </c>
      <c r="P508">
        <f t="shared" si="15"/>
        <v>140.45192829513931</v>
      </c>
    </row>
    <row r="509" spans="1:16" x14ac:dyDescent="0.25">
      <c r="A509">
        <v>1982</v>
      </c>
      <c r="B509" t="s">
        <v>52</v>
      </c>
      <c r="C509">
        <v>1058247</v>
      </c>
      <c r="D509" t="s">
        <v>89</v>
      </c>
      <c r="E509">
        <v>1685</v>
      </c>
      <c r="F509">
        <v>20</v>
      </c>
      <c r="G509">
        <v>39</v>
      </c>
      <c r="H509">
        <v>487</v>
      </c>
      <c r="I509">
        <v>1139</v>
      </c>
      <c r="J509">
        <v>159.22999999999999</v>
      </c>
      <c r="K509">
        <v>1.89</v>
      </c>
      <c r="L509">
        <v>3.69</v>
      </c>
      <c r="M509">
        <v>46.02</v>
      </c>
      <c r="N509">
        <v>107.63</v>
      </c>
      <c r="O509">
        <f t="shared" si="14"/>
        <v>3370</v>
      </c>
      <c r="P509">
        <f t="shared" si="15"/>
        <v>31.845117444226158</v>
      </c>
    </row>
    <row r="510" spans="1:16" x14ac:dyDescent="0.25">
      <c r="A510">
        <v>1982</v>
      </c>
      <c r="B510" t="s">
        <v>53</v>
      </c>
      <c r="C510">
        <v>579338</v>
      </c>
      <c r="D510" t="s">
        <v>105</v>
      </c>
      <c r="E510">
        <v>8604</v>
      </c>
      <c r="F510">
        <v>233</v>
      </c>
      <c r="G510">
        <v>488</v>
      </c>
      <c r="H510">
        <v>2777</v>
      </c>
      <c r="I510">
        <v>5106</v>
      </c>
      <c r="J510">
        <v>1485.14</v>
      </c>
      <c r="K510">
        <v>40.22</v>
      </c>
      <c r="L510">
        <v>84.23</v>
      </c>
      <c r="M510">
        <v>479.34</v>
      </c>
      <c r="N510">
        <v>881.35</v>
      </c>
      <c r="O510">
        <f t="shared" si="14"/>
        <v>17208</v>
      </c>
      <c r="P510">
        <f t="shared" si="15"/>
        <v>297.02867755955936</v>
      </c>
    </row>
    <row r="511" spans="1:16" x14ac:dyDescent="0.25">
      <c r="A511">
        <v>1982</v>
      </c>
      <c r="B511" t="s">
        <v>54</v>
      </c>
      <c r="C511">
        <v>7096559</v>
      </c>
      <c r="D511" t="s">
        <v>89</v>
      </c>
      <c r="E511">
        <v>143943</v>
      </c>
      <c r="F511">
        <v>1668</v>
      </c>
      <c r="G511">
        <v>3547</v>
      </c>
      <c r="H511">
        <v>42784</v>
      </c>
      <c r="I511">
        <v>95944</v>
      </c>
      <c r="J511">
        <v>2028.35</v>
      </c>
      <c r="K511">
        <v>23.5</v>
      </c>
      <c r="L511">
        <v>49.98</v>
      </c>
      <c r="M511">
        <v>602.88</v>
      </c>
      <c r="N511">
        <v>1351.98</v>
      </c>
      <c r="O511">
        <f t="shared" si="14"/>
        <v>287886</v>
      </c>
      <c r="P511">
        <f t="shared" si="15"/>
        <v>405.66984647066278</v>
      </c>
    </row>
    <row r="512" spans="1:16" x14ac:dyDescent="0.25">
      <c r="A512">
        <v>1982</v>
      </c>
      <c r="B512" t="s">
        <v>55</v>
      </c>
      <c r="C512">
        <v>334414</v>
      </c>
      <c r="D512" t="s">
        <v>106</v>
      </c>
      <c r="E512">
        <v>10704</v>
      </c>
      <c r="F512">
        <v>117</v>
      </c>
      <c r="G512">
        <v>489</v>
      </c>
      <c r="H512">
        <v>3705</v>
      </c>
      <c r="I512">
        <v>6393</v>
      </c>
      <c r="J512">
        <v>3200.82</v>
      </c>
      <c r="K512">
        <v>34.99</v>
      </c>
      <c r="L512">
        <v>146.22999999999999</v>
      </c>
      <c r="M512">
        <v>1107.9100000000001</v>
      </c>
      <c r="N512">
        <v>1911.7</v>
      </c>
      <c r="O512">
        <f t="shared" si="14"/>
        <v>21408</v>
      </c>
      <c r="P512">
        <f t="shared" si="15"/>
        <v>640.16458641085592</v>
      </c>
    </row>
    <row r="513" spans="1:16" x14ac:dyDescent="0.25">
      <c r="A513">
        <v>1982</v>
      </c>
      <c r="B513" t="s">
        <v>56</v>
      </c>
      <c r="C513">
        <v>355868</v>
      </c>
      <c r="D513" t="s">
        <v>95</v>
      </c>
      <c r="E513">
        <v>6609</v>
      </c>
      <c r="F513">
        <v>94</v>
      </c>
      <c r="G513">
        <v>441</v>
      </c>
      <c r="H513">
        <v>2880</v>
      </c>
      <c r="I513">
        <v>3194</v>
      </c>
      <c r="J513">
        <v>1857.15</v>
      </c>
      <c r="K513">
        <v>26.41</v>
      </c>
      <c r="L513">
        <v>123.92</v>
      </c>
      <c r="M513">
        <v>809.29</v>
      </c>
      <c r="N513">
        <v>897.52</v>
      </c>
      <c r="O513">
        <f t="shared" si="14"/>
        <v>13218</v>
      </c>
      <c r="P513">
        <f t="shared" si="15"/>
        <v>371.42985601402773</v>
      </c>
    </row>
    <row r="514" spans="1:16" x14ac:dyDescent="0.25">
      <c r="A514">
        <v>1982</v>
      </c>
      <c r="B514" t="s">
        <v>57</v>
      </c>
      <c r="C514">
        <v>425093</v>
      </c>
      <c r="D514" t="s">
        <v>107</v>
      </c>
      <c r="E514">
        <v>4286</v>
      </c>
      <c r="F514">
        <v>89</v>
      </c>
      <c r="G514">
        <v>386</v>
      </c>
      <c r="H514">
        <v>2010</v>
      </c>
      <c r="I514">
        <v>1801</v>
      </c>
      <c r="J514">
        <v>1008.25</v>
      </c>
      <c r="K514">
        <v>20.94</v>
      </c>
      <c r="L514">
        <v>90.8</v>
      </c>
      <c r="M514">
        <v>472.84</v>
      </c>
      <c r="N514">
        <v>423.67</v>
      </c>
      <c r="O514">
        <f t="shared" si="14"/>
        <v>8572</v>
      </c>
      <c r="P514">
        <f t="shared" si="15"/>
        <v>201.64999188412887</v>
      </c>
    </row>
    <row r="515" spans="1:16" x14ac:dyDescent="0.25">
      <c r="A515">
        <v>1982</v>
      </c>
      <c r="B515" t="s">
        <v>58</v>
      </c>
      <c r="C515">
        <v>324936</v>
      </c>
      <c r="D515" t="s">
        <v>108</v>
      </c>
      <c r="E515">
        <v>2450</v>
      </c>
      <c r="F515">
        <v>20</v>
      </c>
      <c r="G515">
        <v>175</v>
      </c>
      <c r="H515">
        <v>1512</v>
      </c>
      <c r="I515">
        <v>743</v>
      </c>
      <c r="J515">
        <v>753.99</v>
      </c>
      <c r="K515">
        <v>6.16</v>
      </c>
      <c r="L515">
        <v>53.86</v>
      </c>
      <c r="M515">
        <v>465.32</v>
      </c>
      <c r="N515">
        <v>228.66</v>
      </c>
      <c r="O515">
        <f t="shared" ref="O515:O578" si="16">SUM(E515:I515)</f>
        <v>4900</v>
      </c>
      <c r="P515">
        <f t="shared" ref="P515:P578" si="17">O515/(C515/10000)</f>
        <v>150.79892655784522</v>
      </c>
    </row>
    <row r="516" spans="1:16" x14ac:dyDescent="0.25">
      <c r="A516">
        <v>1982</v>
      </c>
      <c r="B516" t="s">
        <v>59</v>
      </c>
      <c r="C516">
        <v>139152</v>
      </c>
      <c r="D516" t="s">
        <v>98</v>
      </c>
      <c r="E516">
        <v>2662</v>
      </c>
      <c r="F516">
        <v>34</v>
      </c>
      <c r="G516">
        <v>160</v>
      </c>
      <c r="H516">
        <v>1659</v>
      </c>
      <c r="I516">
        <v>809</v>
      </c>
      <c r="J516">
        <v>1913.02</v>
      </c>
      <c r="K516">
        <v>24.43</v>
      </c>
      <c r="L516">
        <v>114.98</v>
      </c>
      <c r="M516">
        <v>1192.22</v>
      </c>
      <c r="N516">
        <v>581.38</v>
      </c>
      <c r="O516">
        <f t="shared" si="16"/>
        <v>5324</v>
      </c>
      <c r="P516">
        <f t="shared" si="17"/>
        <v>382.60319650454176</v>
      </c>
    </row>
    <row r="517" spans="1:16" x14ac:dyDescent="0.25">
      <c r="A517">
        <v>1982</v>
      </c>
      <c r="B517" t="s">
        <v>60</v>
      </c>
      <c r="C517">
        <v>1687556</v>
      </c>
      <c r="D517" t="s">
        <v>109</v>
      </c>
      <c r="E517">
        <v>17511</v>
      </c>
      <c r="F517">
        <v>332</v>
      </c>
      <c r="G517">
        <v>839</v>
      </c>
      <c r="H517">
        <v>5736</v>
      </c>
      <c r="I517">
        <v>10604</v>
      </c>
      <c r="J517">
        <v>1037.6500000000001</v>
      </c>
      <c r="K517">
        <v>19.670000000000002</v>
      </c>
      <c r="L517">
        <v>49.72</v>
      </c>
      <c r="M517">
        <v>339.9</v>
      </c>
      <c r="N517">
        <v>628.36</v>
      </c>
      <c r="O517">
        <f t="shared" si="16"/>
        <v>35022</v>
      </c>
      <c r="P517">
        <f t="shared" si="17"/>
        <v>207.53089082673407</v>
      </c>
    </row>
    <row r="518" spans="1:16" x14ac:dyDescent="0.25">
      <c r="A518">
        <v>1982</v>
      </c>
      <c r="B518" t="s">
        <v>61</v>
      </c>
      <c r="C518">
        <v>814054</v>
      </c>
      <c r="D518" t="s">
        <v>102</v>
      </c>
      <c r="E518">
        <v>5431</v>
      </c>
      <c r="F518">
        <v>95</v>
      </c>
      <c r="G518">
        <v>431</v>
      </c>
      <c r="H518">
        <v>2503</v>
      </c>
      <c r="I518">
        <v>2402</v>
      </c>
      <c r="J518">
        <v>667.15</v>
      </c>
      <c r="K518">
        <v>11.67</v>
      </c>
      <c r="L518">
        <v>52.94</v>
      </c>
      <c r="M518">
        <v>307.47000000000003</v>
      </c>
      <c r="N518">
        <v>295.07</v>
      </c>
      <c r="O518">
        <f t="shared" si="16"/>
        <v>10862</v>
      </c>
      <c r="P518">
        <f t="shared" si="17"/>
        <v>133.43095175504328</v>
      </c>
    </row>
    <row r="519" spans="1:16" x14ac:dyDescent="0.25">
      <c r="A519">
        <v>1982</v>
      </c>
      <c r="B519" t="s">
        <v>62</v>
      </c>
      <c r="C519">
        <v>425814</v>
      </c>
      <c r="D519" t="s">
        <v>109</v>
      </c>
      <c r="E519">
        <v>5391</v>
      </c>
      <c r="F519">
        <v>51</v>
      </c>
      <c r="G519">
        <v>236</v>
      </c>
      <c r="H519">
        <v>1263</v>
      </c>
      <c r="I519">
        <v>3841</v>
      </c>
      <c r="J519">
        <v>1266.05</v>
      </c>
      <c r="K519">
        <v>11.98</v>
      </c>
      <c r="L519">
        <v>55.42</v>
      </c>
      <c r="M519">
        <v>296.61</v>
      </c>
      <c r="N519">
        <v>902.04</v>
      </c>
      <c r="O519">
        <f t="shared" si="16"/>
        <v>10782</v>
      </c>
      <c r="P519">
        <f t="shared" si="17"/>
        <v>253.20914765601881</v>
      </c>
    </row>
    <row r="520" spans="1:16" x14ac:dyDescent="0.25">
      <c r="A520">
        <v>1982</v>
      </c>
      <c r="B520" t="s">
        <v>63</v>
      </c>
      <c r="C520">
        <v>369796</v>
      </c>
      <c r="D520" t="s">
        <v>110</v>
      </c>
      <c r="E520">
        <v>6484</v>
      </c>
      <c r="F520">
        <v>36</v>
      </c>
      <c r="G520">
        <v>392</v>
      </c>
      <c r="H520">
        <v>3245</v>
      </c>
      <c r="I520">
        <v>2811</v>
      </c>
      <c r="J520">
        <v>1753.4</v>
      </c>
      <c r="K520">
        <v>9.74</v>
      </c>
      <c r="L520">
        <v>106</v>
      </c>
      <c r="M520">
        <v>877.51</v>
      </c>
      <c r="N520">
        <v>760.15</v>
      </c>
      <c r="O520">
        <f t="shared" si="16"/>
        <v>12968</v>
      </c>
      <c r="P520">
        <f t="shared" si="17"/>
        <v>350.67983428701234</v>
      </c>
    </row>
    <row r="521" spans="1:16" x14ac:dyDescent="0.25">
      <c r="A521">
        <v>1982</v>
      </c>
      <c r="B521" t="s">
        <v>64</v>
      </c>
      <c r="C521">
        <v>564955</v>
      </c>
      <c r="D521" t="s">
        <v>87</v>
      </c>
      <c r="E521">
        <v>5053</v>
      </c>
      <c r="F521">
        <v>67</v>
      </c>
      <c r="G521">
        <v>346</v>
      </c>
      <c r="H521">
        <v>1958</v>
      </c>
      <c r="I521">
        <v>2682</v>
      </c>
      <c r="J521">
        <v>894.41</v>
      </c>
      <c r="K521">
        <v>11.86</v>
      </c>
      <c r="L521">
        <v>61.24</v>
      </c>
      <c r="M521">
        <v>346.58</v>
      </c>
      <c r="N521">
        <v>474.73</v>
      </c>
      <c r="O521">
        <f t="shared" si="16"/>
        <v>10106</v>
      </c>
      <c r="P521">
        <f t="shared" si="17"/>
        <v>178.88150383658876</v>
      </c>
    </row>
    <row r="522" spans="1:16" x14ac:dyDescent="0.25">
      <c r="A522">
        <v>1982</v>
      </c>
      <c r="B522" t="s">
        <v>65</v>
      </c>
      <c r="C522">
        <v>152882</v>
      </c>
      <c r="D522" t="s">
        <v>90</v>
      </c>
      <c r="E522">
        <v>886</v>
      </c>
      <c r="F522">
        <v>20</v>
      </c>
      <c r="G522">
        <v>62</v>
      </c>
      <c r="H522">
        <v>482</v>
      </c>
      <c r="I522">
        <v>322</v>
      </c>
      <c r="J522">
        <v>579.53</v>
      </c>
      <c r="K522">
        <v>13.08</v>
      </c>
      <c r="L522">
        <v>40.549999999999997</v>
      </c>
      <c r="M522">
        <v>315.27999999999997</v>
      </c>
      <c r="N522">
        <v>210.62</v>
      </c>
      <c r="O522">
        <f t="shared" si="16"/>
        <v>1772</v>
      </c>
      <c r="P522">
        <f t="shared" si="17"/>
        <v>115.90638531678026</v>
      </c>
    </row>
    <row r="523" spans="1:16" x14ac:dyDescent="0.25">
      <c r="A523">
        <v>1982</v>
      </c>
      <c r="B523" t="s">
        <v>66</v>
      </c>
      <c r="C523">
        <v>288446</v>
      </c>
      <c r="D523" t="s">
        <v>95</v>
      </c>
      <c r="E523">
        <v>2988</v>
      </c>
      <c r="F523">
        <v>43</v>
      </c>
      <c r="G523">
        <v>191</v>
      </c>
      <c r="H523">
        <v>1211</v>
      </c>
      <c r="I523">
        <v>1543</v>
      </c>
      <c r="J523">
        <v>1035.9000000000001</v>
      </c>
      <c r="K523">
        <v>14.91</v>
      </c>
      <c r="L523">
        <v>66.22</v>
      </c>
      <c r="M523">
        <v>419.84</v>
      </c>
      <c r="N523">
        <v>534.94000000000005</v>
      </c>
      <c r="O523">
        <f t="shared" si="16"/>
        <v>5976</v>
      </c>
      <c r="P523">
        <f t="shared" si="17"/>
        <v>207.17916005075475</v>
      </c>
    </row>
    <row r="524" spans="1:16" x14ac:dyDescent="0.25">
      <c r="A524">
        <v>1982</v>
      </c>
      <c r="B524" t="s">
        <v>67</v>
      </c>
      <c r="C524">
        <v>173630</v>
      </c>
      <c r="D524" t="s">
        <v>111</v>
      </c>
      <c r="E524">
        <v>1279</v>
      </c>
      <c r="F524">
        <v>11</v>
      </c>
      <c r="G524">
        <v>124</v>
      </c>
      <c r="H524">
        <v>488</v>
      </c>
      <c r="I524">
        <v>656</v>
      </c>
      <c r="J524">
        <v>736.62</v>
      </c>
      <c r="K524">
        <v>6.34</v>
      </c>
      <c r="L524">
        <v>71.42</v>
      </c>
      <c r="M524">
        <v>281.06</v>
      </c>
      <c r="N524">
        <v>377.81</v>
      </c>
      <c r="O524">
        <f t="shared" si="16"/>
        <v>2558</v>
      </c>
      <c r="P524">
        <f t="shared" si="17"/>
        <v>147.32477106490813</v>
      </c>
    </row>
    <row r="525" spans="1:16" x14ac:dyDescent="0.25">
      <c r="A525">
        <v>1982</v>
      </c>
      <c r="B525" t="s">
        <v>68</v>
      </c>
      <c r="C525">
        <v>849791</v>
      </c>
      <c r="D525" t="s">
        <v>84</v>
      </c>
      <c r="E525">
        <v>5905</v>
      </c>
      <c r="F525">
        <v>190</v>
      </c>
      <c r="G525">
        <v>400</v>
      </c>
      <c r="H525">
        <v>3120</v>
      </c>
      <c r="I525">
        <v>2195</v>
      </c>
      <c r="J525">
        <v>694.88</v>
      </c>
      <c r="K525">
        <v>22.36</v>
      </c>
      <c r="L525">
        <v>47.07</v>
      </c>
      <c r="M525">
        <v>367.15</v>
      </c>
      <c r="N525">
        <v>258.3</v>
      </c>
      <c r="O525">
        <f t="shared" si="16"/>
        <v>11810</v>
      </c>
      <c r="P525">
        <f t="shared" si="17"/>
        <v>138.97534805616911</v>
      </c>
    </row>
    <row r="526" spans="1:16" x14ac:dyDescent="0.25">
      <c r="A526">
        <v>1982</v>
      </c>
      <c r="B526" t="s">
        <v>69</v>
      </c>
      <c r="C526">
        <v>919113</v>
      </c>
      <c r="D526" t="s">
        <v>95</v>
      </c>
      <c r="E526">
        <v>5835</v>
      </c>
      <c r="F526">
        <v>72</v>
      </c>
      <c r="G526">
        <v>428</v>
      </c>
      <c r="H526">
        <v>2193</v>
      </c>
      <c r="I526">
        <v>3142</v>
      </c>
      <c r="J526">
        <v>634.85</v>
      </c>
      <c r="K526">
        <v>7.83</v>
      </c>
      <c r="L526">
        <v>46.57</v>
      </c>
      <c r="M526">
        <v>238.6</v>
      </c>
      <c r="N526">
        <v>341.85</v>
      </c>
      <c r="O526">
        <f t="shared" si="16"/>
        <v>11670</v>
      </c>
      <c r="P526">
        <f t="shared" si="17"/>
        <v>126.97024196154337</v>
      </c>
    </row>
    <row r="527" spans="1:16" x14ac:dyDescent="0.25">
      <c r="A527">
        <v>1982</v>
      </c>
      <c r="B527" t="s">
        <v>70</v>
      </c>
      <c r="C527">
        <v>708278</v>
      </c>
      <c r="D527" t="s">
        <v>95</v>
      </c>
      <c r="E527">
        <v>11615</v>
      </c>
      <c r="F527">
        <v>111</v>
      </c>
      <c r="G527">
        <v>594</v>
      </c>
      <c r="H527">
        <v>3757</v>
      </c>
      <c r="I527">
        <v>7153</v>
      </c>
      <c r="J527">
        <v>1639.89</v>
      </c>
      <c r="K527">
        <v>15.67</v>
      </c>
      <c r="L527">
        <v>83.87</v>
      </c>
      <c r="M527">
        <v>530.44000000000005</v>
      </c>
      <c r="N527">
        <v>1009.91</v>
      </c>
      <c r="O527">
        <f t="shared" si="16"/>
        <v>23230</v>
      </c>
      <c r="P527">
        <f t="shared" si="17"/>
        <v>327.9785620900268</v>
      </c>
    </row>
    <row r="528" spans="1:16" x14ac:dyDescent="0.25">
      <c r="A528">
        <v>1982</v>
      </c>
      <c r="B528" t="s">
        <v>71</v>
      </c>
      <c r="C528">
        <v>659903</v>
      </c>
      <c r="D528" t="s">
        <v>95</v>
      </c>
      <c r="E528">
        <v>3616</v>
      </c>
      <c r="F528">
        <v>37</v>
      </c>
      <c r="G528">
        <v>430</v>
      </c>
      <c r="H528">
        <v>1448</v>
      </c>
      <c r="I528">
        <v>1701</v>
      </c>
      <c r="J528">
        <v>547.96</v>
      </c>
      <c r="K528">
        <v>5.61</v>
      </c>
      <c r="L528">
        <v>65.16</v>
      </c>
      <c r="M528">
        <v>219.43</v>
      </c>
      <c r="N528">
        <v>257.77</v>
      </c>
      <c r="O528">
        <f t="shared" si="16"/>
        <v>7232</v>
      </c>
      <c r="P528">
        <f t="shared" si="17"/>
        <v>109.59186425883803</v>
      </c>
    </row>
    <row r="529" spans="1:16" x14ac:dyDescent="0.25">
      <c r="A529">
        <v>1982</v>
      </c>
      <c r="B529" t="s">
        <v>72</v>
      </c>
      <c r="C529">
        <v>507643</v>
      </c>
      <c r="D529" t="s">
        <v>112</v>
      </c>
      <c r="E529">
        <v>5120</v>
      </c>
      <c r="F529">
        <v>31</v>
      </c>
      <c r="G529">
        <v>435</v>
      </c>
      <c r="H529">
        <v>2383</v>
      </c>
      <c r="I529">
        <v>2271</v>
      </c>
      <c r="J529">
        <v>1008.58</v>
      </c>
      <c r="K529">
        <v>6.11</v>
      </c>
      <c r="L529">
        <v>85.69</v>
      </c>
      <c r="M529">
        <v>469.42</v>
      </c>
      <c r="N529">
        <v>447.36</v>
      </c>
      <c r="O529">
        <f t="shared" si="16"/>
        <v>10240</v>
      </c>
      <c r="P529">
        <f t="shared" si="17"/>
        <v>201.71656065384533</v>
      </c>
    </row>
    <row r="530" spans="1:16" x14ac:dyDescent="0.25">
      <c r="A530">
        <v>1982</v>
      </c>
      <c r="B530" t="s">
        <v>73</v>
      </c>
      <c r="C530">
        <v>455362</v>
      </c>
      <c r="D530" t="s">
        <v>99</v>
      </c>
      <c r="E530">
        <v>10069</v>
      </c>
      <c r="F530">
        <v>226</v>
      </c>
      <c r="G530">
        <v>316</v>
      </c>
      <c r="H530">
        <v>4628</v>
      </c>
      <c r="I530">
        <v>4899</v>
      </c>
      <c r="J530">
        <v>2211.21</v>
      </c>
      <c r="K530">
        <v>49.63</v>
      </c>
      <c r="L530">
        <v>69.400000000000006</v>
      </c>
      <c r="M530">
        <v>1016.33</v>
      </c>
      <c r="N530">
        <v>1075.8499999999999</v>
      </c>
      <c r="O530">
        <f t="shared" si="16"/>
        <v>20138</v>
      </c>
      <c r="P530">
        <f t="shared" si="17"/>
        <v>442.2415572665264</v>
      </c>
    </row>
    <row r="531" spans="1:16" x14ac:dyDescent="0.25">
      <c r="A531">
        <v>1982</v>
      </c>
      <c r="B531" t="s">
        <v>74</v>
      </c>
      <c r="C531">
        <v>1169000</v>
      </c>
      <c r="D531" t="s">
        <v>89</v>
      </c>
      <c r="E531">
        <v>2081</v>
      </c>
      <c r="F531">
        <v>27</v>
      </c>
      <c r="G531">
        <v>115</v>
      </c>
      <c r="H531">
        <v>937</v>
      </c>
      <c r="I531">
        <v>1002</v>
      </c>
      <c r="J531">
        <v>178.02</v>
      </c>
      <c r="K531">
        <v>2.31</v>
      </c>
      <c r="L531">
        <v>9.84</v>
      </c>
      <c r="M531">
        <v>80.150000000000006</v>
      </c>
      <c r="N531">
        <v>85.71</v>
      </c>
      <c r="O531">
        <f t="shared" si="16"/>
        <v>4162</v>
      </c>
      <c r="P531">
        <f t="shared" si="17"/>
        <v>35.603079555175363</v>
      </c>
    </row>
    <row r="532" spans="1:16" x14ac:dyDescent="0.25">
      <c r="A532">
        <v>1982</v>
      </c>
      <c r="B532" t="s">
        <v>75</v>
      </c>
      <c r="C532">
        <v>292551</v>
      </c>
      <c r="D532" t="s">
        <v>98</v>
      </c>
      <c r="E532">
        <v>5736</v>
      </c>
      <c r="F532">
        <v>59</v>
      </c>
      <c r="G532">
        <v>411</v>
      </c>
      <c r="H532">
        <v>3424</v>
      </c>
      <c r="I532">
        <v>1842</v>
      </c>
      <c r="J532">
        <v>1960.68</v>
      </c>
      <c r="K532">
        <v>20.170000000000002</v>
      </c>
      <c r="L532">
        <v>140.49</v>
      </c>
      <c r="M532">
        <v>1170.3900000000001</v>
      </c>
      <c r="N532">
        <v>629.63</v>
      </c>
      <c r="O532">
        <f t="shared" si="16"/>
        <v>11472</v>
      </c>
      <c r="P532">
        <f t="shared" si="17"/>
        <v>392.13675564260592</v>
      </c>
    </row>
    <row r="533" spans="1:16" x14ac:dyDescent="0.25">
      <c r="A533">
        <v>1982</v>
      </c>
      <c r="B533" t="s">
        <v>76</v>
      </c>
      <c r="C533">
        <v>349165</v>
      </c>
      <c r="D533" t="s">
        <v>102</v>
      </c>
      <c r="E533">
        <v>2925</v>
      </c>
      <c r="F533">
        <v>31</v>
      </c>
      <c r="G533">
        <v>236</v>
      </c>
      <c r="H533">
        <v>1748</v>
      </c>
      <c r="I533">
        <v>910</v>
      </c>
      <c r="J533">
        <v>837.71</v>
      </c>
      <c r="K533">
        <v>8.8800000000000008</v>
      </c>
      <c r="L533">
        <v>67.59</v>
      </c>
      <c r="M533">
        <v>500.62</v>
      </c>
      <c r="N533">
        <v>260.62</v>
      </c>
      <c r="O533">
        <f t="shared" si="16"/>
        <v>5850</v>
      </c>
      <c r="P533">
        <f t="shared" si="17"/>
        <v>167.54256583563645</v>
      </c>
    </row>
    <row r="534" spans="1:16" x14ac:dyDescent="0.25">
      <c r="A534">
        <v>1982</v>
      </c>
      <c r="B534" t="s">
        <v>77</v>
      </c>
      <c r="C534">
        <v>376599</v>
      </c>
      <c r="D534" t="s">
        <v>107</v>
      </c>
      <c r="E534">
        <v>2704</v>
      </c>
      <c r="F534">
        <v>31</v>
      </c>
      <c r="G534">
        <v>228</v>
      </c>
      <c r="H534">
        <v>1395</v>
      </c>
      <c r="I534">
        <v>1050</v>
      </c>
      <c r="J534">
        <v>718.01</v>
      </c>
      <c r="K534">
        <v>8.23</v>
      </c>
      <c r="L534">
        <v>60.54</v>
      </c>
      <c r="M534">
        <v>370.42</v>
      </c>
      <c r="N534">
        <v>278.81</v>
      </c>
      <c r="O534">
        <f t="shared" si="16"/>
        <v>5408</v>
      </c>
      <c r="P534">
        <f t="shared" si="17"/>
        <v>143.60101859006528</v>
      </c>
    </row>
    <row r="535" spans="1:16" x14ac:dyDescent="0.25">
      <c r="A535">
        <v>1982</v>
      </c>
      <c r="B535" t="s">
        <v>78</v>
      </c>
      <c r="C535">
        <v>268887</v>
      </c>
      <c r="D535" t="s">
        <v>94</v>
      </c>
      <c r="E535">
        <v>646</v>
      </c>
      <c r="F535">
        <v>15</v>
      </c>
      <c r="G535">
        <v>97</v>
      </c>
      <c r="H535">
        <v>276</v>
      </c>
      <c r="I535">
        <v>258</v>
      </c>
      <c r="J535">
        <v>240.25</v>
      </c>
      <c r="K535">
        <v>5.58</v>
      </c>
      <c r="L535">
        <v>36.07</v>
      </c>
      <c r="M535">
        <v>102.65</v>
      </c>
      <c r="N535">
        <v>95.95</v>
      </c>
      <c r="O535">
        <f t="shared" si="16"/>
        <v>1292</v>
      </c>
      <c r="P535">
        <f t="shared" si="17"/>
        <v>48.049924317650166</v>
      </c>
    </row>
    <row r="536" spans="1:16" x14ac:dyDescent="0.25">
      <c r="A536">
        <v>1982</v>
      </c>
      <c r="B536" t="s">
        <v>79</v>
      </c>
      <c r="C536">
        <v>631000</v>
      </c>
      <c r="D536" t="s">
        <v>113</v>
      </c>
      <c r="E536">
        <v>13397</v>
      </c>
      <c r="F536">
        <v>194</v>
      </c>
      <c r="G536">
        <v>421</v>
      </c>
      <c r="H536">
        <v>3645</v>
      </c>
      <c r="I536">
        <v>9137</v>
      </c>
      <c r="J536">
        <v>2123.14</v>
      </c>
      <c r="K536">
        <v>30.74</v>
      </c>
      <c r="L536">
        <v>66.72</v>
      </c>
      <c r="M536">
        <v>577.65</v>
      </c>
      <c r="N536">
        <v>1448.02</v>
      </c>
      <c r="O536">
        <f t="shared" si="16"/>
        <v>26794</v>
      </c>
      <c r="P536">
        <f t="shared" si="17"/>
        <v>424.62757527733754</v>
      </c>
    </row>
    <row r="537" spans="1:16" x14ac:dyDescent="0.25">
      <c r="A537">
        <v>1982</v>
      </c>
      <c r="B537" t="s">
        <v>80</v>
      </c>
      <c r="C537">
        <v>285665</v>
      </c>
      <c r="D537" t="s">
        <v>114</v>
      </c>
      <c r="E537">
        <v>1695</v>
      </c>
      <c r="F537">
        <v>31</v>
      </c>
      <c r="G537">
        <v>197</v>
      </c>
      <c r="H537">
        <v>790</v>
      </c>
      <c r="I537">
        <v>677</v>
      </c>
      <c r="J537">
        <v>593.35</v>
      </c>
      <c r="K537">
        <v>10.85</v>
      </c>
      <c r="L537">
        <v>68.959999999999994</v>
      </c>
      <c r="M537">
        <v>276.55</v>
      </c>
      <c r="N537">
        <v>236.99</v>
      </c>
      <c r="O537">
        <f t="shared" si="16"/>
        <v>3390</v>
      </c>
      <c r="P537">
        <f t="shared" si="17"/>
        <v>118.67047065618819</v>
      </c>
    </row>
    <row r="538" spans="1:16" x14ac:dyDescent="0.25">
      <c r="A538">
        <v>1983</v>
      </c>
      <c r="B538" t="s">
        <v>13</v>
      </c>
      <c r="C538">
        <v>355163</v>
      </c>
      <c r="D538" t="s">
        <v>83</v>
      </c>
      <c r="E538">
        <v>2954</v>
      </c>
      <c r="F538">
        <v>24</v>
      </c>
      <c r="G538">
        <v>206</v>
      </c>
      <c r="H538">
        <v>1815</v>
      </c>
      <c r="I538">
        <v>909</v>
      </c>
      <c r="J538">
        <v>831.73</v>
      </c>
      <c r="K538">
        <v>6.76</v>
      </c>
      <c r="L538">
        <v>58</v>
      </c>
      <c r="M538">
        <v>511.03</v>
      </c>
      <c r="N538">
        <v>255.94</v>
      </c>
      <c r="O538">
        <f t="shared" si="16"/>
        <v>5908</v>
      </c>
      <c r="P538">
        <f t="shared" si="17"/>
        <v>166.3461565534698</v>
      </c>
    </row>
    <row r="539" spans="1:16" x14ac:dyDescent="0.25">
      <c r="A539">
        <v>1983</v>
      </c>
      <c r="B539" t="s">
        <v>14</v>
      </c>
      <c r="C539">
        <v>178871</v>
      </c>
      <c r="D539" t="s">
        <v>84</v>
      </c>
      <c r="E539">
        <v>585</v>
      </c>
      <c r="F539">
        <v>7</v>
      </c>
      <c r="G539">
        <v>75</v>
      </c>
      <c r="H539">
        <v>317</v>
      </c>
      <c r="I539">
        <v>186</v>
      </c>
      <c r="J539">
        <v>327.05</v>
      </c>
      <c r="K539">
        <v>3.91</v>
      </c>
      <c r="L539">
        <v>41.93</v>
      </c>
      <c r="M539">
        <v>177.22</v>
      </c>
      <c r="N539">
        <v>103.99</v>
      </c>
      <c r="O539">
        <f t="shared" si="16"/>
        <v>1170</v>
      </c>
      <c r="P539">
        <f t="shared" si="17"/>
        <v>65.41026773484802</v>
      </c>
    </row>
    <row r="540" spans="1:16" x14ac:dyDescent="0.25">
      <c r="A540">
        <v>1983</v>
      </c>
      <c r="B540" t="s">
        <v>15</v>
      </c>
      <c r="C540">
        <v>448635</v>
      </c>
      <c r="D540" t="s">
        <v>85</v>
      </c>
      <c r="E540">
        <v>9326</v>
      </c>
      <c r="F540">
        <v>141</v>
      </c>
      <c r="G540">
        <v>619</v>
      </c>
      <c r="H540">
        <v>5014</v>
      </c>
      <c r="I540">
        <v>3552</v>
      </c>
      <c r="J540">
        <v>2078.75</v>
      </c>
      <c r="K540">
        <v>31.43</v>
      </c>
      <c r="L540">
        <v>137.97</v>
      </c>
      <c r="M540">
        <v>1117.6099999999999</v>
      </c>
      <c r="N540">
        <v>791.73</v>
      </c>
      <c r="O540">
        <f t="shared" si="16"/>
        <v>18652</v>
      </c>
      <c r="P540">
        <f t="shared" si="17"/>
        <v>415.74999721377065</v>
      </c>
    </row>
    <row r="541" spans="1:16" x14ac:dyDescent="0.25">
      <c r="A541">
        <v>1983</v>
      </c>
      <c r="B541" t="s">
        <v>16</v>
      </c>
      <c r="C541">
        <v>172575</v>
      </c>
      <c r="D541" t="s">
        <v>86</v>
      </c>
      <c r="E541">
        <v>1706</v>
      </c>
      <c r="F541">
        <v>12</v>
      </c>
      <c r="G541">
        <v>65</v>
      </c>
      <c r="H541">
        <v>1296</v>
      </c>
      <c r="I541">
        <v>333</v>
      </c>
      <c r="J541">
        <v>988.56</v>
      </c>
      <c r="K541">
        <v>6.95</v>
      </c>
      <c r="L541">
        <v>37.659999999999997</v>
      </c>
      <c r="M541">
        <v>750.98</v>
      </c>
      <c r="N541">
        <v>192.96</v>
      </c>
      <c r="O541">
        <f t="shared" si="16"/>
        <v>3412</v>
      </c>
      <c r="P541">
        <f t="shared" si="17"/>
        <v>197.71114008402142</v>
      </c>
    </row>
    <row r="542" spans="1:16" x14ac:dyDescent="0.25">
      <c r="A542">
        <v>1983</v>
      </c>
      <c r="B542" t="s">
        <v>17</v>
      </c>
      <c r="C542">
        <v>381091</v>
      </c>
      <c r="D542" t="s">
        <v>84</v>
      </c>
      <c r="E542">
        <v>1534</v>
      </c>
      <c r="F542">
        <v>58</v>
      </c>
      <c r="G542">
        <v>240</v>
      </c>
      <c r="H542">
        <v>571</v>
      </c>
      <c r="I542">
        <v>665</v>
      </c>
      <c r="J542">
        <v>402.53</v>
      </c>
      <c r="K542">
        <v>15.22</v>
      </c>
      <c r="L542">
        <v>62.98</v>
      </c>
      <c r="M542">
        <v>149.83000000000001</v>
      </c>
      <c r="N542">
        <v>174.5</v>
      </c>
      <c r="O542">
        <f t="shared" si="16"/>
        <v>3068</v>
      </c>
      <c r="P542">
        <f t="shared" si="17"/>
        <v>80.505705986234261</v>
      </c>
    </row>
    <row r="543" spans="1:16" x14ac:dyDescent="0.25">
      <c r="A543">
        <v>1983</v>
      </c>
      <c r="B543" t="s">
        <v>18</v>
      </c>
      <c r="C543">
        <v>668705</v>
      </c>
      <c r="D543" t="s">
        <v>87</v>
      </c>
      <c r="E543">
        <v>6012</v>
      </c>
      <c r="F543">
        <v>34</v>
      </c>
      <c r="G543">
        <v>148</v>
      </c>
      <c r="H543">
        <v>4570</v>
      </c>
      <c r="I543">
        <v>1260</v>
      </c>
      <c r="J543">
        <v>899.05</v>
      </c>
      <c r="K543">
        <v>5.08</v>
      </c>
      <c r="L543">
        <v>22.13</v>
      </c>
      <c r="M543">
        <v>683.41</v>
      </c>
      <c r="N543">
        <v>188.42</v>
      </c>
      <c r="O543">
        <f t="shared" si="16"/>
        <v>12024</v>
      </c>
      <c r="P543">
        <f t="shared" si="17"/>
        <v>179.81023022109898</v>
      </c>
    </row>
    <row r="544" spans="1:16" x14ac:dyDescent="0.25">
      <c r="A544">
        <v>1983</v>
      </c>
      <c r="B544" t="s">
        <v>19</v>
      </c>
      <c r="C544">
        <v>805527</v>
      </c>
      <c r="D544" t="s">
        <v>87</v>
      </c>
      <c r="E544">
        <v>16132</v>
      </c>
      <c r="F544">
        <v>201</v>
      </c>
      <c r="G544">
        <v>497</v>
      </c>
      <c r="H544">
        <v>6267</v>
      </c>
      <c r="I544">
        <v>9167</v>
      </c>
      <c r="J544">
        <v>2002.66</v>
      </c>
      <c r="K544">
        <v>24.95</v>
      </c>
      <c r="L544">
        <v>61.7</v>
      </c>
      <c r="M544">
        <v>778</v>
      </c>
      <c r="N544">
        <v>1138.01</v>
      </c>
      <c r="O544">
        <f t="shared" si="16"/>
        <v>32264</v>
      </c>
      <c r="P544">
        <f t="shared" si="17"/>
        <v>400.53281888751093</v>
      </c>
    </row>
    <row r="545" spans="1:16" x14ac:dyDescent="0.25">
      <c r="A545">
        <v>1983</v>
      </c>
      <c r="B545" t="s">
        <v>20</v>
      </c>
      <c r="C545">
        <v>566551</v>
      </c>
      <c r="D545" t="s">
        <v>88</v>
      </c>
      <c r="E545">
        <v>11365</v>
      </c>
      <c r="F545">
        <v>90</v>
      </c>
      <c r="G545">
        <v>367</v>
      </c>
      <c r="H545">
        <v>4195</v>
      </c>
      <c r="I545">
        <v>6713</v>
      </c>
      <c r="J545">
        <v>2006</v>
      </c>
      <c r="K545">
        <v>15.89</v>
      </c>
      <c r="L545">
        <v>64.78</v>
      </c>
      <c r="M545">
        <v>740.45</v>
      </c>
      <c r="N545">
        <v>1184.8900000000001</v>
      </c>
      <c r="O545">
        <f t="shared" si="16"/>
        <v>22730</v>
      </c>
      <c r="P545">
        <f t="shared" si="17"/>
        <v>401.1995389647181</v>
      </c>
    </row>
    <row r="546" spans="1:16" x14ac:dyDescent="0.25">
      <c r="A546">
        <v>1983</v>
      </c>
      <c r="B546" t="s">
        <v>21</v>
      </c>
      <c r="C546">
        <v>360656</v>
      </c>
      <c r="D546" t="s">
        <v>89</v>
      </c>
      <c r="E546">
        <v>3297</v>
      </c>
      <c r="F546">
        <v>43</v>
      </c>
      <c r="G546">
        <v>297</v>
      </c>
      <c r="H546">
        <v>1547</v>
      </c>
      <c r="I546">
        <v>1410</v>
      </c>
      <c r="J546">
        <v>914.17</v>
      </c>
      <c r="K546">
        <v>11.92</v>
      </c>
      <c r="L546">
        <v>82.35</v>
      </c>
      <c r="M546">
        <v>428.94</v>
      </c>
      <c r="N546">
        <v>390.95</v>
      </c>
      <c r="O546">
        <f t="shared" si="16"/>
        <v>6594</v>
      </c>
      <c r="P546">
        <f t="shared" si="17"/>
        <v>182.8335033938157</v>
      </c>
    </row>
    <row r="547" spans="1:16" x14ac:dyDescent="0.25">
      <c r="A547">
        <v>1983</v>
      </c>
      <c r="B547" t="s">
        <v>22</v>
      </c>
      <c r="C547">
        <v>323704</v>
      </c>
      <c r="D547" t="s">
        <v>90</v>
      </c>
      <c r="E547">
        <v>4267</v>
      </c>
      <c r="F547">
        <v>44</v>
      </c>
      <c r="G547">
        <v>258</v>
      </c>
      <c r="H547">
        <v>2863</v>
      </c>
      <c r="I547">
        <v>1102</v>
      </c>
      <c r="J547">
        <v>1318.18</v>
      </c>
      <c r="K547">
        <v>13.59</v>
      </c>
      <c r="L547">
        <v>79.7</v>
      </c>
      <c r="M547">
        <v>884.45</v>
      </c>
      <c r="N547">
        <v>340.43</v>
      </c>
      <c r="O547">
        <f t="shared" si="16"/>
        <v>8534</v>
      </c>
      <c r="P547">
        <f t="shared" si="17"/>
        <v>263.63591429206934</v>
      </c>
    </row>
    <row r="548" spans="1:16" x14ac:dyDescent="0.25">
      <c r="A548">
        <v>1983</v>
      </c>
      <c r="B548" t="s">
        <v>23</v>
      </c>
      <c r="C548">
        <v>3021203</v>
      </c>
      <c r="D548" t="s">
        <v>91</v>
      </c>
      <c r="E548">
        <v>39776</v>
      </c>
      <c r="F548">
        <v>729</v>
      </c>
      <c r="G548">
        <v>2246</v>
      </c>
      <c r="H548">
        <v>13330</v>
      </c>
      <c r="I548">
        <v>23471</v>
      </c>
      <c r="J548">
        <v>1316.56</v>
      </c>
      <c r="K548">
        <v>24.13</v>
      </c>
      <c r="L548">
        <v>74.34</v>
      </c>
      <c r="M548">
        <v>441.21</v>
      </c>
      <c r="N548">
        <v>776.88</v>
      </c>
      <c r="O548">
        <f t="shared" si="16"/>
        <v>79552</v>
      </c>
      <c r="P548">
        <f t="shared" si="17"/>
        <v>263.31232955878835</v>
      </c>
    </row>
    <row r="549" spans="1:16" x14ac:dyDescent="0.25">
      <c r="A549">
        <v>1983</v>
      </c>
      <c r="B549" t="s">
        <v>24</v>
      </c>
      <c r="C549">
        <v>382373</v>
      </c>
      <c r="D549" t="s">
        <v>92</v>
      </c>
      <c r="E549">
        <v>3339</v>
      </c>
      <c r="F549">
        <v>27</v>
      </c>
      <c r="G549">
        <v>308</v>
      </c>
      <c r="H549">
        <v>1603</v>
      </c>
      <c r="I549">
        <v>1401</v>
      </c>
      <c r="J549">
        <v>873.23</v>
      </c>
      <c r="K549">
        <v>7.06</v>
      </c>
      <c r="L549">
        <v>80.55</v>
      </c>
      <c r="M549">
        <v>419.22</v>
      </c>
      <c r="N549">
        <v>366.4</v>
      </c>
      <c r="O549">
        <f t="shared" si="16"/>
        <v>6678</v>
      </c>
      <c r="P549">
        <f t="shared" si="17"/>
        <v>174.64622240587073</v>
      </c>
    </row>
    <row r="550" spans="1:16" x14ac:dyDescent="0.25">
      <c r="A550">
        <v>1983</v>
      </c>
      <c r="B550" t="s">
        <v>25</v>
      </c>
      <c r="C550">
        <v>571827</v>
      </c>
      <c r="D550" t="s">
        <v>92</v>
      </c>
      <c r="E550">
        <v>7798</v>
      </c>
      <c r="F550">
        <v>148</v>
      </c>
      <c r="G550">
        <v>716</v>
      </c>
      <c r="H550">
        <v>2819</v>
      </c>
      <c r="I550">
        <v>4115</v>
      </c>
      <c r="J550">
        <v>1363.7</v>
      </c>
      <c r="K550">
        <v>25.88</v>
      </c>
      <c r="L550">
        <v>125.21</v>
      </c>
      <c r="M550">
        <v>492.98</v>
      </c>
      <c r="N550">
        <v>719.62</v>
      </c>
      <c r="O550">
        <f t="shared" si="16"/>
        <v>15596</v>
      </c>
      <c r="P550">
        <f t="shared" si="17"/>
        <v>272.73983215203202</v>
      </c>
    </row>
    <row r="551" spans="1:16" x14ac:dyDescent="0.25">
      <c r="A551">
        <v>1983</v>
      </c>
      <c r="B551" t="s">
        <v>26</v>
      </c>
      <c r="C551">
        <v>561328</v>
      </c>
      <c r="D551" t="s">
        <v>92</v>
      </c>
      <c r="E551">
        <v>4197</v>
      </c>
      <c r="F551">
        <v>74</v>
      </c>
      <c r="G551">
        <v>324</v>
      </c>
      <c r="H551">
        <v>1392</v>
      </c>
      <c r="I551">
        <v>2407</v>
      </c>
      <c r="J551">
        <v>747.69</v>
      </c>
      <c r="K551">
        <v>13.18</v>
      </c>
      <c r="L551">
        <v>57.72</v>
      </c>
      <c r="M551">
        <v>247.98</v>
      </c>
      <c r="N551">
        <v>428.8</v>
      </c>
      <c r="O551">
        <f t="shared" si="16"/>
        <v>8394</v>
      </c>
      <c r="P551">
        <f t="shared" si="17"/>
        <v>149.53823789299659</v>
      </c>
    </row>
    <row r="552" spans="1:16" x14ac:dyDescent="0.25">
      <c r="A552">
        <v>1983</v>
      </c>
      <c r="B552" t="s">
        <v>27</v>
      </c>
      <c r="C552">
        <v>998827</v>
      </c>
      <c r="D552" t="s">
        <v>84</v>
      </c>
      <c r="E552">
        <v>11478</v>
      </c>
      <c r="F552">
        <v>268</v>
      </c>
      <c r="G552">
        <v>891</v>
      </c>
      <c r="H552">
        <v>5405</v>
      </c>
      <c r="I552">
        <v>4914</v>
      </c>
      <c r="J552">
        <v>1149.1500000000001</v>
      </c>
      <c r="K552">
        <v>26.83</v>
      </c>
      <c r="L552">
        <v>89.2</v>
      </c>
      <c r="M552">
        <v>541.13</v>
      </c>
      <c r="N552">
        <v>491.98</v>
      </c>
      <c r="O552">
        <f t="shared" si="16"/>
        <v>22956</v>
      </c>
      <c r="P552">
        <f t="shared" si="17"/>
        <v>229.82959010919808</v>
      </c>
    </row>
    <row r="553" spans="1:16" x14ac:dyDescent="0.25">
      <c r="A553">
        <v>1983</v>
      </c>
      <c r="B553" t="s">
        <v>28</v>
      </c>
      <c r="C553">
        <v>533732</v>
      </c>
      <c r="D553" t="s">
        <v>86</v>
      </c>
      <c r="E553">
        <v>4379</v>
      </c>
      <c r="F553">
        <v>78</v>
      </c>
      <c r="G553">
        <v>430</v>
      </c>
      <c r="H553">
        <v>1947</v>
      </c>
      <c r="I553">
        <v>1924</v>
      </c>
      <c r="J553">
        <v>820.45</v>
      </c>
      <c r="K553">
        <v>14.61</v>
      </c>
      <c r="L553">
        <v>80.56</v>
      </c>
      <c r="M553">
        <v>364.79</v>
      </c>
      <c r="N553">
        <v>360.48</v>
      </c>
      <c r="O553">
        <f t="shared" si="16"/>
        <v>8758</v>
      </c>
      <c r="P553">
        <f t="shared" si="17"/>
        <v>164.08984284247526</v>
      </c>
    </row>
    <row r="554" spans="1:16" x14ac:dyDescent="0.25">
      <c r="A554">
        <v>1983</v>
      </c>
      <c r="B554" t="s">
        <v>29</v>
      </c>
      <c r="C554">
        <v>1176968</v>
      </c>
      <c r="D554" t="s">
        <v>93</v>
      </c>
      <c r="E554">
        <v>25527</v>
      </c>
      <c r="F554">
        <v>580</v>
      </c>
      <c r="G554">
        <v>1514</v>
      </c>
      <c r="H554">
        <v>6511</v>
      </c>
      <c r="I554">
        <v>16922</v>
      </c>
      <c r="J554">
        <v>2168.88</v>
      </c>
      <c r="K554">
        <v>49.28</v>
      </c>
      <c r="L554">
        <v>128.63999999999999</v>
      </c>
      <c r="M554">
        <v>553.20000000000005</v>
      </c>
      <c r="N554">
        <v>1437.76</v>
      </c>
      <c r="O554">
        <f t="shared" si="16"/>
        <v>51054</v>
      </c>
      <c r="P554">
        <f t="shared" si="17"/>
        <v>433.77559967645681</v>
      </c>
    </row>
    <row r="555" spans="1:16" x14ac:dyDescent="0.25">
      <c r="A555">
        <v>1983</v>
      </c>
      <c r="B555" t="s">
        <v>30</v>
      </c>
      <c r="C555">
        <v>471749</v>
      </c>
      <c r="D555" t="s">
        <v>84</v>
      </c>
      <c r="E555">
        <v>4275</v>
      </c>
      <c r="F555">
        <v>33</v>
      </c>
      <c r="G555">
        <v>177</v>
      </c>
      <c r="H555">
        <v>3200</v>
      </c>
      <c r="I555">
        <v>865</v>
      </c>
      <c r="J555">
        <v>906.2</v>
      </c>
      <c r="K555">
        <v>7</v>
      </c>
      <c r="L555">
        <v>37.520000000000003</v>
      </c>
      <c r="M555">
        <v>678.33</v>
      </c>
      <c r="N555">
        <v>183.36</v>
      </c>
      <c r="O555">
        <f t="shared" si="16"/>
        <v>8550</v>
      </c>
      <c r="P555">
        <f t="shared" si="17"/>
        <v>181.24044778049344</v>
      </c>
    </row>
    <row r="556" spans="1:16" x14ac:dyDescent="0.25">
      <c r="A556">
        <v>1983</v>
      </c>
      <c r="B556" t="s">
        <v>31</v>
      </c>
      <c r="C556">
        <v>592933</v>
      </c>
      <c r="D556" t="s">
        <v>94</v>
      </c>
      <c r="E556">
        <v>794</v>
      </c>
      <c r="F556">
        <v>13</v>
      </c>
      <c r="G556">
        <v>68</v>
      </c>
      <c r="H556">
        <v>349</v>
      </c>
      <c r="I556">
        <v>364</v>
      </c>
      <c r="J556">
        <v>133.91</v>
      </c>
      <c r="K556">
        <v>2.19</v>
      </c>
      <c r="L556">
        <v>11.47</v>
      </c>
      <c r="M556">
        <v>58.86</v>
      </c>
      <c r="N556">
        <v>61.39</v>
      </c>
      <c r="O556">
        <f t="shared" si="16"/>
        <v>1588</v>
      </c>
      <c r="P556">
        <f t="shared" si="17"/>
        <v>26.782115348614429</v>
      </c>
    </row>
    <row r="557" spans="1:16" x14ac:dyDescent="0.25">
      <c r="A557">
        <v>1983</v>
      </c>
      <c r="B557" t="s">
        <v>32</v>
      </c>
      <c r="C557">
        <v>424651</v>
      </c>
      <c r="D557" t="s">
        <v>84</v>
      </c>
      <c r="E557">
        <v>5104</v>
      </c>
      <c r="F557">
        <v>112</v>
      </c>
      <c r="G557">
        <v>454</v>
      </c>
      <c r="H557">
        <v>2518</v>
      </c>
      <c r="I557">
        <v>2020</v>
      </c>
      <c r="J557">
        <v>1201.93</v>
      </c>
      <c r="K557">
        <v>26.37</v>
      </c>
      <c r="L557">
        <v>106.91</v>
      </c>
      <c r="M557">
        <v>592.96</v>
      </c>
      <c r="N557">
        <v>475.68</v>
      </c>
      <c r="O557">
        <f t="shared" si="16"/>
        <v>10208</v>
      </c>
      <c r="P557">
        <f t="shared" si="17"/>
        <v>240.38563432088938</v>
      </c>
    </row>
    <row r="558" spans="1:16" x14ac:dyDescent="0.25">
      <c r="A558">
        <v>1983</v>
      </c>
      <c r="B558" t="s">
        <v>33</v>
      </c>
      <c r="C558">
        <v>230418</v>
      </c>
      <c r="D558" t="s">
        <v>95</v>
      </c>
      <c r="E558">
        <v>1913</v>
      </c>
      <c r="F558">
        <v>32</v>
      </c>
      <c r="G558">
        <v>172</v>
      </c>
      <c r="H558">
        <v>725</v>
      </c>
      <c r="I558">
        <v>984</v>
      </c>
      <c r="J558">
        <v>830.23</v>
      </c>
      <c r="K558">
        <v>13.89</v>
      </c>
      <c r="L558">
        <v>74.650000000000006</v>
      </c>
      <c r="M558">
        <v>314.64999999999998</v>
      </c>
      <c r="N558">
        <v>427.05</v>
      </c>
      <c r="O558">
        <f t="shared" si="16"/>
        <v>3826</v>
      </c>
      <c r="P558">
        <f t="shared" si="17"/>
        <v>166.04605542969733</v>
      </c>
    </row>
    <row r="559" spans="1:16" x14ac:dyDescent="0.25">
      <c r="A559">
        <v>1983</v>
      </c>
      <c r="B559" t="s">
        <v>34</v>
      </c>
      <c r="C559">
        <v>808092</v>
      </c>
      <c r="D559" t="s">
        <v>96</v>
      </c>
      <c r="E559">
        <v>2136</v>
      </c>
      <c r="F559">
        <v>45</v>
      </c>
      <c r="G559">
        <v>249</v>
      </c>
      <c r="H559">
        <v>599</v>
      </c>
      <c r="I559">
        <v>1243</v>
      </c>
      <c r="J559">
        <v>264.33</v>
      </c>
      <c r="K559">
        <v>5.57</v>
      </c>
      <c r="L559">
        <v>30.81</v>
      </c>
      <c r="M559">
        <v>74.13</v>
      </c>
      <c r="N559">
        <v>153.82</v>
      </c>
      <c r="O559">
        <f t="shared" si="16"/>
        <v>4272</v>
      </c>
      <c r="P559">
        <f t="shared" si="17"/>
        <v>52.865267816040742</v>
      </c>
    </row>
    <row r="560" spans="1:16" x14ac:dyDescent="0.25">
      <c r="A560">
        <v>1983</v>
      </c>
      <c r="B560" t="s">
        <v>35</v>
      </c>
      <c r="C560">
        <v>1728783</v>
      </c>
      <c r="D560" t="s">
        <v>84</v>
      </c>
      <c r="E560">
        <v>15919</v>
      </c>
      <c r="F560">
        <v>561</v>
      </c>
      <c r="G560">
        <v>1179</v>
      </c>
      <c r="H560">
        <v>3909</v>
      </c>
      <c r="I560">
        <v>10270</v>
      </c>
      <c r="J560">
        <v>920.82</v>
      </c>
      <c r="K560">
        <v>32.450000000000003</v>
      </c>
      <c r="L560">
        <v>68.2</v>
      </c>
      <c r="M560">
        <v>226.11</v>
      </c>
      <c r="N560">
        <v>594.05999999999995</v>
      </c>
      <c r="O560">
        <f t="shared" si="16"/>
        <v>31838</v>
      </c>
      <c r="P560">
        <f t="shared" si="17"/>
        <v>184.16423576585379</v>
      </c>
    </row>
    <row r="561" spans="1:16" x14ac:dyDescent="0.25">
      <c r="A561">
        <v>1983</v>
      </c>
      <c r="B561" t="s">
        <v>36</v>
      </c>
      <c r="C561">
        <v>463455</v>
      </c>
      <c r="D561" t="s">
        <v>97</v>
      </c>
      <c r="E561">
        <v>4139</v>
      </c>
      <c r="F561">
        <v>56</v>
      </c>
      <c r="G561">
        <v>376</v>
      </c>
      <c r="H561">
        <v>1886</v>
      </c>
      <c r="I561">
        <v>1821</v>
      </c>
      <c r="J561">
        <v>893.07</v>
      </c>
      <c r="K561">
        <v>12.08</v>
      </c>
      <c r="L561">
        <v>81.13</v>
      </c>
      <c r="M561">
        <v>406.94</v>
      </c>
      <c r="N561">
        <v>392.92</v>
      </c>
      <c r="O561">
        <f t="shared" si="16"/>
        <v>8278</v>
      </c>
      <c r="P561">
        <f t="shared" si="17"/>
        <v>178.61496801199684</v>
      </c>
    </row>
    <row r="562" spans="1:16" x14ac:dyDescent="0.25">
      <c r="A562">
        <v>1983</v>
      </c>
      <c r="B562" t="s">
        <v>37</v>
      </c>
      <c r="C562">
        <v>605934</v>
      </c>
      <c r="D562" t="s">
        <v>98</v>
      </c>
      <c r="E562">
        <v>5670</v>
      </c>
      <c r="F562">
        <v>82</v>
      </c>
      <c r="G562">
        <v>411</v>
      </c>
      <c r="H562">
        <v>2889</v>
      </c>
      <c r="I562">
        <v>2288</v>
      </c>
      <c r="J562">
        <v>935.75</v>
      </c>
      <c r="K562">
        <v>13.53</v>
      </c>
      <c r="L562">
        <v>67.83</v>
      </c>
      <c r="M562">
        <v>476.78</v>
      </c>
      <c r="N562">
        <v>377.6</v>
      </c>
      <c r="O562">
        <f t="shared" si="16"/>
        <v>11340</v>
      </c>
      <c r="P562">
        <f t="shared" si="17"/>
        <v>187.14909544603867</v>
      </c>
    </row>
    <row r="563" spans="1:16" x14ac:dyDescent="0.25">
      <c r="A563">
        <v>1983</v>
      </c>
      <c r="B563" t="s">
        <v>38</v>
      </c>
      <c r="C563">
        <v>453128</v>
      </c>
      <c r="D563" t="s">
        <v>99</v>
      </c>
      <c r="E563">
        <v>7452</v>
      </c>
      <c r="F563">
        <v>106</v>
      </c>
      <c r="G563">
        <v>425</v>
      </c>
      <c r="H563">
        <v>4045</v>
      </c>
      <c r="I563">
        <v>2876</v>
      </c>
      <c r="J563">
        <v>1644.57</v>
      </c>
      <c r="K563">
        <v>23.39</v>
      </c>
      <c r="L563">
        <v>93.79</v>
      </c>
      <c r="M563">
        <v>892.68</v>
      </c>
      <c r="N563">
        <v>634.70000000000005</v>
      </c>
      <c r="O563">
        <f t="shared" si="16"/>
        <v>14904</v>
      </c>
      <c r="P563">
        <f t="shared" si="17"/>
        <v>328.91368443353753</v>
      </c>
    </row>
    <row r="564" spans="1:16" x14ac:dyDescent="0.25">
      <c r="A564">
        <v>1983</v>
      </c>
      <c r="B564" t="s">
        <v>39</v>
      </c>
      <c r="C564">
        <v>429080</v>
      </c>
      <c r="D564" t="s">
        <v>100</v>
      </c>
      <c r="E564">
        <v>3564</v>
      </c>
      <c r="F564">
        <v>74</v>
      </c>
      <c r="G564">
        <v>244</v>
      </c>
      <c r="H564">
        <v>1261</v>
      </c>
      <c r="I564">
        <v>1985</v>
      </c>
      <c r="J564">
        <v>830.61</v>
      </c>
      <c r="K564">
        <v>17.25</v>
      </c>
      <c r="L564">
        <v>56.87</v>
      </c>
      <c r="M564">
        <v>293.88</v>
      </c>
      <c r="N564">
        <v>462.62</v>
      </c>
      <c r="O564">
        <f t="shared" si="16"/>
        <v>7128</v>
      </c>
      <c r="P564">
        <f t="shared" si="17"/>
        <v>166.12286753053044</v>
      </c>
    </row>
    <row r="565" spans="1:16" x14ac:dyDescent="0.25">
      <c r="A565">
        <v>1983</v>
      </c>
      <c r="B565" t="s">
        <v>40</v>
      </c>
      <c r="C565">
        <v>381798</v>
      </c>
      <c r="D565" t="s">
        <v>95</v>
      </c>
      <c r="E565">
        <v>4679</v>
      </c>
      <c r="F565">
        <v>60</v>
      </c>
      <c r="G565">
        <v>246</v>
      </c>
      <c r="H565">
        <v>1272</v>
      </c>
      <c r="I565">
        <v>3101</v>
      </c>
      <c r="J565">
        <v>1225.52</v>
      </c>
      <c r="K565">
        <v>15.72</v>
      </c>
      <c r="L565">
        <v>64.430000000000007</v>
      </c>
      <c r="M565">
        <v>333.16</v>
      </c>
      <c r="N565">
        <v>812.21</v>
      </c>
      <c r="O565">
        <f t="shared" si="16"/>
        <v>9358</v>
      </c>
      <c r="P565">
        <f t="shared" si="17"/>
        <v>245.10343165757808</v>
      </c>
    </row>
    <row r="566" spans="1:16" x14ac:dyDescent="0.25">
      <c r="A566">
        <v>1983</v>
      </c>
      <c r="B566" t="s">
        <v>41</v>
      </c>
      <c r="C566">
        <v>1084868</v>
      </c>
      <c r="D566" t="s">
        <v>95</v>
      </c>
      <c r="E566">
        <v>11493</v>
      </c>
      <c r="F566">
        <v>156</v>
      </c>
      <c r="G566">
        <v>581</v>
      </c>
      <c r="H566">
        <v>6819</v>
      </c>
      <c r="I566">
        <v>3937</v>
      </c>
      <c r="J566">
        <v>1059.3900000000001</v>
      </c>
      <c r="K566">
        <v>14.38</v>
      </c>
      <c r="L566">
        <v>53.55</v>
      </c>
      <c r="M566">
        <v>628.55999999999995</v>
      </c>
      <c r="N566">
        <v>362.9</v>
      </c>
      <c r="O566">
        <f t="shared" si="16"/>
        <v>22986</v>
      </c>
      <c r="P566">
        <f t="shared" si="17"/>
        <v>211.87831146277702</v>
      </c>
    </row>
    <row r="567" spans="1:16" x14ac:dyDescent="0.25">
      <c r="A567">
        <v>1983</v>
      </c>
      <c r="B567" t="s">
        <v>42</v>
      </c>
      <c r="C567">
        <v>3158688</v>
      </c>
      <c r="D567" t="s">
        <v>95</v>
      </c>
      <c r="E567">
        <v>53435</v>
      </c>
      <c r="F567">
        <v>820</v>
      </c>
      <c r="G567">
        <v>2494</v>
      </c>
      <c r="H567">
        <v>20878</v>
      </c>
      <c r="I567">
        <v>29243</v>
      </c>
      <c r="J567">
        <v>1691.68</v>
      </c>
      <c r="K567">
        <v>25.96</v>
      </c>
      <c r="L567">
        <v>78.959999999999994</v>
      </c>
      <c r="M567">
        <v>660.97</v>
      </c>
      <c r="N567">
        <v>925.8</v>
      </c>
      <c r="O567">
        <f t="shared" si="16"/>
        <v>106870</v>
      </c>
      <c r="P567">
        <f t="shared" si="17"/>
        <v>338.33667649353146</v>
      </c>
    </row>
    <row r="568" spans="1:16" x14ac:dyDescent="0.25">
      <c r="A568">
        <v>1983</v>
      </c>
      <c r="B568" t="s">
        <v>44</v>
      </c>
      <c r="C568">
        <v>664883</v>
      </c>
      <c r="D568" t="s">
        <v>101</v>
      </c>
      <c r="E568">
        <v>7564</v>
      </c>
      <c r="F568">
        <v>127</v>
      </c>
      <c r="G568">
        <v>763</v>
      </c>
      <c r="H568">
        <v>2181</v>
      </c>
      <c r="I568">
        <v>4493</v>
      </c>
      <c r="J568">
        <v>1137.6400000000001</v>
      </c>
      <c r="K568">
        <v>19.100000000000001</v>
      </c>
      <c r="L568">
        <v>114.76</v>
      </c>
      <c r="M568">
        <v>328.03</v>
      </c>
      <c r="N568">
        <v>675.76</v>
      </c>
      <c r="O568">
        <f t="shared" si="16"/>
        <v>15128</v>
      </c>
      <c r="P568">
        <f t="shared" si="17"/>
        <v>227.52875317913077</v>
      </c>
    </row>
    <row r="569" spans="1:16" x14ac:dyDescent="0.25">
      <c r="A569">
        <v>1983</v>
      </c>
      <c r="B569" t="s">
        <v>45</v>
      </c>
      <c r="C569">
        <v>163310</v>
      </c>
      <c r="D569" t="s">
        <v>102</v>
      </c>
      <c r="E569">
        <v>798</v>
      </c>
      <c r="F569">
        <v>8</v>
      </c>
      <c r="G569">
        <v>36</v>
      </c>
      <c r="H569">
        <v>604</v>
      </c>
      <c r="I569">
        <v>150</v>
      </c>
      <c r="J569">
        <v>488.64</v>
      </c>
      <c r="K569">
        <v>4.9000000000000004</v>
      </c>
      <c r="L569">
        <v>22.04</v>
      </c>
      <c r="M569">
        <v>369.85</v>
      </c>
      <c r="N569">
        <v>91.85</v>
      </c>
      <c r="O569">
        <f t="shared" si="16"/>
        <v>1596</v>
      </c>
      <c r="P569">
        <f t="shared" si="17"/>
        <v>97.72824689241321</v>
      </c>
    </row>
    <row r="570" spans="1:16" x14ac:dyDescent="0.25">
      <c r="A570">
        <v>1983</v>
      </c>
      <c r="B570" t="s">
        <v>46</v>
      </c>
      <c r="C570">
        <v>864762</v>
      </c>
      <c r="D570" t="s">
        <v>98</v>
      </c>
      <c r="E570">
        <v>11795</v>
      </c>
      <c r="F570">
        <v>179</v>
      </c>
      <c r="G570">
        <v>457</v>
      </c>
      <c r="H570">
        <v>6359</v>
      </c>
      <c r="I570">
        <v>4800</v>
      </c>
      <c r="J570">
        <v>1363.96</v>
      </c>
      <c r="K570">
        <v>20.7</v>
      </c>
      <c r="L570">
        <v>52.85</v>
      </c>
      <c r="M570">
        <v>735.35</v>
      </c>
      <c r="N570">
        <v>555.07000000000005</v>
      </c>
      <c r="O570">
        <f t="shared" si="16"/>
        <v>23590</v>
      </c>
      <c r="P570">
        <f t="shared" si="17"/>
        <v>272.7918201771123</v>
      </c>
    </row>
    <row r="571" spans="1:16" x14ac:dyDescent="0.25">
      <c r="A571">
        <v>1983</v>
      </c>
      <c r="B571" t="s">
        <v>47</v>
      </c>
      <c r="C571">
        <v>374769</v>
      </c>
      <c r="D571" t="s">
        <v>98</v>
      </c>
      <c r="E571">
        <v>9784</v>
      </c>
      <c r="F571">
        <v>144</v>
      </c>
      <c r="G571">
        <v>365</v>
      </c>
      <c r="H571">
        <v>4556</v>
      </c>
      <c r="I571">
        <v>4719</v>
      </c>
      <c r="J571">
        <v>2610.67</v>
      </c>
      <c r="K571">
        <v>38.42</v>
      </c>
      <c r="L571">
        <v>97.39</v>
      </c>
      <c r="M571">
        <v>1215.68</v>
      </c>
      <c r="N571">
        <v>1259.18</v>
      </c>
      <c r="O571">
        <f t="shared" si="16"/>
        <v>19568</v>
      </c>
      <c r="P571">
        <f t="shared" si="17"/>
        <v>522.1349684739132</v>
      </c>
    </row>
    <row r="572" spans="1:16" x14ac:dyDescent="0.25">
      <c r="A572">
        <v>1983</v>
      </c>
      <c r="B572" t="s">
        <v>48</v>
      </c>
      <c r="C572">
        <v>643473</v>
      </c>
      <c r="D572" t="s">
        <v>103</v>
      </c>
      <c r="E572">
        <v>3720</v>
      </c>
      <c r="F572">
        <v>51</v>
      </c>
      <c r="G572">
        <v>235</v>
      </c>
      <c r="H572">
        <v>1236</v>
      </c>
      <c r="I572">
        <v>2198</v>
      </c>
      <c r="J572">
        <v>578.11</v>
      </c>
      <c r="K572">
        <v>7.93</v>
      </c>
      <c r="L572">
        <v>36.520000000000003</v>
      </c>
      <c r="M572">
        <v>192.08</v>
      </c>
      <c r="N572">
        <v>341.58</v>
      </c>
      <c r="O572">
        <f t="shared" si="16"/>
        <v>7440</v>
      </c>
      <c r="P572">
        <f t="shared" si="17"/>
        <v>115.62256691422949</v>
      </c>
    </row>
    <row r="573" spans="1:16" x14ac:dyDescent="0.25">
      <c r="A573">
        <v>1983</v>
      </c>
      <c r="B573" t="s">
        <v>49</v>
      </c>
      <c r="C573">
        <v>377850</v>
      </c>
      <c r="D573" t="s">
        <v>104</v>
      </c>
      <c r="E573">
        <v>3487</v>
      </c>
      <c r="F573">
        <v>16</v>
      </c>
      <c r="G573">
        <v>316</v>
      </c>
      <c r="H573">
        <v>1154</v>
      </c>
      <c r="I573">
        <v>2001</v>
      </c>
      <c r="J573">
        <v>922.85</v>
      </c>
      <c r="K573">
        <v>4.2300000000000004</v>
      </c>
      <c r="L573">
        <v>83.63</v>
      </c>
      <c r="M573">
        <v>305.41000000000003</v>
      </c>
      <c r="N573">
        <v>529.58000000000004</v>
      </c>
      <c r="O573">
        <f t="shared" si="16"/>
        <v>6974</v>
      </c>
      <c r="P573">
        <f t="shared" si="17"/>
        <v>184.57059679767104</v>
      </c>
    </row>
    <row r="574" spans="1:16" x14ac:dyDescent="0.25">
      <c r="A574">
        <v>1983</v>
      </c>
      <c r="B574" t="s">
        <v>50</v>
      </c>
      <c r="C574">
        <v>533230</v>
      </c>
      <c r="D574" t="s">
        <v>87</v>
      </c>
      <c r="E574">
        <v>1449</v>
      </c>
      <c r="F574">
        <v>17</v>
      </c>
      <c r="G574">
        <v>124</v>
      </c>
      <c r="H574">
        <v>683</v>
      </c>
      <c r="I574">
        <v>625</v>
      </c>
      <c r="J574">
        <v>271.74</v>
      </c>
      <c r="K574">
        <v>3.19</v>
      </c>
      <c r="L574">
        <v>23.25</v>
      </c>
      <c r="M574">
        <v>128.09</v>
      </c>
      <c r="N574">
        <v>117.21</v>
      </c>
      <c r="O574">
        <f t="shared" si="16"/>
        <v>2898</v>
      </c>
      <c r="P574">
        <f t="shared" si="17"/>
        <v>54.348029930799093</v>
      </c>
    </row>
    <row r="575" spans="1:16" x14ac:dyDescent="0.25">
      <c r="A575">
        <v>1983</v>
      </c>
      <c r="B575" t="s">
        <v>51</v>
      </c>
      <c r="C575">
        <v>465887</v>
      </c>
      <c r="D575" t="s">
        <v>101</v>
      </c>
      <c r="E575">
        <v>3289</v>
      </c>
      <c r="F575">
        <v>81</v>
      </c>
      <c r="G575">
        <v>324</v>
      </c>
      <c r="H575">
        <v>1171</v>
      </c>
      <c r="I575">
        <v>1713</v>
      </c>
      <c r="J575">
        <v>705.97</v>
      </c>
      <c r="K575">
        <v>17.39</v>
      </c>
      <c r="L575">
        <v>69.540000000000006</v>
      </c>
      <c r="M575">
        <v>251.35</v>
      </c>
      <c r="N575">
        <v>367.69</v>
      </c>
      <c r="O575">
        <f t="shared" si="16"/>
        <v>6578</v>
      </c>
      <c r="P575">
        <f t="shared" si="17"/>
        <v>141.19303607956434</v>
      </c>
    </row>
    <row r="576" spans="1:16" x14ac:dyDescent="0.25">
      <c r="A576">
        <v>1983</v>
      </c>
      <c r="B576" t="s">
        <v>52</v>
      </c>
      <c r="C576">
        <v>1058726</v>
      </c>
      <c r="D576" t="s">
        <v>89</v>
      </c>
      <c r="E576">
        <v>1493</v>
      </c>
      <c r="F576">
        <v>31</v>
      </c>
      <c r="G576">
        <v>54</v>
      </c>
      <c r="H576">
        <v>457</v>
      </c>
      <c r="I576">
        <v>951</v>
      </c>
      <c r="J576">
        <v>141.02000000000001</v>
      </c>
      <c r="K576">
        <v>2.93</v>
      </c>
      <c r="L576">
        <v>5.0999999999999996</v>
      </c>
      <c r="M576">
        <v>43.17</v>
      </c>
      <c r="N576">
        <v>89.82</v>
      </c>
      <c r="O576">
        <f t="shared" si="16"/>
        <v>2986</v>
      </c>
      <c r="P576">
        <f t="shared" si="17"/>
        <v>28.203708986083271</v>
      </c>
    </row>
    <row r="577" spans="1:16" x14ac:dyDescent="0.25">
      <c r="A577">
        <v>1983</v>
      </c>
      <c r="B577" t="s">
        <v>53</v>
      </c>
      <c r="C577">
        <v>589508</v>
      </c>
      <c r="D577" t="s">
        <v>105</v>
      </c>
      <c r="E577">
        <v>8048</v>
      </c>
      <c r="F577">
        <v>210</v>
      </c>
      <c r="G577">
        <v>536</v>
      </c>
      <c r="H577">
        <v>2752</v>
      </c>
      <c r="I577">
        <v>4550</v>
      </c>
      <c r="J577">
        <v>1365.21</v>
      </c>
      <c r="K577">
        <v>35.619999999999997</v>
      </c>
      <c r="L577">
        <v>90.92</v>
      </c>
      <c r="M577">
        <v>466.83</v>
      </c>
      <c r="N577">
        <v>771.83</v>
      </c>
      <c r="O577">
        <f t="shared" si="16"/>
        <v>16096</v>
      </c>
      <c r="P577">
        <f t="shared" si="17"/>
        <v>273.04124795592259</v>
      </c>
    </row>
    <row r="578" spans="1:16" x14ac:dyDescent="0.25">
      <c r="A578">
        <v>1983</v>
      </c>
      <c r="B578" t="s">
        <v>54</v>
      </c>
      <c r="C578">
        <v>7100063</v>
      </c>
      <c r="D578" t="s">
        <v>89</v>
      </c>
      <c r="E578">
        <v>132653</v>
      </c>
      <c r="F578">
        <v>1622</v>
      </c>
      <c r="G578">
        <v>3662</v>
      </c>
      <c r="H578">
        <v>43326</v>
      </c>
      <c r="I578">
        <v>84043</v>
      </c>
      <c r="J578">
        <v>1868.34</v>
      </c>
      <c r="K578">
        <v>22.84</v>
      </c>
      <c r="L578">
        <v>51.58</v>
      </c>
      <c r="M578">
        <v>610.22</v>
      </c>
      <c r="N578">
        <v>1183.69</v>
      </c>
      <c r="O578">
        <f t="shared" si="16"/>
        <v>265306</v>
      </c>
      <c r="P578">
        <f t="shared" si="17"/>
        <v>373.66710689750215</v>
      </c>
    </row>
    <row r="579" spans="1:16" x14ac:dyDescent="0.25">
      <c r="A579">
        <v>1983</v>
      </c>
      <c r="B579" t="s">
        <v>55</v>
      </c>
      <c r="C579">
        <v>336016</v>
      </c>
      <c r="D579" t="s">
        <v>106</v>
      </c>
      <c r="E579">
        <v>9327</v>
      </c>
      <c r="F579">
        <v>112</v>
      </c>
      <c r="G579">
        <v>553</v>
      </c>
      <c r="H579">
        <v>3375</v>
      </c>
      <c r="I579">
        <v>5287</v>
      </c>
      <c r="J579">
        <v>2775.76</v>
      </c>
      <c r="K579">
        <v>33.33</v>
      </c>
      <c r="L579">
        <v>164.58</v>
      </c>
      <c r="M579">
        <v>1004.42</v>
      </c>
      <c r="N579">
        <v>1573.44</v>
      </c>
      <c r="O579">
        <f t="shared" ref="O579:O642" si="18">SUM(E579:I579)</f>
        <v>18654</v>
      </c>
      <c r="P579">
        <f t="shared" ref="P579:P642" si="19">O579/(C579/10000)</f>
        <v>555.15213561258986</v>
      </c>
    </row>
    <row r="580" spans="1:16" x14ac:dyDescent="0.25">
      <c r="A580">
        <v>1983</v>
      </c>
      <c r="B580" t="s">
        <v>56</v>
      </c>
      <c r="C580">
        <v>362344</v>
      </c>
      <c r="D580" t="s">
        <v>95</v>
      </c>
      <c r="E580">
        <v>6777</v>
      </c>
      <c r="F580">
        <v>98</v>
      </c>
      <c r="G580">
        <v>478</v>
      </c>
      <c r="H580">
        <v>2912</v>
      </c>
      <c r="I580">
        <v>3289</v>
      </c>
      <c r="J580">
        <v>1870.32</v>
      </c>
      <c r="K580">
        <v>27.05</v>
      </c>
      <c r="L580">
        <v>131.91999999999999</v>
      </c>
      <c r="M580">
        <v>803.66</v>
      </c>
      <c r="N580">
        <v>907.7</v>
      </c>
      <c r="O580">
        <f t="shared" si="18"/>
        <v>13554</v>
      </c>
      <c r="P580">
        <f t="shared" si="19"/>
        <v>374.06442496633031</v>
      </c>
    </row>
    <row r="581" spans="1:16" x14ac:dyDescent="0.25">
      <c r="A581">
        <v>1983</v>
      </c>
      <c r="B581" t="s">
        <v>57</v>
      </c>
      <c r="C581">
        <v>441281</v>
      </c>
      <c r="D581" t="s">
        <v>107</v>
      </c>
      <c r="E581">
        <v>4685</v>
      </c>
      <c r="F581">
        <v>61</v>
      </c>
      <c r="G581">
        <v>533</v>
      </c>
      <c r="H581">
        <v>2174</v>
      </c>
      <c r="I581">
        <v>1917</v>
      </c>
      <c r="J581">
        <v>1061.68</v>
      </c>
      <c r="K581">
        <v>13.82</v>
      </c>
      <c r="L581">
        <v>120.78</v>
      </c>
      <c r="M581">
        <v>492.66</v>
      </c>
      <c r="N581">
        <v>434.42</v>
      </c>
      <c r="O581">
        <f t="shared" si="18"/>
        <v>9370</v>
      </c>
      <c r="P581">
        <f t="shared" si="19"/>
        <v>212.33635710578972</v>
      </c>
    </row>
    <row r="582" spans="1:16" x14ac:dyDescent="0.25">
      <c r="A582">
        <v>1983</v>
      </c>
      <c r="B582" t="s">
        <v>58</v>
      </c>
      <c r="C582">
        <v>327276</v>
      </c>
      <c r="D582" t="s">
        <v>108</v>
      </c>
      <c r="E582">
        <v>2390</v>
      </c>
      <c r="F582">
        <v>27</v>
      </c>
      <c r="G582">
        <v>157</v>
      </c>
      <c r="H582">
        <v>1584</v>
      </c>
      <c r="I582">
        <v>622</v>
      </c>
      <c r="J582">
        <v>730.27</v>
      </c>
      <c r="K582">
        <v>8.25</v>
      </c>
      <c r="L582">
        <v>47.97</v>
      </c>
      <c r="M582">
        <v>484</v>
      </c>
      <c r="N582">
        <v>190.05</v>
      </c>
      <c r="O582">
        <f t="shared" si="18"/>
        <v>4780</v>
      </c>
      <c r="P582">
        <f t="shared" si="19"/>
        <v>146.05409501460539</v>
      </c>
    </row>
    <row r="583" spans="1:16" x14ac:dyDescent="0.25">
      <c r="A583">
        <v>1983</v>
      </c>
      <c r="B583" t="s">
        <v>59</v>
      </c>
      <c r="C583">
        <v>142678</v>
      </c>
      <c r="D583" t="s">
        <v>98</v>
      </c>
      <c r="E583">
        <v>2215</v>
      </c>
      <c r="F583">
        <v>14</v>
      </c>
      <c r="G583">
        <v>141</v>
      </c>
      <c r="H583">
        <v>1292</v>
      </c>
      <c r="I583">
        <v>768</v>
      </c>
      <c r="J583">
        <v>1552.45</v>
      </c>
      <c r="K583">
        <v>9.81</v>
      </c>
      <c r="L583">
        <v>98.82</v>
      </c>
      <c r="M583">
        <v>905.54</v>
      </c>
      <c r="N583">
        <v>538.27</v>
      </c>
      <c r="O583">
        <f t="shared" si="18"/>
        <v>4430</v>
      </c>
      <c r="P583">
        <f t="shared" si="19"/>
        <v>310.48935364947647</v>
      </c>
    </row>
    <row r="584" spans="1:16" x14ac:dyDescent="0.25">
      <c r="A584">
        <v>1983</v>
      </c>
      <c r="B584" t="s">
        <v>60</v>
      </c>
      <c r="C584">
        <v>1692364</v>
      </c>
      <c r="D584" t="s">
        <v>109</v>
      </c>
      <c r="E584">
        <v>16973</v>
      </c>
      <c r="F584">
        <v>311</v>
      </c>
      <c r="G584">
        <v>822</v>
      </c>
      <c r="H584">
        <v>5096</v>
      </c>
      <c r="I584">
        <v>10744</v>
      </c>
      <c r="J584">
        <v>1002.92</v>
      </c>
      <c r="K584">
        <v>18.38</v>
      </c>
      <c r="L584">
        <v>48.57</v>
      </c>
      <c r="M584">
        <v>301.12</v>
      </c>
      <c r="N584">
        <v>634.85</v>
      </c>
      <c r="O584">
        <f t="shared" si="18"/>
        <v>33946</v>
      </c>
      <c r="P584">
        <f t="shared" si="19"/>
        <v>200.58332604569702</v>
      </c>
    </row>
    <row r="585" spans="1:16" x14ac:dyDescent="0.25">
      <c r="A585">
        <v>1983</v>
      </c>
      <c r="B585" t="s">
        <v>61</v>
      </c>
      <c r="C585">
        <v>843415</v>
      </c>
      <c r="D585" t="s">
        <v>102</v>
      </c>
      <c r="E585">
        <v>5270</v>
      </c>
      <c r="F585">
        <v>83</v>
      </c>
      <c r="G585">
        <v>499</v>
      </c>
      <c r="H585">
        <v>2717</v>
      </c>
      <c r="I585">
        <v>1971</v>
      </c>
      <c r="J585">
        <v>624.84</v>
      </c>
      <c r="K585">
        <v>9.84</v>
      </c>
      <c r="L585">
        <v>59.16</v>
      </c>
      <c r="M585">
        <v>322.14</v>
      </c>
      <c r="N585">
        <v>233.69</v>
      </c>
      <c r="O585">
        <f t="shared" si="18"/>
        <v>10540</v>
      </c>
      <c r="P585">
        <f t="shared" si="19"/>
        <v>124.9681354967602</v>
      </c>
    </row>
    <row r="586" spans="1:16" x14ac:dyDescent="0.25">
      <c r="A586">
        <v>1983</v>
      </c>
      <c r="B586" t="s">
        <v>62</v>
      </c>
      <c r="C586">
        <v>426890</v>
      </c>
      <c r="D586" t="s">
        <v>109</v>
      </c>
      <c r="E586">
        <v>5605</v>
      </c>
      <c r="F586">
        <v>42</v>
      </c>
      <c r="G586">
        <v>214</v>
      </c>
      <c r="H586">
        <v>1151</v>
      </c>
      <c r="I586">
        <v>4198</v>
      </c>
      <c r="J586">
        <v>1312.98</v>
      </c>
      <c r="K586">
        <v>9.84</v>
      </c>
      <c r="L586">
        <v>50.13</v>
      </c>
      <c r="M586">
        <v>269.62</v>
      </c>
      <c r="N586">
        <v>983.39</v>
      </c>
      <c r="O586">
        <f t="shared" si="18"/>
        <v>11210</v>
      </c>
      <c r="P586">
        <f t="shared" si="19"/>
        <v>262.59692192368055</v>
      </c>
    </row>
    <row r="587" spans="1:16" x14ac:dyDescent="0.25">
      <c r="A587">
        <v>1983</v>
      </c>
      <c r="B587" t="s">
        <v>63</v>
      </c>
      <c r="C587">
        <v>371706</v>
      </c>
      <c r="D587" t="s">
        <v>110</v>
      </c>
      <c r="E587">
        <v>6879</v>
      </c>
      <c r="F587">
        <v>36</v>
      </c>
      <c r="G587">
        <v>377</v>
      </c>
      <c r="H587">
        <v>3502</v>
      </c>
      <c r="I587">
        <v>2964</v>
      </c>
      <c r="J587">
        <v>1850.66</v>
      </c>
      <c r="K587">
        <v>9.69</v>
      </c>
      <c r="L587">
        <v>101.42</v>
      </c>
      <c r="M587">
        <v>942.14</v>
      </c>
      <c r="N587">
        <v>797.4</v>
      </c>
      <c r="O587">
        <f t="shared" si="18"/>
        <v>13758</v>
      </c>
      <c r="P587">
        <f t="shared" si="19"/>
        <v>370.13123274846248</v>
      </c>
    </row>
    <row r="588" spans="1:16" x14ac:dyDescent="0.25">
      <c r="A588">
        <v>1983</v>
      </c>
      <c r="B588" t="s">
        <v>64</v>
      </c>
      <c r="C588">
        <v>570120</v>
      </c>
      <c r="D588" t="s">
        <v>87</v>
      </c>
      <c r="E588">
        <v>4817</v>
      </c>
      <c r="F588">
        <v>56</v>
      </c>
      <c r="G588">
        <v>304</v>
      </c>
      <c r="H588">
        <v>2004</v>
      </c>
      <c r="I588">
        <v>2453</v>
      </c>
      <c r="J588">
        <v>844.91</v>
      </c>
      <c r="K588">
        <v>9.82</v>
      </c>
      <c r="L588">
        <v>53.32</v>
      </c>
      <c r="M588">
        <v>351.5</v>
      </c>
      <c r="N588">
        <v>430.26</v>
      </c>
      <c r="O588">
        <f t="shared" si="18"/>
        <v>9634</v>
      </c>
      <c r="P588">
        <f t="shared" si="19"/>
        <v>168.98196870834209</v>
      </c>
    </row>
    <row r="589" spans="1:16" x14ac:dyDescent="0.25">
      <c r="A589">
        <v>1983</v>
      </c>
      <c r="B589" t="s">
        <v>65</v>
      </c>
      <c r="C589">
        <v>154482</v>
      </c>
      <c r="D589" t="s">
        <v>90</v>
      </c>
      <c r="E589">
        <v>879</v>
      </c>
      <c r="F589">
        <v>12</v>
      </c>
      <c r="G589">
        <v>46</v>
      </c>
      <c r="H589">
        <v>532</v>
      </c>
      <c r="I589">
        <v>289</v>
      </c>
      <c r="J589">
        <v>569</v>
      </c>
      <c r="K589">
        <v>7.77</v>
      </c>
      <c r="L589">
        <v>29.78</v>
      </c>
      <c r="M589">
        <v>344.38</v>
      </c>
      <c r="N589">
        <v>187.08</v>
      </c>
      <c r="O589">
        <f t="shared" si="18"/>
        <v>1758</v>
      </c>
      <c r="P589">
        <f t="shared" si="19"/>
        <v>113.79966598050258</v>
      </c>
    </row>
    <row r="590" spans="1:16" x14ac:dyDescent="0.25">
      <c r="A590">
        <v>1983</v>
      </c>
      <c r="B590" t="s">
        <v>66</v>
      </c>
      <c r="C590">
        <v>293695</v>
      </c>
      <c r="D590" t="s">
        <v>95</v>
      </c>
      <c r="E590">
        <v>3080</v>
      </c>
      <c r="F590">
        <v>52</v>
      </c>
      <c r="G590">
        <v>217</v>
      </c>
      <c r="H590">
        <v>1258</v>
      </c>
      <c r="I590">
        <v>1553</v>
      </c>
      <c r="J590">
        <v>1048.71</v>
      </c>
      <c r="K590">
        <v>17.71</v>
      </c>
      <c r="L590">
        <v>73.89</v>
      </c>
      <c r="M590">
        <v>428.34</v>
      </c>
      <c r="N590">
        <v>528.78</v>
      </c>
      <c r="O590">
        <f t="shared" si="18"/>
        <v>6160</v>
      </c>
      <c r="P590">
        <f t="shared" si="19"/>
        <v>209.74139838948571</v>
      </c>
    </row>
    <row r="591" spans="1:16" x14ac:dyDescent="0.25">
      <c r="A591">
        <v>1983</v>
      </c>
      <c r="B591" t="s">
        <v>67</v>
      </c>
      <c r="C591">
        <v>180892</v>
      </c>
      <c r="D591" t="s">
        <v>111</v>
      </c>
      <c r="E591">
        <v>1163</v>
      </c>
      <c r="F591">
        <v>14</v>
      </c>
      <c r="G591">
        <v>128</v>
      </c>
      <c r="H591">
        <v>498</v>
      </c>
      <c r="I591">
        <v>523</v>
      </c>
      <c r="J591">
        <v>642.92999999999995</v>
      </c>
      <c r="K591">
        <v>7.74</v>
      </c>
      <c r="L591">
        <v>70.760000000000005</v>
      </c>
      <c r="M591">
        <v>275.3</v>
      </c>
      <c r="N591">
        <v>289.12</v>
      </c>
      <c r="O591">
        <f t="shared" si="18"/>
        <v>2326</v>
      </c>
      <c r="P591">
        <f t="shared" si="19"/>
        <v>128.58501205138975</v>
      </c>
    </row>
    <row r="592" spans="1:16" x14ac:dyDescent="0.25">
      <c r="A592">
        <v>1983</v>
      </c>
      <c r="B592" t="s">
        <v>68</v>
      </c>
      <c r="C592">
        <v>874483</v>
      </c>
      <c r="D592" t="s">
        <v>84</v>
      </c>
      <c r="E592">
        <v>5327</v>
      </c>
      <c r="F592">
        <v>165</v>
      </c>
      <c r="G592">
        <v>519</v>
      </c>
      <c r="H592">
        <v>2240</v>
      </c>
      <c r="I592">
        <v>2403</v>
      </c>
      <c r="J592">
        <v>609.16</v>
      </c>
      <c r="K592">
        <v>18.87</v>
      </c>
      <c r="L592">
        <v>59.35</v>
      </c>
      <c r="M592">
        <v>256.14999999999998</v>
      </c>
      <c r="N592">
        <v>274.79000000000002</v>
      </c>
      <c r="O592">
        <f t="shared" si="18"/>
        <v>10654</v>
      </c>
      <c r="P592">
        <f t="shared" si="19"/>
        <v>121.83198529874223</v>
      </c>
    </row>
    <row r="593" spans="1:16" x14ac:dyDescent="0.25">
      <c r="A593">
        <v>1983</v>
      </c>
      <c r="B593" t="s">
        <v>69</v>
      </c>
      <c r="C593">
        <v>935840</v>
      </c>
      <c r="D593" t="s">
        <v>95</v>
      </c>
      <c r="E593">
        <v>5451</v>
      </c>
      <c r="F593">
        <v>77</v>
      </c>
      <c r="G593">
        <v>395</v>
      </c>
      <c r="H593">
        <v>2429</v>
      </c>
      <c r="I593">
        <v>2550</v>
      </c>
      <c r="J593">
        <v>582.47</v>
      </c>
      <c r="K593">
        <v>8.23</v>
      </c>
      <c r="L593">
        <v>42.21</v>
      </c>
      <c r="M593">
        <v>259.55</v>
      </c>
      <c r="N593">
        <v>272.48</v>
      </c>
      <c r="O593">
        <f t="shared" si="18"/>
        <v>10902</v>
      </c>
      <c r="P593">
        <f t="shared" si="19"/>
        <v>116.49427252521798</v>
      </c>
    </row>
    <row r="594" spans="1:16" x14ac:dyDescent="0.25">
      <c r="A594">
        <v>1983</v>
      </c>
      <c r="B594" t="s">
        <v>70</v>
      </c>
      <c r="C594">
        <v>721168</v>
      </c>
      <c r="D594" t="s">
        <v>95</v>
      </c>
      <c r="E594">
        <v>10117</v>
      </c>
      <c r="F594">
        <v>83</v>
      </c>
      <c r="G594">
        <v>539</v>
      </c>
      <c r="H594">
        <v>3550</v>
      </c>
      <c r="I594">
        <v>5945</v>
      </c>
      <c r="J594">
        <v>1402.86</v>
      </c>
      <c r="K594">
        <v>11.51</v>
      </c>
      <c r="L594">
        <v>74.739999999999995</v>
      </c>
      <c r="M594">
        <v>492.26</v>
      </c>
      <c r="N594">
        <v>824.36</v>
      </c>
      <c r="O594">
        <f t="shared" si="18"/>
        <v>20234</v>
      </c>
      <c r="P594">
        <f t="shared" si="19"/>
        <v>280.5726266279147</v>
      </c>
    </row>
    <row r="595" spans="1:16" x14ac:dyDescent="0.25">
      <c r="A595">
        <v>1983</v>
      </c>
      <c r="B595" t="s">
        <v>71</v>
      </c>
      <c r="C595">
        <v>671913</v>
      </c>
      <c r="D595" t="s">
        <v>95</v>
      </c>
      <c r="E595">
        <v>3460</v>
      </c>
      <c r="F595">
        <v>48</v>
      </c>
      <c r="G595">
        <v>447</v>
      </c>
      <c r="H595">
        <v>1504</v>
      </c>
      <c r="I595">
        <v>1461</v>
      </c>
      <c r="J595">
        <v>514.95000000000005</v>
      </c>
      <c r="K595">
        <v>7.14</v>
      </c>
      <c r="L595">
        <v>66.53</v>
      </c>
      <c r="M595">
        <v>223.84</v>
      </c>
      <c r="N595">
        <v>217.44</v>
      </c>
      <c r="O595">
        <f t="shared" si="18"/>
        <v>6920</v>
      </c>
      <c r="P595">
        <f t="shared" si="19"/>
        <v>102.98952394134361</v>
      </c>
    </row>
    <row r="596" spans="1:16" x14ac:dyDescent="0.25">
      <c r="A596">
        <v>1983</v>
      </c>
      <c r="B596" t="s">
        <v>72</v>
      </c>
      <c r="C596">
        <v>514319</v>
      </c>
      <c r="D596" t="s">
        <v>112</v>
      </c>
      <c r="E596">
        <v>4818</v>
      </c>
      <c r="F596">
        <v>61</v>
      </c>
      <c r="G596">
        <v>434</v>
      </c>
      <c r="H596">
        <v>2291</v>
      </c>
      <c r="I596">
        <v>2032</v>
      </c>
      <c r="J596">
        <v>936.77</v>
      </c>
      <c r="K596">
        <v>11.86</v>
      </c>
      <c r="L596">
        <v>84.38</v>
      </c>
      <c r="M596">
        <v>445.44</v>
      </c>
      <c r="N596">
        <v>395.09</v>
      </c>
      <c r="O596">
        <f t="shared" si="18"/>
        <v>9636</v>
      </c>
      <c r="P596">
        <f t="shared" si="19"/>
        <v>187.35454066445143</v>
      </c>
    </row>
    <row r="597" spans="1:16" x14ac:dyDescent="0.25">
      <c r="A597">
        <v>1983</v>
      </c>
      <c r="B597" t="s">
        <v>73</v>
      </c>
      <c r="C597">
        <v>457262</v>
      </c>
      <c r="D597" t="s">
        <v>99</v>
      </c>
      <c r="E597">
        <v>8461</v>
      </c>
      <c r="F597">
        <v>152</v>
      </c>
      <c r="G597">
        <v>323</v>
      </c>
      <c r="H597">
        <v>4146</v>
      </c>
      <c r="I597">
        <v>3840</v>
      </c>
      <c r="J597">
        <v>1850.36</v>
      </c>
      <c r="K597">
        <v>33.24</v>
      </c>
      <c r="L597">
        <v>70.64</v>
      </c>
      <c r="M597">
        <v>906.7</v>
      </c>
      <c r="N597">
        <v>839.78</v>
      </c>
      <c r="O597">
        <f t="shared" si="18"/>
        <v>16922</v>
      </c>
      <c r="P597">
        <f t="shared" si="19"/>
        <v>370.0722999068368</v>
      </c>
    </row>
    <row r="598" spans="1:16" x14ac:dyDescent="0.25">
      <c r="A598">
        <v>1983</v>
      </c>
      <c r="B598" t="s">
        <v>74</v>
      </c>
      <c r="C598">
        <v>1169529</v>
      </c>
      <c r="D598" t="s">
        <v>89</v>
      </c>
      <c r="E598">
        <v>2259</v>
      </c>
      <c r="F598">
        <v>26</v>
      </c>
      <c r="G598">
        <v>151</v>
      </c>
      <c r="H598">
        <v>1099</v>
      </c>
      <c r="I598">
        <v>983</v>
      </c>
      <c r="J598">
        <v>193.15</v>
      </c>
      <c r="K598">
        <v>2.2200000000000002</v>
      </c>
      <c r="L598">
        <v>12.91</v>
      </c>
      <c r="M598">
        <v>93.97</v>
      </c>
      <c r="N598">
        <v>84.05</v>
      </c>
      <c r="O598">
        <f t="shared" si="18"/>
        <v>4518</v>
      </c>
      <c r="P598">
        <f t="shared" si="19"/>
        <v>38.630936043484169</v>
      </c>
    </row>
    <row r="599" spans="1:16" x14ac:dyDescent="0.25">
      <c r="A599">
        <v>1983</v>
      </c>
      <c r="B599" t="s">
        <v>75</v>
      </c>
      <c r="C599">
        <v>299965</v>
      </c>
      <c r="D599" t="s">
        <v>98</v>
      </c>
      <c r="E599">
        <v>5053</v>
      </c>
      <c r="F599">
        <v>58</v>
      </c>
      <c r="G599">
        <v>288</v>
      </c>
      <c r="H599">
        <v>3178</v>
      </c>
      <c r="I599">
        <v>1529</v>
      </c>
      <c r="J599">
        <v>1684.53</v>
      </c>
      <c r="K599">
        <v>19.34</v>
      </c>
      <c r="L599">
        <v>96.01</v>
      </c>
      <c r="M599">
        <v>1059.46</v>
      </c>
      <c r="N599">
        <v>509.73</v>
      </c>
      <c r="O599">
        <f t="shared" si="18"/>
        <v>10106</v>
      </c>
      <c r="P599">
        <f t="shared" si="19"/>
        <v>336.9059723634424</v>
      </c>
    </row>
    <row r="600" spans="1:16" x14ac:dyDescent="0.25">
      <c r="A600">
        <v>1983</v>
      </c>
      <c r="B600" t="s">
        <v>76</v>
      </c>
      <c r="C600">
        <v>361739</v>
      </c>
      <c r="D600" t="s">
        <v>102</v>
      </c>
      <c r="E600">
        <v>2776</v>
      </c>
      <c r="F600">
        <v>26</v>
      </c>
      <c r="G600">
        <v>253</v>
      </c>
      <c r="H600">
        <v>1731</v>
      </c>
      <c r="I600">
        <v>766</v>
      </c>
      <c r="J600">
        <v>767.4</v>
      </c>
      <c r="K600">
        <v>7.19</v>
      </c>
      <c r="L600">
        <v>69.94</v>
      </c>
      <c r="M600">
        <v>478.52</v>
      </c>
      <c r="N600">
        <v>211.75</v>
      </c>
      <c r="O600">
        <f t="shared" si="18"/>
        <v>5552</v>
      </c>
      <c r="P600">
        <f t="shared" si="19"/>
        <v>153.4808245724127</v>
      </c>
    </row>
    <row r="601" spans="1:16" x14ac:dyDescent="0.25">
      <c r="A601">
        <v>1983</v>
      </c>
      <c r="B601" t="s">
        <v>77</v>
      </c>
      <c r="C601">
        <v>391101</v>
      </c>
      <c r="D601" t="s">
        <v>107</v>
      </c>
      <c r="E601">
        <v>2404</v>
      </c>
      <c r="F601">
        <v>35</v>
      </c>
      <c r="G601">
        <v>193</v>
      </c>
      <c r="H601">
        <v>1208</v>
      </c>
      <c r="I601">
        <v>968</v>
      </c>
      <c r="J601">
        <v>614.66999999999996</v>
      </c>
      <c r="K601">
        <v>8.9499999999999993</v>
      </c>
      <c r="L601">
        <v>49.35</v>
      </c>
      <c r="M601">
        <v>308.87</v>
      </c>
      <c r="N601">
        <v>247.51</v>
      </c>
      <c r="O601">
        <f t="shared" si="18"/>
        <v>4808</v>
      </c>
      <c r="P601">
        <f t="shared" si="19"/>
        <v>122.93499633087104</v>
      </c>
    </row>
    <row r="602" spans="1:16" x14ac:dyDescent="0.25">
      <c r="A602">
        <v>1983</v>
      </c>
      <c r="B602" t="s">
        <v>78</v>
      </c>
      <c r="C602">
        <v>271775</v>
      </c>
      <c r="D602" t="s">
        <v>94</v>
      </c>
      <c r="E602">
        <v>587</v>
      </c>
      <c r="F602">
        <v>11</v>
      </c>
      <c r="G602">
        <v>73</v>
      </c>
      <c r="H602">
        <v>251</v>
      </c>
      <c r="I602">
        <v>252</v>
      </c>
      <c r="J602">
        <v>215.99</v>
      </c>
      <c r="K602">
        <v>4.05</v>
      </c>
      <c r="L602">
        <v>26.86</v>
      </c>
      <c r="M602">
        <v>92.36</v>
      </c>
      <c r="N602">
        <v>92.72</v>
      </c>
      <c r="O602">
        <f t="shared" si="18"/>
        <v>1174</v>
      </c>
      <c r="P602">
        <f t="shared" si="19"/>
        <v>43.197497930273208</v>
      </c>
    </row>
    <row r="603" spans="1:16" x14ac:dyDescent="0.25">
      <c r="A603">
        <v>1983</v>
      </c>
      <c r="B603" t="s">
        <v>79</v>
      </c>
      <c r="C603">
        <v>623000</v>
      </c>
      <c r="D603" t="s">
        <v>113</v>
      </c>
      <c r="E603">
        <v>11933</v>
      </c>
      <c r="F603">
        <v>183</v>
      </c>
      <c r="G603">
        <v>406</v>
      </c>
      <c r="H603">
        <v>3646</v>
      </c>
      <c r="I603">
        <v>7698</v>
      </c>
      <c r="J603">
        <v>1915.41</v>
      </c>
      <c r="K603">
        <v>29.37</v>
      </c>
      <c r="L603">
        <v>65.17</v>
      </c>
      <c r="M603">
        <v>585.23</v>
      </c>
      <c r="N603">
        <v>1235.6300000000001</v>
      </c>
      <c r="O603">
        <f t="shared" si="18"/>
        <v>23866</v>
      </c>
      <c r="P603">
        <f t="shared" si="19"/>
        <v>383.08186195826647</v>
      </c>
    </row>
    <row r="604" spans="1:16" x14ac:dyDescent="0.25">
      <c r="A604">
        <v>1983</v>
      </c>
      <c r="B604" t="s">
        <v>80</v>
      </c>
      <c r="C604">
        <v>287807</v>
      </c>
      <c r="D604" t="s">
        <v>114</v>
      </c>
      <c r="E604">
        <v>1385</v>
      </c>
      <c r="F604">
        <v>26</v>
      </c>
      <c r="G604">
        <v>161</v>
      </c>
      <c r="H604">
        <v>664</v>
      </c>
      <c r="I604">
        <v>534</v>
      </c>
      <c r="J604">
        <v>481.23</v>
      </c>
      <c r="K604">
        <v>9.0299999999999994</v>
      </c>
      <c r="L604">
        <v>55.94</v>
      </c>
      <c r="M604">
        <v>230.71</v>
      </c>
      <c r="N604">
        <v>185.54</v>
      </c>
      <c r="O604">
        <f t="shared" si="18"/>
        <v>2770</v>
      </c>
      <c r="P604">
        <f t="shared" si="19"/>
        <v>96.245053108506738</v>
      </c>
    </row>
    <row r="605" spans="1:16" x14ac:dyDescent="0.25">
      <c r="A605">
        <v>1984</v>
      </c>
      <c r="B605" t="s">
        <v>13</v>
      </c>
      <c r="C605">
        <v>356366</v>
      </c>
      <c r="D605" t="s">
        <v>83</v>
      </c>
      <c r="E605">
        <v>3615</v>
      </c>
      <c r="F605">
        <v>28</v>
      </c>
      <c r="G605">
        <v>210</v>
      </c>
      <c r="H605">
        <v>2162</v>
      </c>
      <c r="I605">
        <v>1215</v>
      </c>
      <c r="J605">
        <v>1014.41</v>
      </c>
      <c r="K605">
        <v>7.86</v>
      </c>
      <c r="L605">
        <v>58.93</v>
      </c>
      <c r="M605">
        <v>606.67999999999995</v>
      </c>
      <c r="N605">
        <v>340.94</v>
      </c>
      <c r="O605">
        <f t="shared" si="18"/>
        <v>7230</v>
      </c>
      <c r="P605">
        <f t="shared" si="19"/>
        <v>202.88130741989977</v>
      </c>
    </row>
    <row r="606" spans="1:16" x14ac:dyDescent="0.25">
      <c r="A606">
        <v>1984</v>
      </c>
      <c r="B606" t="s">
        <v>14</v>
      </c>
      <c r="C606">
        <v>191475</v>
      </c>
      <c r="D606" t="s">
        <v>84</v>
      </c>
      <c r="E606">
        <v>765</v>
      </c>
      <c r="F606">
        <v>13</v>
      </c>
      <c r="G606">
        <v>93</v>
      </c>
      <c r="H606">
        <v>459</v>
      </c>
      <c r="I606">
        <v>200</v>
      </c>
      <c r="J606">
        <v>399.53</v>
      </c>
      <c r="K606">
        <v>6.79</v>
      </c>
      <c r="L606">
        <v>48.57</v>
      </c>
      <c r="M606">
        <v>239.72</v>
      </c>
      <c r="N606">
        <v>104.45</v>
      </c>
      <c r="O606">
        <f t="shared" si="18"/>
        <v>1530</v>
      </c>
      <c r="P606">
        <f t="shared" si="19"/>
        <v>79.905992949471212</v>
      </c>
    </row>
    <row r="607" spans="1:16" x14ac:dyDescent="0.25">
      <c r="A607">
        <v>1984</v>
      </c>
      <c r="B607" t="s">
        <v>15</v>
      </c>
      <c r="C607">
        <v>442951</v>
      </c>
      <c r="D607" t="s">
        <v>85</v>
      </c>
      <c r="E607">
        <v>10525</v>
      </c>
      <c r="F607">
        <v>135</v>
      </c>
      <c r="G607">
        <v>632</v>
      </c>
      <c r="H607">
        <v>5729</v>
      </c>
      <c r="I607">
        <v>4029</v>
      </c>
      <c r="J607">
        <v>2376.11</v>
      </c>
      <c r="K607">
        <v>30.48</v>
      </c>
      <c r="L607">
        <v>142.68</v>
      </c>
      <c r="M607">
        <v>1293.3699999999999</v>
      </c>
      <c r="N607">
        <v>909.58</v>
      </c>
      <c r="O607">
        <f t="shared" si="18"/>
        <v>21050</v>
      </c>
      <c r="P607">
        <f t="shared" si="19"/>
        <v>475.2218642694113</v>
      </c>
    </row>
    <row r="608" spans="1:16" x14ac:dyDescent="0.25">
      <c r="A608">
        <v>1984</v>
      </c>
      <c r="B608" t="s">
        <v>16</v>
      </c>
      <c r="C608">
        <v>191159</v>
      </c>
      <c r="D608" t="s">
        <v>86</v>
      </c>
      <c r="E608">
        <v>1822</v>
      </c>
      <c r="F608">
        <v>13</v>
      </c>
      <c r="G608">
        <v>95</v>
      </c>
      <c r="H608">
        <v>1397</v>
      </c>
      <c r="I608">
        <v>317</v>
      </c>
      <c r="J608">
        <v>953.13</v>
      </c>
      <c r="K608">
        <v>6.8</v>
      </c>
      <c r="L608">
        <v>49.7</v>
      </c>
      <c r="M608">
        <v>730.81</v>
      </c>
      <c r="N608">
        <v>165.83</v>
      </c>
      <c r="O608">
        <f t="shared" si="18"/>
        <v>3644</v>
      </c>
      <c r="P608">
        <f t="shared" si="19"/>
        <v>190.62665111242472</v>
      </c>
    </row>
    <row r="609" spans="1:16" x14ac:dyDescent="0.25">
      <c r="A609">
        <v>1984</v>
      </c>
      <c r="B609" t="s">
        <v>17</v>
      </c>
      <c r="C609">
        <v>385237</v>
      </c>
      <c r="D609" t="s">
        <v>84</v>
      </c>
      <c r="E609">
        <v>1648</v>
      </c>
      <c r="F609">
        <v>59</v>
      </c>
      <c r="G609">
        <v>264</v>
      </c>
      <c r="H609">
        <v>557</v>
      </c>
      <c r="I609">
        <v>768</v>
      </c>
      <c r="J609">
        <v>427.79</v>
      </c>
      <c r="K609">
        <v>15.32</v>
      </c>
      <c r="L609">
        <v>68.53</v>
      </c>
      <c r="M609">
        <v>144.59</v>
      </c>
      <c r="N609">
        <v>199.36</v>
      </c>
      <c r="O609">
        <f t="shared" si="18"/>
        <v>3296</v>
      </c>
      <c r="P609">
        <f t="shared" si="19"/>
        <v>85.557721610333388</v>
      </c>
    </row>
    <row r="610" spans="1:16" x14ac:dyDescent="0.25">
      <c r="A610">
        <v>1984</v>
      </c>
      <c r="B610" t="s">
        <v>18</v>
      </c>
      <c r="C610">
        <v>671586</v>
      </c>
      <c r="D610" t="s">
        <v>87</v>
      </c>
      <c r="E610">
        <v>6111</v>
      </c>
      <c r="F610">
        <v>28</v>
      </c>
      <c r="G610">
        <v>171</v>
      </c>
      <c r="H610">
        <v>4830</v>
      </c>
      <c r="I610">
        <v>1082</v>
      </c>
      <c r="J610">
        <v>909.94</v>
      </c>
      <c r="K610">
        <v>4.17</v>
      </c>
      <c r="L610">
        <v>25.46</v>
      </c>
      <c r="M610">
        <v>719.19</v>
      </c>
      <c r="N610">
        <v>161.11000000000001</v>
      </c>
      <c r="O610">
        <f t="shared" si="18"/>
        <v>12222</v>
      </c>
      <c r="P610">
        <f t="shared" si="19"/>
        <v>181.98711706319071</v>
      </c>
    </row>
    <row r="611" spans="1:16" x14ac:dyDescent="0.25">
      <c r="A611">
        <v>1984</v>
      </c>
      <c r="B611" t="s">
        <v>19</v>
      </c>
      <c r="C611">
        <v>788604</v>
      </c>
      <c r="D611" t="s">
        <v>87</v>
      </c>
      <c r="E611">
        <v>15581</v>
      </c>
      <c r="F611">
        <v>215</v>
      </c>
      <c r="G611">
        <v>564</v>
      </c>
      <c r="H611">
        <v>6800</v>
      </c>
      <c r="I611">
        <v>8002</v>
      </c>
      <c r="J611">
        <v>1975.77</v>
      </c>
      <c r="K611">
        <v>27.26</v>
      </c>
      <c r="L611">
        <v>71.52</v>
      </c>
      <c r="M611">
        <v>862.28</v>
      </c>
      <c r="N611">
        <v>1014.7</v>
      </c>
      <c r="O611">
        <f t="shared" si="18"/>
        <v>31162</v>
      </c>
      <c r="P611">
        <f t="shared" si="19"/>
        <v>395.15396827812185</v>
      </c>
    </row>
    <row r="612" spans="1:16" x14ac:dyDescent="0.25">
      <c r="A612">
        <v>1984</v>
      </c>
      <c r="B612" t="s">
        <v>20</v>
      </c>
      <c r="C612">
        <v>565192</v>
      </c>
      <c r="D612" t="s">
        <v>88</v>
      </c>
      <c r="E612">
        <v>10557</v>
      </c>
      <c r="F612">
        <v>82</v>
      </c>
      <c r="G612">
        <v>460</v>
      </c>
      <c r="H612">
        <v>4476</v>
      </c>
      <c r="I612">
        <v>5539</v>
      </c>
      <c r="J612">
        <v>1867.86</v>
      </c>
      <c r="K612">
        <v>14.51</v>
      </c>
      <c r="L612">
        <v>81.39</v>
      </c>
      <c r="M612">
        <v>791.94</v>
      </c>
      <c r="N612">
        <v>980.02</v>
      </c>
      <c r="O612">
        <f t="shared" si="18"/>
        <v>21114</v>
      </c>
      <c r="P612">
        <f t="shared" si="19"/>
        <v>373.57216662656231</v>
      </c>
    </row>
    <row r="613" spans="1:16" x14ac:dyDescent="0.25">
      <c r="A613">
        <v>1984</v>
      </c>
      <c r="B613" t="s">
        <v>21</v>
      </c>
      <c r="C613">
        <v>352015</v>
      </c>
      <c r="D613" t="s">
        <v>89</v>
      </c>
      <c r="E613">
        <v>3316</v>
      </c>
      <c r="F613">
        <v>35</v>
      </c>
      <c r="G613">
        <v>278</v>
      </c>
      <c r="H613">
        <v>1617</v>
      </c>
      <c r="I613">
        <v>1386</v>
      </c>
      <c r="J613">
        <v>942.01</v>
      </c>
      <c r="K613">
        <v>9.94</v>
      </c>
      <c r="L613">
        <v>78.97</v>
      </c>
      <c r="M613">
        <v>459.36</v>
      </c>
      <c r="N613">
        <v>393.73</v>
      </c>
      <c r="O613">
        <f t="shared" si="18"/>
        <v>6632</v>
      </c>
      <c r="P613">
        <f t="shared" si="19"/>
        <v>188.40106245472492</v>
      </c>
    </row>
    <row r="614" spans="1:16" x14ac:dyDescent="0.25">
      <c r="A614">
        <v>1984</v>
      </c>
      <c r="B614" t="s">
        <v>22</v>
      </c>
      <c r="C614">
        <v>331992</v>
      </c>
      <c r="D614" t="s">
        <v>90</v>
      </c>
      <c r="E614">
        <v>4431</v>
      </c>
      <c r="F614">
        <v>54</v>
      </c>
      <c r="G614">
        <v>243</v>
      </c>
      <c r="H614">
        <v>2990</v>
      </c>
      <c r="I614">
        <v>1144</v>
      </c>
      <c r="J614">
        <v>1334.67</v>
      </c>
      <c r="K614">
        <v>16.27</v>
      </c>
      <c r="L614">
        <v>73.19</v>
      </c>
      <c r="M614">
        <v>900.62</v>
      </c>
      <c r="N614">
        <v>344.59</v>
      </c>
      <c r="O614">
        <f t="shared" si="18"/>
        <v>8862</v>
      </c>
      <c r="P614">
        <f t="shared" si="19"/>
        <v>266.93414299139738</v>
      </c>
    </row>
    <row r="615" spans="1:16" x14ac:dyDescent="0.25">
      <c r="A615">
        <v>1984</v>
      </c>
      <c r="B615" t="s">
        <v>23</v>
      </c>
      <c r="C615">
        <v>3012524</v>
      </c>
      <c r="D615" t="s">
        <v>91</v>
      </c>
      <c r="E615">
        <v>60579</v>
      </c>
      <c r="F615">
        <v>741</v>
      </c>
      <c r="G615">
        <v>2883</v>
      </c>
      <c r="H615">
        <v>28420</v>
      </c>
      <c r="I615">
        <v>28535</v>
      </c>
      <c r="J615">
        <v>2010.91</v>
      </c>
      <c r="K615">
        <v>24.6</v>
      </c>
      <c r="L615">
        <v>95.7</v>
      </c>
      <c r="M615">
        <v>943.39</v>
      </c>
      <c r="N615">
        <v>947.21</v>
      </c>
      <c r="O615">
        <f t="shared" si="18"/>
        <v>121158</v>
      </c>
      <c r="P615">
        <f t="shared" si="19"/>
        <v>402.18102826732661</v>
      </c>
    </row>
    <row r="616" spans="1:16" x14ac:dyDescent="0.25">
      <c r="A616">
        <v>1984</v>
      </c>
      <c r="B616" t="s">
        <v>24</v>
      </c>
      <c r="C616">
        <v>378800</v>
      </c>
      <c r="D616" t="s">
        <v>92</v>
      </c>
      <c r="E616">
        <v>3447</v>
      </c>
      <c r="F616">
        <v>36</v>
      </c>
      <c r="G616">
        <v>367</v>
      </c>
      <c r="H616">
        <v>1712</v>
      </c>
      <c r="I616">
        <v>1332</v>
      </c>
      <c r="J616">
        <v>909.98</v>
      </c>
      <c r="K616">
        <v>9.5</v>
      </c>
      <c r="L616">
        <v>96.88</v>
      </c>
      <c r="M616">
        <v>451.95</v>
      </c>
      <c r="N616">
        <v>351.64</v>
      </c>
      <c r="O616">
        <f t="shared" si="18"/>
        <v>6894</v>
      </c>
      <c r="P616">
        <f t="shared" si="19"/>
        <v>181.99577613516365</v>
      </c>
    </row>
    <row r="617" spans="1:16" x14ac:dyDescent="0.25">
      <c r="A617">
        <v>1984</v>
      </c>
      <c r="B617" t="s">
        <v>25</v>
      </c>
      <c r="C617">
        <v>556931</v>
      </c>
      <c r="D617" t="s">
        <v>92</v>
      </c>
      <c r="E617">
        <v>7332</v>
      </c>
      <c r="F617">
        <v>156</v>
      </c>
      <c r="G617">
        <v>733</v>
      </c>
      <c r="H617">
        <v>2353</v>
      </c>
      <c r="I617">
        <v>4090</v>
      </c>
      <c r="J617">
        <v>1316.5</v>
      </c>
      <c r="K617">
        <v>28.01</v>
      </c>
      <c r="L617">
        <v>131.61000000000001</v>
      </c>
      <c r="M617">
        <v>422.49</v>
      </c>
      <c r="N617">
        <v>734.38</v>
      </c>
      <c r="O617">
        <f t="shared" si="18"/>
        <v>14664</v>
      </c>
      <c r="P617">
        <f t="shared" si="19"/>
        <v>263.3001215590441</v>
      </c>
    </row>
    <row r="618" spans="1:16" x14ac:dyDescent="0.25">
      <c r="A618">
        <v>1984</v>
      </c>
      <c r="B618" t="s">
        <v>26</v>
      </c>
      <c r="C618">
        <v>568609</v>
      </c>
      <c r="D618" t="s">
        <v>92</v>
      </c>
      <c r="E618">
        <v>4352</v>
      </c>
      <c r="F618">
        <v>62</v>
      </c>
      <c r="G618">
        <v>394</v>
      </c>
      <c r="H618">
        <v>1598</v>
      </c>
      <c r="I618">
        <v>2298</v>
      </c>
      <c r="J618">
        <v>765.38</v>
      </c>
      <c r="K618">
        <v>10.9</v>
      </c>
      <c r="L618">
        <v>69.290000000000006</v>
      </c>
      <c r="M618">
        <v>281.04000000000002</v>
      </c>
      <c r="N618">
        <v>404.14</v>
      </c>
      <c r="O618">
        <f t="shared" si="18"/>
        <v>8704</v>
      </c>
      <c r="P618">
        <f t="shared" si="19"/>
        <v>153.07531185753302</v>
      </c>
    </row>
    <row r="619" spans="1:16" x14ac:dyDescent="0.25">
      <c r="A619">
        <v>1984</v>
      </c>
      <c r="B619" t="s">
        <v>27</v>
      </c>
      <c r="C619">
        <v>987696</v>
      </c>
      <c r="D619" t="s">
        <v>84</v>
      </c>
      <c r="E619">
        <v>12110</v>
      </c>
      <c r="F619">
        <v>294</v>
      </c>
      <c r="G619">
        <v>1022</v>
      </c>
      <c r="H619">
        <v>5953</v>
      </c>
      <c r="I619">
        <v>4841</v>
      </c>
      <c r="J619">
        <v>1226.0899999999999</v>
      </c>
      <c r="K619">
        <v>29.77</v>
      </c>
      <c r="L619">
        <v>103.47</v>
      </c>
      <c r="M619">
        <v>602.72</v>
      </c>
      <c r="N619">
        <v>490.13</v>
      </c>
      <c r="O619">
        <f t="shared" si="18"/>
        <v>24220</v>
      </c>
      <c r="P619">
        <f t="shared" si="19"/>
        <v>245.21715183619253</v>
      </c>
    </row>
    <row r="620" spans="1:16" x14ac:dyDescent="0.25">
      <c r="A620">
        <v>1984</v>
      </c>
      <c r="B620" t="s">
        <v>28</v>
      </c>
      <c r="C620">
        <v>524171</v>
      </c>
      <c r="D620" t="s">
        <v>86</v>
      </c>
      <c r="E620">
        <v>4100</v>
      </c>
      <c r="F620">
        <v>82</v>
      </c>
      <c r="G620">
        <v>427</v>
      </c>
      <c r="H620">
        <v>1910</v>
      </c>
      <c r="I620">
        <v>1681</v>
      </c>
      <c r="J620">
        <v>782.19</v>
      </c>
      <c r="K620">
        <v>15.64</v>
      </c>
      <c r="L620">
        <v>81.459999999999994</v>
      </c>
      <c r="M620">
        <v>364.38</v>
      </c>
      <c r="N620">
        <v>320.7</v>
      </c>
      <c r="O620">
        <f t="shared" si="18"/>
        <v>8200</v>
      </c>
      <c r="P620">
        <f t="shared" si="19"/>
        <v>156.43749844993334</v>
      </c>
    </row>
    <row r="621" spans="1:16" x14ac:dyDescent="0.25">
      <c r="A621">
        <v>1984</v>
      </c>
      <c r="B621" t="s">
        <v>29</v>
      </c>
      <c r="C621">
        <v>1133647</v>
      </c>
      <c r="D621" t="s">
        <v>93</v>
      </c>
      <c r="E621">
        <v>26567</v>
      </c>
      <c r="F621">
        <v>514</v>
      </c>
      <c r="G621">
        <v>1519</v>
      </c>
      <c r="H621">
        <v>6182</v>
      </c>
      <c r="I621">
        <v>18352</v>
      </c>
      <c r="J621">
        <v>2343.5</v>
      </c>
      <c r="K621">
        <v>45.34</v>
      </c>
      <c r="L621">
        <v>133.99</v>
      </c>
      <c r="M621">
        <v>545.32000000000005</v>
      </c>
      <c r="N621">
        <v>1618.85</v>
      </c>
      <c r="O621">
        <f t="shared" si="18"/>
        <v>53134</v>
      </c>
      <c r="P621">
        <f t="shared" si="19"/>
        <v>468.69969223223808</v>
      </c>
    </row>
    <row r="622" spans="1:16" x14ac:dyDescent="0.25">
      <c r="A622">
        <v>1984</v>
      </c>
      <c r="B622" t="s">
        <v>30</v>
      </c>
      <c r="C622">
        <v>465748</v>
      </c>
      <c r="D622" t="s">
        <v>84</v>
      </c>
      <c r="E622">
        <v>3730</v>
      </c>
      <c r="F622">
        <v>24</v>
      </c>
      <c r="G622">
        <v>175</v>
      </c>
      <c r="H622">
        <v>2481</v>
      </c>
      <c r="I622">
        <v>1050</v>
      </c>
      <c r="J622">
        <v>800.86</v>
      </c>
      <c r="K622">
        <v>5.15</v>
      </c>
      <c r="L622">
        <v>37.57</v>
      </c>
      <c r="M622">
        <v>532.69000000000005</v>
      </c>
      <c r="N622">
        <v>225.44</v>
      </c>
      <c r="O622">
        <f t="shared" si="18"/>
        <v>7460</v>
      </c>
      <c r="P622">
        <f t="shared" si="19"/>
        <v>160.1724537732851</v>
      </c>
    </row>
    <row r="623" spans="1:16" x14ac:dyDescent="0.25">
      <c r="A623">
        <v>1984</v>
      </c>
      <c r="B623" t="s">
        <v>31</v>
      </c>
      <c r="C623">
        <v>626134</v>
      </c>
      <c r="D623" t="s">
        <v>94</v>
      </c>
      <c r="E623">
        <v>868</v>
      </c>
      <c r="F623">
        <v>16</v>
      </c>
      <c r="G623">
        <v>61</v>
      </c>
      <c r="H623">
        <v>347</v>
      </c>
      <c r="I623">
        <v>444</v>
      </c>
      <c r="J623">
        <v>138.63</v>
      </c>
      <c r="K623">
        <v>2.56</v>
      </c>
      <c r="L623">
        <v>9.74</v>
      </c>
      <c r="M623">
        <v>55.42</v>
      </c>
      <c r="N623">
        <v>70.91</v>
      </c>
      <c r="O623">
        <f t="shared" si="18"/>
        <v>1736</v>
      </c>
      <c r="P623">
        <f t="shared" si="19"/>
        <v>27.725694499899383</v>
      </c>
    </row>
    <row r="624" spans="1:16" x14ac:dyDescent="0.25">
      <c r="A624">
        <v>1984</v>
      </c>
      <c r="B624" t="s">
        <v>32</v>
      </c>
      <c r="C624">
        <v>420050</v>
      </c>
      <c r="D624" t="s">
        <v>84</v>
      </c>
      <c r="E624">
        <v>5452</v>
      </c>
      <c r="F624">
        <v>119</v>
      </c>
      <c r="G624">
        <v>467</v>
      </c>
      <c r="H624">
        <v>2786</v>
      </c>
      <c r="I624">
        <v>2080</v>
      </c>
      <c r="J624">
        <v>1297.94</v>
      </c>
      <c r="K624">
        <v>28.33</v>
      </c>
      <c r="L624">
        <v>111.18</v>
      </c>
      <c r="M624">
        <v>663.25</v>
      </c>
      <c r="N624">
        <v>495.18</v>
      </c>
      <c r="O624">
        <f t="shared" si="18"/>
        <v>10904</v>
      </c>
      <c r="P624">
        <f t="shared" si="19"/>
        <v>259.58814426853945</v>
      </c>
    </row>
    <row r="625" spans="1:16" x14ac:dyDescent="0.25">
      <c r="A625">
        <v>1984</v>
      </c>
      <c r="B625" t="s">
        <v>33</v>
      </c>
      <c r="C625">
        <v>254649</v>
      </c>
      <c r="D625" t="s">
        <v>95</v>
      </c>
      <c r="E625">
        <v>1994</v>
      </c>
      <c r="F625">
        <v>34</v>
      </c>
      <c r="G625">
        <v>134</v>
      </c>
      <c r="H625">
        <v>760</v>
      </c>
      <c r="I625">
        <v>1066</v>
      </c>
      <c r="J625">
        <v>783.04</v>
      </c>
      <c r="K625">
        <v>13.35</v>
      </c>
      <c r="L625">
        <v>52.62</v>
      </c>
      <c r="M625">
        <v>298.45</v>
      </c>
      <c r="N625">
        <v>418.62</v>
      </c>
      <c r="O625">
        <f t="shared" si="18"/>
        <v>3988</v>
      </c>
      <c r="P625">
        <f t="shared" si="19"/>
        <v>156.60772278705198</v>
      </c>
    </row>
    <row r="626" spans="1:16" x14ac:dyDescent="0.25">
      <c r="A626">
        <v>1984</v>
      </c>
      <c r="B626" t="s">
        <v>34</v>
      </c>
      <c r="C626">
        <v>810772</v>
      </c>
      <c r="D626" t="s">
        <v>96</v>
      </c>
      <c r="E626">
        <v>1950</v>
      </c>
      <c r="F626">
        <v>25</v>
      </c>
      <c r="G626">
        <v>255</v>
      </c>
      <c r="H626">
        <v>553</v>
      </c>
      <c r="I626">
        <v>1117</v>
      </c>
      <c r="J626">
        <v>240.51</v>
      </c>
      <c r="K626">
        <v>3.08</v>
      </c>
      <c r="L626">
        <v>31.45</v>
      </c>
      <c r="M626">
        <v>68.209999999999994</v>
      </c>
      <c r="N626">
        <v>137.77000000000001</v>
      </c>
      <c r="O626">
        <f t="shared" si="18"/>
        <v>3900</v>
      </c>
      <c r="P626">
        <f t="shared" si="19"/>
        <v>48.102302496879517</v>
      </c>
    </row>
    <row r="627" spans="1:16" x14ac:dyDescent="0.25">
      <c r="A627">
        <v>1984</v>
      </c>
      <c r="B627" t="s">
        <v>35</v>
      </c>
      <c r="C627">
        <v>1805783</v>
      </c>
      <c r="D627" t="s">
        <v>84</v>
      </c>
      <c r="E627">
        <v>15155</v>
      </c>
      <c r="F627">
        <v>473</v>
      </c>
      <c r="G627">
        <v>1269</v>
      </c>
      <c r="H627">
        <v>4256</v>
      </c>
      <c r="I627">
        <v>9157</v>
      </c>
      <c r="J627">
        <v>839.25</v>
      </c>
      <c r="K627">
        <v>26.19</v>
      </c>
      <c r="L627">
        <v>70.27</v>
      </c>
      <c r="M627">
        <v>235.69</v>
      </c>
      <c r="N627">
        <v>507.09</v>
      </c>
      <c r="O627">
        <f t="shared" si="18"/>
        <v>30310</v>
      </c>
      <c r="P627">
        <f t="shared" si="19"/>
        <v>167.84962534257991</v>
      </c>
    </row>
    <row r="628" spans="1:16" x14ac:dyDescent="0.25">
      <c r="A628">
        <v>1984</v>
      </c>
      <c r="B628" t="s">
        <v>36</v>
      </c>
      <c r="C628">
        <v>471622</v>
      </c>
      <c r="D628" t="s">
        <v>97</v>
      </c>
      <c r="E628">
        <v>4366</v>
      </c>
      <c r="F628">
        <v>49</v>
      </c>
      <c r="G628">
        <v>324</v>
      </c>
      <c r="H628">
        <v>2151</v>
      </c>
      <c r="I628">
        <v>1842</v>
      </c>
      <c r="J628">
        <v>925.74</v>
      </c>
      <c r="K628">
        <v>10.39</v>
      </c>
      <c r="L628">
        <v>68.7</v>
      </c>
      <c r="M628">
        <v>456.09</v>
      </c>
      <c r="N628">
        <v>390.57</v>
      </c>
      <c r="O628">
        <f t="shared" si="18"/>
        <v>8732</v>
      </c>
      <c r="P628">
        <f t="shared" si="19"/>
        <v>185.14827552573882</v>
      </c>
    </row>
    <row r="629" spans="1:16" x14ac:dyDescent="0.25">
      <c r="A629">
        <v>1984</v>
      </c>
      <c r="B629" t="s">
        <v>37</v>
      </c>
      <c r="C629">
        <v>582421</v>
      </c>
      <c r="D629" t="s">
        <v>98</v>
      </c>
      <c r="E629">
        <v>6228</v>
      </c>
      <c r="F629">
        <v>103</v>
      </c>
      <c r="G629">
        <v>587</v>
      </c>
      <c r="H629">
        <v>3404</v>
      </c>
      <c r="I629">
        <v>2134</v>
      </c>
      <c r="J629">
        <v>1069.33</v>
      </c>
      <c r="K629">
        <v>17.68</v>
      </c>
      <c r="L629">
        <v>100.79</v>
      </c>
      <c r="M629">
        <v>584.46</v>
      </c>
      <c r="N629">
        <v>366.4</v>
      </c>
      <c r="O629">
        <f t="shared" si="18"/>
        <v>12456</v>
      </c>
      <c r="P629">
        <f t="shared" si="19"/>
        <v>213.86591486227317</v>
      </c>
    </row>
    <row r="630" spans="1:16" x14ac:dyDescent="0.25">
      <c r="A630">
        <v>1984</v>
      </c>
      <c r="B630" t="s">
        <v>38</v>
      </c>
      <c r="C630">
        <v>450489</v>
      </c>
      <c r="D630" t="s">
        <v>99</v>
      </c>
      <c r="E630">
        <v>7167</v>
      </c>
      <c r="F630">
        <v>88</v>
      </c>
      <c r="G630">
        <v>372</v>
      </c>
      <c r="H630">
        <v>4267</v>
      </c>
      <c r="I630">
        <v>2440</v>
      </c>
      <c r="J630">
        <v>1590.94</v>
      </c>
      <c r="K630">
        <v>19.53</v>
      </c>
      <c r="L630">
        <v>82.58</v>
      </c>
      <c r="M630">
        <v>947.19</v>
      </c>
      <c r="N630">
        <v>541.63</v>
      </c>
      <c r="O630">
        <f t="shared" si="18"/>
        <v>14334</v>
      </c>
      <c r="P630">
        <f t="shared" si="19"/>
        <v>318.18756950780153</v>
      </c>
    </row>
    <row r="631" spans="1:16" x14ac:dyDescent="0.25">
      <c r="A631">
        <v>1984</v>
      </c>
      <c r="B631" t="s">
        <v>39</v>
      </c>
      <c r="C631">
        <v>438264</v>
      </c>
      <c r="D631" t="s">
        <v>100</v>
      </c>
      <c r="E631">
        <v>3309</v>
      </c>
      <c r="F631">
        <v>67</v>
      </c>
      <c r="G631">
        <v>245</v>
      </c>
      <c r="H631">
        <v>1230</v>
      </c>
      <c r="I631">
        <v>1767</v>
      </c>
      <c r="J631">
        <v>755.02</v>
      </c>
      <c r="K631">
        <v>15.29</v>
      </c>
      <c r="L631">
        <v>55.9</v>
      </c>
      <c r="M631">
        <v>280.64999999999998</v>
      </c>
      <c r="N631">
        <v>403.18</v>
      </c>
      <c r="O631">
        <f t="shared" si="18"/>
        <v>6618</v>
      </c>
      <c r="P631">
        <f t="shared" si="19"/>
        <v>151.00487377471114</v>
      </c>
    </row>
    <row r="632" spans="1:16" x14ac:dyDescent="0.25">
      <c r="A632">
        <v>1984</v>
      </c>
      <c r="B632" t="s">
        <v>40</v>
      </c>
      <c r="C632">
        <v>386421</v>
      </c>
      <c r="D632" t="s">
        <v>95</v>
      </c>
      <c r="E632">
        <v>4243</v>
      </c>
      <c r="F632">
        <v>41</v>
      </c>
      <c r="G632">
        <v>242</v>
      </c>
      <c r="H632">
        <v>1369</v>
      </c>
      <c r="I632">
        <v>2591</v>
      </c>
      <c r="J632">
        <v>1098.03</v>
      </c>
      <c r="K632">
        <v>10.61</v>
      </c>
      <c r="L632">
        <v>62.63</v>
      </c>
      <c r="M632">
        <v>354.28</v>
      </c>
      <c r="N632">
        <v>670.51</v>
      </c>
      <c r="O632">
        <f t="shared" si="18"/>
        <v>8486</v>
      </c>
      <c r="P632">
        <f t="shared" si="19"/>
        <v>219.60504216903325</v>
      </c>
    </row>
    <row r="633" spans="1:16" x14ac:dyDescent="0.25">
      <c r="A633">
        <v>1984</v>
      </c>
      <c r="B633" t="s">
        <v>41</v>
      </c>
      <c r="C633">
        <v>1078849</v>
      </c>
      <c r="D633" t="s">
        <v>95</v>
      </c>
      <c r="E633">
        <v>10898</v>
      </c>
      <c r="F633">
        <v>176</v>
      </c>
      <c r="G633">
        <v>489</v>
      </c>
      <c r="H633">
        <v>6402</v>
      </c>
      <c r="I633">
        <v>3831</v>
      </c>
      <c r="J633">
        <v>1010.15</v>
      </c>
      <c r="K633">
        <v>16.309999999999999</v>
      </c>
      <c r="L633">
        <v>45.33</v>
      </c>
      <c r="M633">
        <v>593.41</v>
      </c>
      <c r="N633">
        <v>355.1</v>
      </c>
      <c r="O633">
        <f t="shared" si="18"/>
        <v>21796</v>
      </c>
      <c r="P633">
        <f t="shared" si="19"/>
        <v>202.03012655153779</v>
      </c>
    </row>
    <row r="634" spans="1:16" x14ac:dyDescent="0.25">
      <c r="A634">
        <v>1984</v>
      </c>
      <c r="B634" t="s">
        <v>42</v>
      </c>
      <c r="C634">
        <v>3144256</v>
      </c>
      <c r="D634" t="s">
        <v>95</v>
      </c>
      <c r="E634">
        <v>51442</v>
      </c>
      <c r="F634">
        <v>759</v>
      </c>
      <c r="G634">
        <v>2347</v>
      </c>
      <c r="H634">
        <v>21013</v>
      </c>
      <c r="I634">
        <v>27323</v>
      </c>
      <c r="J634">
        <v>1636.06</v>
      </c>
      <c r="K634">
        <v>24.14</v>
      </c>
      <c r="L634">
        <v>74.64</v>
      </c>
      <c r="M634">
        <v>668.3</v>
      </c>
      <c r="N634">
        <v>868.98</v>
      </c>
      <c r="O634">
        <f t="shared" si="18"/>
        <v>102884</v>
      </c>
      <c r="P634">
        <f t="shared" si="19"/>
        <v>327.21254249017892</v>
      </c>
    </row>
    <row r="635" spans="1:16" x14ac:dyDescent="0.25">
      <c r="A635">
        <v>1984</v>
      </c>
      <c r="B635" t="s">
        <v>44</v>
      </c>
      <c r="C635">
        <v>654666</v>
      </c>
      <c r="D635" t="s">
        <v>101</v>
      </c>
      <c r="E635">
        <v>9158</v>
      </c>
      <c r="F635">
        <v>113</v>
      </c>
      <c r="G635">
        <v>794</v>
      </c>
      <c r="H635">
        <v>3488</v>
      </c>
      <c r="I635">
        <v>4763</v>
      </c>
      <c r="J635">
        <v>1398.88</v>
      </c>
      <c r="K635">
        <v>17.260000000000002</v>
      </c>
      <c r="L635">
        <v>121.28</v>
      </c>
      <c r="M635">
        <v>532.79</v>
      </c>
      <c r="N635">
        <v>727.55</v>
      </c>
      <c r="O635">
        <f t="shared" si="18"/>
        <v>18316</v>
      </c>
      <c r="P635">
        <f t="shared" si="19"/>
        <v>279.77625231797589</v>
      </c>
    </row>
    <row r="636" spans="1:16" x14ac:dyDescent="0.25">
      <c r="A636">
        <v>1984</v>
      </c>
      <c r="B636" t="s">
        <v>45</v>
      </c>
      <c r="C636">
        <v>181287</v>
      </c>
      <c r="D636" t="s">
        <v>102</v>
      </c>
      <c r="E636">
        <v>871</v>
      </c>
      <c r="F636">
        <v>6</v>
      </c>
      <c r="G636">
        <v>56</v>
      </c>
      <c r="H636">
        <v>682</v>
      </c>
      <c r="I636">
        <v>127</v>
      </c>
      <c r="J636">
        <v>480.45</v>
      </c>
      <c r="K636">
        <v>3.31</v>
      </c>
      <c r="L636">
        <v>30.89</v>
      </c>
      <c r="M636">
        <v>376.2</v>
      </c>
      <c r="N636">
        <v>70.05</v>
      </c>
      <c r="O636">
        <f t="shared" si="18"/>
        <v>1742</v>
      </c>
      <c r="P636">
        <f t="shared" si="19"/>
        <v>96.090729064963298</v>
      </c>
    </row>
    <row r="637" spans="1:16" x14ac:dyDescent="0.25">
      <c r="A637">
        <v>1984</v>
      </c>
      <c r="B637" t="s">
        <v>46</v>
      </c>
      <c r="C637">
        <v>883352</v>
      </c>
      <c r="D637" t="s">
        <v>98</v>
      </c>
      <c r="E637">
        <v>13052</v>
      </c>
      <c r="F637">
        <v>171</v>
      </c>
      <c r="G637">
        <v>439</v>
      </c>
      <c r="H637">
        <v>7883</v>
      </c>
      <c r="I637">
        <v>4559</v>
      </c>
      <c r="J637">
        <v>1477.55</v>
      </c>
      <c r="K637">
        <v>19.36</v>
      </c>
      <c r="L637">
        <v>49.7</v>
      </c>
      <c r="M637">
        <v>892.4</v>
      </c>
      <c r="N637">
        <v>516.1</v>
      </c>
      <c r="O637">
        <f t="shared" si="18"/>
        <v>26104</v>
      </c>
      <c r="P637">
        <f t="shared" si="19"/>
        <v>295.51073637689166</v>
      </c>
    </row>
    <row r="638" spans="1:16" x14ac:dyDescent="0.25">
      <c r="A638">
        <v>1984</v>
      </c>
      <c r="B638" t="s">
        <v>47</v>
      </c>
      <c r="C638">
        <v>400646</v>
      </c>
      <c r="D638" t="s">
        <v>98</v>
      </c>
      <c r="E638">
        <v>10928</v>
      </c>
      <c r="F638">
        <v>170</v>
      </c>
      <c r="G638">
        <v>273</v>
      </c>
      <c r="H638">
        <v>4780</v>
      </c>
      <c r="I638">
        <v>5705</v>
      </c>
      <c r="J638">
        <v>2727.59</v>
      </c>
      <c r="K638">
        <v>42.43</v>
      </c>
      <c r="L638">
        <v>68.14</v>
      </c>
      <c r="M638">
        <v>1193.07</v>
      </c>
      <c r="N638">
        <v>1423.95</v>
      </c>
      <c r="O638">
        <f t="shared" si="18"/>
        <v>21856</v>
      </c>
      <c r="P638">
        <f t="shared" si="19"/>
        <v>545.5189868362595</v>
      </c>
    </row>
    <row r="639" spans="1:16" x14ac:dyDescent="0.25">
      <c r="A639">
        <v>1984</v>
      </c>
      <c r="B639" t="s">
        <v>48</v>
      </c>
      <c r="C639">
        <v>632458</v>
      </c>
      <c r="D639" t="s">
        <v>103</v>
      </c>
      <c r="E639">
        <v>3456</v>
      </c>
      <c r="F639">
        <v>44</v>
      </c>
      <c r="G639">
        <v>292</v>
      </c>
      <c r="H639">
        <v>1249</v>
      </c>
      <c r="I639">
        <v>1871</v>
      </c>
      <c r="J639">
        <v>546.44000000000005</v>
      </c>
      <c r="K639">
        <v>6.96</v>
      </c>
      <c r="L639">
        <v>46.17</v>
      </c>
      <c r="M639">
        <v>197.48</v>
      </c>
      <c r="N639">
        <v>295.83</v>
      </c>
      <c r="O639">
        <f t="shared" si="18"/>
        <v>6912</v>
      </c>
      <c r="P639">
        <f t="shared" si="19"/>
        <v>109.28788947250251</v>
      </c>
    </row>
    <row r="640" spans="1:16" x14ac:dyDescent="0.25">
      <c r="A640">
        <v>1984</v>
      </c>
      <c r="B640" t="s">
        <v>49</v>
      </c>
      <c r="C640">
        <v>370866</v>
      </c>
      <c r="D640" t="s">
        <v>104</v>
      </c>
      <c r="E640">
        <v>3883</v>
      </c>
      <c r="F640">
        <v>27</v>
      </c>
      <c r="G640">
        <v>392</v>
      </c>
      <c r="H640">
        <v>1724</v>
      </c>
      <c r="I640">
        <v>1740</v>
      </c>
      <c r="J640">
        <v>1047.01</v>
      </c>
      <c r="K640">
        <v>7.28</v>
      </c>
      <c r="L640">
        <v>105.7</v>
      </c>
      <c r="M640">
        <v>464.86</v>
      </c>
      <c r="N640">
        <v>469.17</v>
      </c>
      <c r="O640">
        <f t="shared" si="18"/>
        <v>7766</v>
      </c>
      <c r="P640">
        <f t="shared" si="19"/>
        <v>209.40177853995783</v>
      </c>
    </row>
    <row r="641" spans="1:16" x14ac:dyDescent="0.25">
      <c r="A641">
        <v>1984</v>
      </c>
      <c r="B641" t="s">
        <v>50</v>
      </c>
      <c r="C641">
        <v>549800</v>
      </c>
      <c r="D641" t="s">
        <v>87</v>
      </c>
      <c r="E641">
        <v>1540</v>
      </c>
      <c r="F641">
        <v>14</v>
      </c>
      <c r="G641">
        <v>137</v>
      </c>
      <c r="H641">
        <v>798</v>
      </c>
      <c r="I641">
        <v>591</v>
      </c>
      <c r="J641">
        <v>280.10000000000002</v>
      </c>
      <c r="K641">
        <v>2.5499999999999998</v>
      </c>
      <c r="L641">
        <v>24.92</v>
      </c>
      <c r="M641">
        <v>145.13999999999999</v>
      </c>
      <c r="N641">
        <v>107.49</v>
      </c>
      <c r="O641">
        <f t="shared" si="18"/>
        <v>3080</v>
      </c>
      <c r="P641">
        <f t="shared" si="19"/>
        <v>56.020371044016009</v>
      </c>
    </row>
    <row r="642" spans="1:16" x14ac:dyDescent="0.25">
      <c r="A642">
        <v>1984</v>
      </c>
      <c r="B642" t="s">
        <v>51</v>
      </c>
      <c r="C642">
        <v>475744</v>
      </c>
      <c r="D642" t="s">
        <v>101</v>
      </c>
      <c r="E642">
        <v>3104</v>
      </c>
      <c r="F642">
        <v>72</v>
      </c>
      <c r="G642">
        <v>410</v>
      </c>
      <c r="H642">
        <v>1184</v>
      </c>
      <c r="I642">
        <v>1438</v>
      </c>
      <c r="J642">
        <v>652.45000000000005</v>
      </c>
      <c r="K642">
        <v>15.13</v>
      </c>
      <c r="L642">
        <v>86.18</v>
      </c>
      <c r="M642">
        <v>248.87</v>
      </c>
      <c r="N642">
        <v>302.26</v>
      </c>
      <c r="O642">
        <f t="shared" si="18"/>
        <v>6208</v>
      </c>
      <c r="P642">
        <f t="shared" si="19"/>
        <v>130.49034775005046</v>
      </c>
    </row>
    <row r="643" spans="1:16" x14ac:dyDescent="0.25">
      <c r="A643">
        <v>1984</v>
      </c>
      <c r="B643" t="s">
        <v>52</v>
      </c>
      <c r="C643">
        <v>1057700</v>
      </c>
      <c r="D643" t="s">
        <v>89</v>
      </c>
      <c r="E643">
        <v>1923</v>
      </c>
      <c r="F643">
        <v>34</v>
      </c>
      <c r="G643">
        <v>67</v>
      </c>
      <c r="H643">
        <v>771</v>
      </c>
      <c r="I643">
        <v>1051</v>
      </c>
      <c r="J643">
        <v>181.81</v>
      </c>
      <c r="K643">
        <v>3.21</v>
      </c>
      <c r="L643">
        <v>6.33</v>
      </c>
      <c r="M643">
        <v>72.89</v>
      </c>
      <c r="N643">
        <v>99.37</v>
      </c>
      <c r="O643">
        <f t="shared" ref="O643:O706" si="20">SUM(E643:I643)</f>
        <v>3846</v>
      </c>
      <c r="P643">
        <f t="shared" ref="P643:P706" si="21">O643/(C643/10000)</f>
        <v>36.361917367873687</v>
      </c>
    </row>
    <row r="644" spans="1:16" x14ac:dyDescent="0.25">
      <c r="A644">
        <v>1984</v>
      </c>
      <c r="B644" t="s">
        <v>53</v>
      </c>
      <c r="C644">
        <v>576071</v>
      </c>
      <c r="D644" t="s">
        <v>105</v>
      </c>
      <c r="E644">
        <v>8687</v>
      </c>
      <c r="F644">
        <v>214</v>
      </c>
      <c r="G644">
        <v>555</v>
      </c>
      <c r="H644">
        <v>3213</v>
      </c>
      <c r="I644">
        <v>4705</v>
      </c>
      <c r="J644">
        <v>1507.97</v>
      </c>
      <c r="K644">
        <v>37.15</v>
      </c>
      <c r="L644">
        <v>96.34</v>
      </c>
      <c r="M644">
        <v>557.74</v>
      </c>
      <c r="N644">
        <v>816.74</v>
      </c>
      <c r="O644">
        <f t="shared" si="20"/>
        <v>17374</v>
      </c>
      <c r="P644">
        <f t="shared" si="21"/>
        <v>301.59476870038588</v>
      </c>
    </row>
    <row r="645" spans="1:16" x14ac:dyDescent="0.25">
      <c r="A645">
        <v>1984</v>
      </c>
      <c r="B645" t="s">
        <v>54</v>
      </c>
      <c r="C645">
        <v>7167121</v>
      </c>
      <c r="D645" t="s">
        <v>89</v>
      </c>
      <c r="E645">
        <v>132292</v>
      </c>
      <c r="F645">
        <v>1450</v>
      </c>
      <c r="G645">
        <v>3829</v>
      </c>
      <c r="H645">
        <v>47472</v>
      </c>
      <c r="I645">
        <v>79541</v>
      </c>
      <c r="J645">
        <v>1845.82</v>
      </c>
      <c r="K645">
        <v>20.23</v>
      </c>
      <c r="L645">
        <v>53.42</v>
      </c>
      <c r="M645">
        <v>662.36</v>
      </c>
      <c r="N645">
        <v>1109.8</v>
      </c>
      <c r="O645">
        <f t="shared" si="20"/>
        <v>264584</v>
      </c>
      <c r="P645">
        <f t="shared" si="21"/>
        <v>369.16357349066664</v>
      </c>
    </row>
    <row r="646" spans="1:16" x14ac:dyDescent="0.25">
      <c r="A646">
        <v>1984</v>
      </c>
      <c r="B646" t="s">
        <v>55</v>
      </c>
      <c r="C646">
        <v>324961</v>
      </c>
      <c r="D646" t="s">
        <v>106</v>
      </c>
      <c r="E646">
        <v>8580</v>
      </c>
      <c r="F646">
        <v>87</v>
      </c>
      <c r="G646">
        <v>589</v>
      </c>
      <c r="H646">
        <v>3244</v>
      </c>
      <c r="I646">
        <v>4660</v>
      </c>
      <c r="J646">
        <v>2640.32</v>
      </c>
      <c r="K646">
        <v>26.77</v>
      </c>
      <c r="L646">
        <v>181.25</v>
      </c>
      <c r="M646">
        <v>998.27</v>
      </c>
      <c r="N646">
        <v>1434.02</v>
      </c>
      <c r="O646">
        <f t="shared" si="20"/>
        <v>17160</v>
      </c>
      <c r="P646">
        <f t="shared" si="21"/>
        <v>528.0633676041125</v>
      </c>
    </row>
    <row r="647" spans="1:16" x14ac:dyDescent="0.25">
      <c r="A647">
        <v>1984</v>
      </c>
      <c r="B647" t="s">
        <v>56</v>
      </c>
      <c r="C647">
        <v>358566</v>
      </c>
      <c r="D647" t="s">
        <v>95</v>
      </c>
      <c r="E647">
        <v>6388</v>
      </c>
      <c r="F647">
        <v>115</v>
      </c>
      <c r="G647">
        <v>426</v>
      </c>
      <c r="H647">
        <v>2677</v>
      </c>
      <c r="I647">
        <v>3170</v>
      </c>
      <c r="J647">
        <v>1781.54</v>
      </c>
      <c r="K647">
        <v>32.07</v>
      </c>
      <c r="L647">
        <v>118.81</v>
      </c>
      <c r="M647">
        <v>746.59</v>
      </c>
      <c r="N647">
        <v>884.08</v>
      </c>
      <c r="O647">
        <f t="shared" si="20"/>
        <v>12776</v>
      </c>
      <c r="P647">
        <f t="shared" si="21"/>
        <v>356.3081831517768</v>
      </c>
    </row>
    <row r="648" spans="1:16" x14ac:dyDescent="0.25">
      <c r="A648">
        <v>1984</v>
      </c>
      <c r="B648" t="s">
        <v>57</v>
      </c>
      <c r="C648">
        <v>439249</v>
      </c>
      <c r="D648" t="s">
        <v>107</v>
      </c>
      <c r="E648">
        <v>4259</v>
      </c>
      <c r="F648">
        <v>65</v>
      </c>
      <c r="G648">
        <v>516</v>
      </c>
      <c r="H648">
        <v>2075</v>
      </c>
      <c r="I648">
        <v>1603</v>
      </c>
      <c r="J648">
        <v>969.61</v>
      </c>
      <c r="K648">
        <v>14.8</v>
      </c>
      <c r="L648">
        <v>117.47</v>
      </c>
      <c r="M648">
        <v>472.4</v>
      </c>
      <c r="N648">
        <v>364.94</v>
      </c>
      <c r="O648">
        <f t="shared" si="20"/>
        <v>8518</v>
      </c>
      <c r="P648">
        <f t="shared" si="21"/>
        <v>193.92189851314401</v>
      </c>
    </row>
    <row r="649" spans="1:16" x14ac:dyDescent="0.25">
      <c r="A649">
        <v>1984</v>
      </c>
      <c r="B649" t="s">
        <v>58</v>
      </c>
      <c r="C649">
        <v>357790</v>
      </c>
      <c r="D649" t="s">
        <v>108</v>
      </c>
      <c r="E649">
        <v>2410</v>
      </c>
      <c r="F649">
        <v>24</v>
      </c>
      <c r="G649">
        <v>202</v>
      </c>
      <c r="H649">
        <v>1654</v>
      </c>
      <c r="I649">
        <v>530</v>
      </c>
      <c r="J649">
        <v>673.58</v>
      </c>
      <c r="K649">
        <v>6.71</v>
      </c>
      <c r="L649">
        <v>56.46</v>
      </c>
      <c r="M649">
        <v>462.28</v>
      </c>
      <c r="N649">
        <v>148.13</v>
      </c>
      <c r="O649">
        <f t="shared" si="20"/>
        <v>4820</v>
      </c>
      <c r="P649">
        <f t="shared" si="21"/>
        <v>134.71589479862487</v>
      </c>
    </row>
    <row r="650" spans="1:16" x14ac:dyDescent="0.25">
      <c r="A650">
        <v>1984</v>
      </c>
      <c r="B650" t="s">
        <v>59</v>
      </c>
      <c r="C650">
        <v>140541</v>
      </c>
      <c r="D650" t="s">
        <v>98</v>
      </c>
      <c r="E650">
        <v>2387</v>
      </c>
      <c r="F650">
        <v>18</v>
      </c>
      <c r="G650">
        <v>146</v>
      </c>
      <c r="H650">
        <v>1421</v>
      </c>
      <c r="I650">
        <v>802</v>
      </c>
      <c r="J650">
        <v>1698.44</v>
      </c>
      <c r="K650">
        <v>12.81</v>
      </c>
      <c r="L650">
        <v>103.88</v>
      </c>
      <c r="M650">
        <v>1011.09</v>
      </c>
      <c r="N650">
        <v>570.65</v>
      </c>
      <c r="O650">
        <f t="shared" si="20"/>
        <v>4774</v>
      </c>
      <c r="P650">
        <f t="shared" si="21"/>
        <v>339.68735102212167</v>
      </c>
    </row>
    <row r="651" spans="1:16" x14ac:dyDescent="0.25">
      <c r="A651">
        <v>1984</v>
      </c>
      <c r="B651" t="s">
        <v>60</v>
      </c>
      <c r="C651">
        <v>1667545</v>
      </c>
      <c r="D651" t="s">
        <v>109</v>
      </c>
      <c r="E651">
        <v>15599</v>
      </c>
      <c r="F651">
        <v>263</v>
      </c>
      <c r="G651">
        <v>937</v>
      </c>
      <c r="H651">
        <v>5034</v>
      </c>
      <c r="I651">
        <v>9365</v>
      </c>
      <c r="J651">
        <v>935.45</v>
      </c>
      <c r="K651">
        <v>15.77</v>
      </c>
      <c r="L651">
        <v>56.19</v>
      </c>
      <c r="M651">
        <v>301.88</v>
      </c>
      <c r="N651">
        <v>561.6</v>
      </c>
      <c r="O651">
        <f t="shared" si="20"/>
        <v>31198</v>
      </c>
      <c r="P651">
        <f t="shared" si="21"/>
        <v>187.08940388415306</v>
      </c>
    </row>
    <row r="652" spans="1:16" x14ac:dyDescent="0.25">
      <c r="A652">
        <v>1984</v>
      </c>
      <c r="B652" t="s">
        <v>61</v>
      </c>
      <c r="C652">
        <v>870279</v>
      </c>
      <c r="D652" t="s">
        <v>102</v>
      </c>
      <c r="E652">
        <v>6372</v>
      </c>
      <c r="F652">
        <v>101</v>
      </c>
      <c r="G652">
        <v>525</v>
      </c>
      <c r="H652">
        <v>3640</v>
      </c>
      <c r="I652">
        <v>2106</v>
      </c>
      <c r="J652">
        <v>732.18</v>
      </c>
      <c r="K652">
        <v>11.61</v>
      </c>
      <c r="L652">
        <v>60.33</v>
      </c>
      <c r="M652">
        <v>418.26</v>
      </c>
      <c r="N652">
        <v>241.99</v>
      </c>
      <c r="O652">
        <f t="shared" si="20"/>
        <v>12744</v>
      </c>
      <c r="P652">
        <f t="shared" si="21"/>
        <v>146.43579817506799</v>
      </c>
    </row>
    <row r="653" spans="1:16" x14ac:dyDescent="0.25">
      <c r="A653">
        <v>1984</v>
      </c>
      <c r="B653" t="s">
        <v>62</v>
      </c>
      <c r="C653">
        <v>415475</v>
      </c>
      <c r="D653" t="s">
        <v>109</v>
      </c>
      <c r="E653">
        <v>4564</v>
      </c>
      <c r="F653">
        <v>47</v>
      </c>
      <c r="G653">
        <v>224</v>
      </c>
      <c r="H653">
        <v>1081</v>
      </c>
      <c r="I653">
        <v>3212</v>
      </c>
      <c r="J653">
        <v>1098.5</v>
      </c>
      <c r="K653">
        <v>11.31</v>
      </c>
      <c r="L653">
        <v>53.91</v>
      </c>
      <c r="M653">
        <v>260.18</v>
      </c>
      <c r="N653">
        <v>773.09</v>
      </c>
      <c r="O653">
        <f t="shared" si="20"/>
        <v>9128</v>
      </c>
      <c r="P653">
        <f t="shared" si="21"/>
        <v>219.70034298092546</v>
      </c>
    </row>
    <row r="654" spans="1:16" x14ac:dyDescent="0.25">
      <c r="A654">
        <v>1984</v>
      </c>
      <c r="B654" t="s">
        <v>63</v>
      </c>
      <c r="C654">
        <v>367055</v>
      </c>
      <c r="D654" t="s">
        <v>110</v>
      </c>
      <c r="E654">
        <v>7408</v>
      </c>
      <c r="F654">
        <v>34</v>
      </c>
      <c r="G654">
        <v>370</v>
      </c>
      <c r="H654">
        <v>3962</v>
      </c>
      <c r="I654">
        <v>3042</v>
      </c>
      <c r="J654">
        <v>2018.23</v>
      </c>
      <c r="K654">
        <v>9.26</v>
      </c>
      <c r="L654">
        <v>100.8</v>
      </c>
      <c r="M654">
        <v>1079.4000000000001</v>
      </c>
      <c r="N654">
        <v>828.76</v>
      </c>
      <c r="O654">
        <f t="shared" si="20"/>
        <v>14816</v>
      </c>
      <c r="P654">
        <f t="shared" si="21"/>
        <v>403.64523027884104</v>
      </c>
    </row>
    <row r="655" spans="1:16" x14ac:dyDescent="0.25">
      <c r="A655">
        <v>1984</v>
      </c>
      <c r="B655" t="s">
        <v>64</v>
      </c>
      <c r="C655">
        <v>574838</v>
      </c>
      <c r="D655" t="s">
        <v>87</v>
      </c>
      <c r="E655">
        <v>4700</v>
      </c>
      <c r="F655">
        <v>39</v>
      </c>
      <c r="G655">
        <v>345</v>
      </c>
      <c r="H655">
        <v>2222</v>
      </c>
      <c r="I655">
        <v>2094</v>
      </c>
      <c r="J655">
        <v>817.62</v>
      </c>
      <c r="K655">
        <v>6.78</v>
      </c>
      <c r="L655">
        <v>60.02</v>
      </c>
      <c r="M655">
        <v>386.54</v>
      </c>
      <c r="N655">
        <v>364.28</v>
      </c>
      <c r="O655">
        <f t="shared" si="20"/>
        <v>9400</v>
      </c>
      <c r="P655">
        <f t="shared" si="21"/>
        <v>163.52433207268831</v>
      </c>
    </row>
    <row r="656" spans="1:16" x14ac:dyDescent="0.25">
      <c r="A656">
        <v>1984</v>
      </c>
      <c r="B656" t="s">
        <v>65</v>
      </c>
      <c r="C656">
        <v>158028</v>
      </c>
      <c r="D656" t="s">
        <v>90</v>
      </c>
      <c r="E656">
        <v>947</v>
      </c>
      <c r="F656">
        <v>8</v>
      </c>
      <c r="G656">
        <v>47</v>
      </c>
      <c r="H656">
        <v>586</v>
      </c>
      <c r="I656">
        <v>306</v>
      </c>
      <c r="J656">
        <v>599.26</v>
      </c>
      <c r="K656">
        <v>5.0599999999999996</v>
      </c>
      <c r="L656">
        <v>29.74</v>
      </c>
      <c r="M656">
        <v>370.82</v>
      </c>
      <c r="N656">
        <v>193.64</v>
      </c>
      <c r="O656">
        <f t="shared" si="20"/>
        <v>1894</v>
      </c>
      <c r="P656">
        <f t="shared" si="21"/>
        <v>119.85217809502115</v>
      </c>
    </row>
    <row r="657" spans="1:16" x14ac:dyDescent="0.25">
      <c r="A657">
        <v>1984</v>
      </c>
      <c r="B657" t="s">
        <v>66</v>
      </c>
      <c r="C657">
        <v>300248</v>
      </c>
      <c r="D657" t="s">
        <v>95</v>
      </c>
      <c r="E657">
        <v>3252</v>
      </c>
      <c r="F657">
        <v>45</v>
      </c>
      <c r="G657">
        <v>248</v>
      </c>
      <c r="H657">
        <v>1314</v>
      </c>
      <c r="I657">
        <v>1645</v>
      </c>
      <c r="J657">
        <v>1083.0999999999999</v>
      </c>
      <c r="K657">
        <v>14.99</v>
      </c>
      <c r="L657">
        <v>82.6</v>
      </c>
      <c r="M657">
        <v>437.64</v>
      </c>
      <c r="N657">
        <v>547.88</v>
      </c>
      <c r="O657">
        <f t="shared" si="20"/>
        <v>6504</v>
      </c>
      <c r="P657">
        <f t="shared" si="21"/>
        <v>216.62092670059417</v>
      </c>
    </row>
    <row r="658" spans="1:16" x14ac:dyDescent="0.25">
      <c r="A658">
        <v>1984</v>
      </c>
      <c r="B658" t="s">
        <v>67</v>
      </c>
      <c r="C658">
        <v>173136</v>
      </c>
      <c r="D658" t="s">
        <v>111</v>
      </c>
      <c r="E658">
        <v>1088</v>
      </c>
      <c r="F658">
        <v>8</v>
      </c>
      <c r="G658">
        <v>98</v>
      </c>
      <c r="H658">
        <v>492</v>
      </c>
      <c r="I658">
        <v>490</v>
      </c>
      <c r="J658">
        <v>628.41</v>
      </c>
      <c r="K658">
        <v>4.62</v>
      </c>
      <c r="L658">
        <v>56.6</v>
      </c>
      <c r="M658">
        <v>284.17</v>
      </c>
      <c r="N658">
        <v>283.01</v>
      </c>
      <c r="O658">
        <f t="shared" si="20"/>
        <v>2176</v>
      </c>
      <c r="P658">
        <f t="shared" si="21"/>
        <v>125.68154514370205</v>
      </c>
    </row>
    <row r="659" spans="1:16" x14ac:dyDescent="0.25">
      <c r="A659">
        <v>1984</v>
      </c>
      <c r="B659" t="s">
        <v>68</v>
      </c>
      <c r="C659">
        <v>857070</v>
      </c>
      <c r="D659" t="s">
        <v>84</v>
      </c>
      <c r="E659">
        <v>5388</v>
      </c>
      <c r="F659">
        <v>160</v>
      </c>
      <c r="G659">
        <v>745</v>
      </c>
      <c r="H659">
        <v>1826</v>
      </c>
      <c r="I659">
        <v>2657</v>
      </c>
      <c r="J659">
        <v>628.65</v>
      </c>
      <c r="K659">
        <v>18.670000000000002</v>
      </c>
      <c r="L659">
        <v>86.92</v>
      </c>
      <c r="M659">
        <v>213.05</v>
      </c>
      <c r="N659">
        <v>310.01</v>
      </c>
      <c r="O659">
        <f t="shared" si="20"/>
        <v>10776</v>
      </c>
      <c r="P659">
        <f t="shared" si="21"/>
        <v>125.73068710840423</v>
      </c>
    </row>
    <row r="660" spans="1:16" x14ac:dyDescent="0.25">
      <c r="A660">
        <v>1984</v>
      </c>
      <c r="B660" t="s">
        <v>69</v>
      </c>
      <c r="C660">
        <v>952933</v>
      </c>
      <c r="D660" t="s">
        <v>95</v>
      </c>
      <c r="E660">
        <v>5931</v>
      </c>
      <c r="F660">
        <v>103</v>
      </c>
      <c r="G660">
        <v>393</v>
      </c>
      <c r="H660">
        <v>2819</v>
      </c>
      <c r="I660">
        <v>2616</v>
      </c>
      <c r="J660">
        <v>622.39</v>
      </c>
      <c r="K660">
        <v>10.81</v>
      </c>
      <c r="L660">
        <v>41.24</v>
      </c>
      <c r="M660">
        <v>295.82</v>
      </c>
      <c r="N660">
        <v>274.52</v>
      </c>
      <c r="O660">
        <f t="shared" si="20"/>
        <v>11862</v>
      </c>
      <c r="P660">
        <f t="shared" si="21"/>
        <v>124.47884583701057</v>
      </c>
    </row>
    <row r="661" spans="1:16" x14ac:dyDescent="0.25">
      <c r="A661">
        <v>1984</v>
      </c>
      <c r="B661" t="s">
        <v>70</v>
      </c>
      <c r="C661">
        <v>719559</v>
      </c>
      <c r="D661" t="s">
        <v>95</v>
      </c>
      <c r="E661">
        <v>9372</v>
      </c>
      <c r="F661">
        <v>73</v>
      </c>
      <c r="G661">
        <v>495</v>
      </c>
      <c r="H661">
        <v>3582</v>
      </c>
      <c r="I661">
        <v>5222</v>
      </c>
      <c r="J661">
        <v>1302.46</v>
      </c>
      <c r="K661">
        <v>10.15</v>
      </c>
      <c r="L661">
        <v>68.790000000000006</v>
      </c>
      <c r="M661">
        <v>497.8</v>
      </c>
      <c r="N661">
        <v>725.72</v>
      </c>
      <c r="O661">
        <f t="shared" si="20"/>
        <v>18744</v>
      </c>
      <c r="P661">
        <f t="shared" si="21"/>
        <v>260.492885225534</v>
      </c>
    </row>
    <row r="662" spans="1:16" x14ac:dyDescent="0.25">
      <c r="A662">
        <v>1984</v>
      </c>
      <c r="B662" t="s">
        <v>71</v>
      </c>
      <c r="C662">
        <v>685792</v>
      </c>
      <c r="D662" t="s">
        <v>95</v>
      </c>
      <c r="E662">
        <v>3295</v>
      </c>
      <c r="F662">
        <v>48</v>
      </c>
      <c r="G662">
        <v>421</v>
      </c>
      <c r="H662">
        <v>1651</v>
      </c>
      <c r="I662">
        <v>1175</v>
      </c>
      <c r="J662">
        <v>480.47</v>
      </c>
      <c r="K662">
        <v>7</v>
      </c>
      <c r="L662">
        <v>61.39</v>
      </c>
      <c r="M662">
        <v>240.74</v>
      </c>
      <c r="N662">
        <v>171.33</v>
      </c>
      <c r="O662">
        <f t="shared" si="20"/>
        <v>6590</v>
      </c>
      <c r="P662">
        <f t="shared" si="21"/>
        <v>96.093276095375856</v>
      </c>
    </row>
    <row r="663" spans="1:16" x14ac:dyDescent="0.25">
      <c r="A663">
        <v>1984</v>
      </c>
      <c r="B663" t="s">
        <v>72</v>
      </c>
      <c r="C663">
        <v>497598</v>
      </c>
      <c r="D663" t="s">
        <v>112</v>
      </c>
      <c r="E663">
        <v>5553</v>
      </c>
      <c r="F663">
        <v>50</v>
      </c>
      <c r="G663">
        <v>448</v>
      </c>
      <c r="H663">
        <v>2669</v>
      </c>
      <c r="I663">
        <v>2386</v>
      </c>
      <c r="J663">
        <v>1115.96</v>
      </c>
      <c r="K663">
        <v>10.050000000000001</v>
      </c>
      <c r="L663">
        <v>90.03</v>
      </c>
      <c r="M663">
        <v>536.38</v>
      </c>
      <c r="N663">
        <v>479.5</v>
      </c>
      <c r="O663">
        <f t="shared" si="20"/>
        <v>11106</v>
      </c>
      <c r="P663">
        <f t="shared" si="21"/>
        <v>223.19221540279503</v>
      </c>
    </row>
    <row r="664" spans="1:16" x14ac:dyDescent="0.25">
      <c r="A664">
        <v>1984</v>
      </c>
      <c r="B664" t="s">
        <v>73</v>
      </c>
      <c r="C664">
        <v>442528</v>
      </c>
      <c r="D664" t="s">
        <v>99</v>
      </c>
      <c r="E664">
        <v>7729</v>
      </c>
      <c r="F664">
        <v>128</v>
      </c>
      <c r="G664">
        <v>349</v>
      </c>
      <c r="H664">
        <v>4140</v>
      </c>
      <c r="I664">
        <v>3112</v>
      </c>
      <c r="J664">
        <v>1746.56</v>
      </c>
      <c r="K664">
        <v>28.92</v>
      </c>
      <c r="L664">
        <v>78.87</v>
      </c>
      <c r="M664">
        <v>935.53</v>
      </c>
      <c r="N664">
        <v>703.23</v>
      </c>
      <c r="O664">
        <f t="shared" si="20"/>
        <v>15458</v>
      </c>
      <c r="P664">
        <f t="shared" si="21"/>
        <v>349.31123002386289</v>
      </c>
    </row>
    <row r="665" spans="1:16" x14ac:dyDescent="0.25">
      <c r="A665">
        <v>1984</v>
      </c>
      <c r="B665" t="s">
        <v>74</v>
      </c>
      <c r="C665">
        <v>1175588</v>
      </c>
      <c r="D665" t="s">
        <v>89</v>
      </c>
      <c r="E665">
        <v>1650</v>
      </c>
      <c r="F665">
        <v>25</v>
      </c>
      <c r="G665">
        <v>93</v>
      </c>
      <c r="H665">
        <v>782</v>
      </c>
      <c r="I665">
        <v>750</v>
      </c>
      <c r="J665">
        <v>140.36000000000001</v>
      </c>
      <c r="K665">
        <v>2.13</v>
      </c>
      <c r="L665">
        <v>7.91</v>
      </c>
      <c r="M665">
        <v>66.52</v>
      </c>
      <c r="N665">
        <v>63.8</v>
      </c>
      <c r="O665">
        <f t="shared" si="20"/>
        <v>3300</v>
      </c>
      <c r="P665">
        <f t="shared" si="21"/>
        <v>28.071058908393077</v>
      </c>
    </row>
    <row r="666" spans="1:16" x14ac:dyDescent="0.25">
      <c r="A666">
        <v>1984</v>
      </c>
      <c r="B666" t="s">
        <v>75</v>
      </c>
      <c r="C666">
        <v>289355</v>
      </c>
      <c r="D666" t="s">
        <v>98</v>
      </c>
      <c r="E666">
        <v>5852</v>
      </c>
      <c r="F666">
        <v>52</v>
      </c>
      <c r="G666">
        <v>277</v>
      </c>
      <c r="H666">
        <v>3680</v>
      </c>
      <c r="I666">
        <v>1843</v>
      </c>
      <c r="J666">
        <v>2022.43</v>
      </c>
      <c r="K666">
        <v>17.97</v>
      </c>
      <c r="L666">
        <v>95.73</v>
      </c>
      <c r="M666">
        <v>1271.79</v>
      </c>
      <c r="N666">
        <v>636.92999999999995</v>
      </c>
      <c r="O666">
        <f t="shared" si="20"/>
        <v>11704</v>
      </c>
      <c r="P666">
        <f t="shared" si="21"/>
        <v>404.48583919406957</v>
      </c>
    </row>
    <row r="667" spans="1:16" x14ac:dyDescent="0.25">
      <c r="A667">
        <v>1984</v>
      </c>
      <c r="B667" t="s">
        <v>76</v>
      </c>
      <c r="C667">
        <v>372146</v>
      </c>
      <c r="D667" t="s">
        <v>102</v>
      </c>
      <c r="E667">
        <v>2959</v>
      </c>
      <c r="F667">
        <v>25</v>
      </c>
      <c r="G667">
        <v>282</v>
      </c>
      <c r="H667">
        <v>1843</v>
      </c>
      <c r="I667">
        <v>809</v>
      </c>
      <c r="J667">
        <v>795.12</v>
      </c>
      <c r="K667">
        <v>6.72</v>
      </c>
      <c r="L667">
        <v>75.78</v>
      </c>
      <c r="M667">
        <v>495.24</v>
      </c>
      <c r="N667">
        <v>217.39</v>
      </c>
      <c r="O667">
        <f t="shared" si="20"/>
        <v>5918</v>
      </c>
      <c r="P667">
        <f t="shared" si="21"/>
        <v>159.02360901366669</v>
      </c>
    </row>
    <row r="668" spans="1:16" x14ac:dyDescent="0.25">
      <c r="A668">
        <v>1984</v>
      </c>
      <c r="B668" t="s">
        <v>77</v>
      </c>
      <c r="C668">
        <v>385394</v>
      </c>
      <c r="D668" t="s">
        <v>107</v>
      </c>
      <c r="E668">
        <v>2619</v>
      </c>
      <c r="F668">
        <v>30</v>
      </c>
      <c r="G668">
        <v>246</v>
      </c>
      <c r="H668">
        <v>1439</v>
      </c>
      <c r="I668">
        <v>904</v>
      </c>
      <c r="J668">
        <v>679.56</v>
      </c>
      <c r="K668">
        <v>7.78</v>
      </c>
      <c r="L668">
        <v>63.83</v>
      </c>
      <c r="M668">
        <v>373.38</v>
      </c>
      <c r="N668">
        <v>234.57</v>
      </c>
      <c r="O668">
        <f t="shared" si="20"/>
        <v>5238</v>
      </c>
      <c r="P668">
        <f t="shared" si="21"/>
        <v>135.91285801024407</v>
      </c>
    </row>
    <row r="669" spans="1:16" x14ac:dyDescent="0.25">
      <c r="A669">
        <v>1984</v>
      </c>
      <c r="B669" t="s">
        <v>78</v>
      </c>
      <c r="C669">
        <v>290678</v>
      </c>
      <c r="D669" t="s">
        <v>94</v>
      </c>
      <c r="E669">
        <v>618</v>
      </c>
      <c r="F669">
        <v>13</v>
      </c>
      <c r="G669">
        <v>118</v>
      </c>
      <c r="H669">
        <v>252</v>
      </c>
      <c r="I669">
        <v>235</v>
      </c>
      <c r="J669">
        <v>212.61</v>
      </c>
      <c r="K669">
        <v>4.47</v>
      </c>
      <c r="L669">
        <v>40.590000000000003</v>
      </c>
      <c r="M669">
        <v>86.69</v>
      </c>
      <c r="N669">
        <v>80.849999999999994</v>
      </c>
      <c r="O669">
        <f t="shared" si="20"/>
        <v>1236</v>
      </c>
      <c r="P669">
        <f t="shared" si="21"/>
        <v>42.521277840084217</v>
      </c>
    </row>
    <row r="670" spans="1:16" x14ac:dyDescent="0.25">
      <c r="A670">
        <v>1984</v>
      </c>
      <c r="B670" t="s">
        <v>79</v>
      </c>
      <c r="C670">
        <v>623000</v>
      </c>
      <c r="D670" t="s">
        <v>113</v>
      </c>
      <c r="E670">
        <v>10725</v>
      </c>
      <c r="F670">
        <v>175</v>
      </c>
      <c r="G670">
        <v>366</v>
      </c>
      <c r="H670">
        <v>4097</v>
      </c>
      <c r="I670">
        <v>6087</v>
      </c>
      <c r="J670">
        <v>1721.51</v>
      </c>
      <c r="K670">
        <v>28.09</v>
      </c>
      <c r="L670">
        <v>58.75</v>
      </c>
      <c r="M670">
        <v>657.62</v>
      </c>
      <c r="N670">
        <v>977.05</v>
      </c>
      <c r="O670">
        <f t="shared" si="20"/>
        <v>21450</v>
      </c>
      <c r="P670">
        <f t="shared" si="21"/>
        <v>344.30176565008026</v>
      </c>
    </row>
    <row r="671" spans="1:16" x14ac:dyDescent="0.25">
      <c r="A671">
        <v>1984</v>
      </c>
      <c r="B671" t="s">
        <v>80</v>
      </c>
      <c r="C671">
        <v>291555</v>
      </c>
      <c r="D671" t="s">
        <v>114</v>
      </c>
      <c r="E671">
        <v>1328</v>
      </c>
      <c r="F671">
        <v>12</v>
      </c>
      <c r="G671">
        <v>207</v>
      </c>
      <c r="H671">
        <v>658</v>
      </c>
      <c r="I671">
        <v>451</v>
      </c>
      <c r="J671">
        <v>455.49</v>
      </c>
      <c r="K671">
        <v>4.12</v>
      </c>
      <c r="L671">
        <v>71</v>
      </c>
      <c r="M671">
        <v>225.69</v>
      </c>
      <c r="N671">
        <v>154.69</v>
      </c>
      <c r="O671">
        <f t="shared" si="20"/>
        <v>2656</v>
      </c>
      <c r="P671">
        <f t="shared" si="21"/>
        <v>91.097734561232016</v>
      </c>
    </row>
    <row r="672" spans="1:16" x14ac:dyDescent="0.25">
      <c r="A672">
        <v>1985</v>
      </c>
      <c r="B672" t="s">
        <v>13</v>
      </c>
      <c r="C672">
        <v>357051</v>
      </c>
      <c r="D672" t="s">
        <v>83</v>
      </c>
      <c r="E672">
        <v>4105</v>
      </c>
      <c r="F672">
        <v>42</v>
      </c>
      <c r="G672">
        <v>238</v>
      </c>
      <c r="H672">
        <v>2578</v>
      </c>
      <c r="I672">
        <v>1247</v>
      </c>
      <c r="J672">
        <v>1149.7</v>
      </c>
      <c r="K672">
        <v>11.76</v>
      </c>
      <c r="L672">
        <v>66.66</v>
      </c>
      <c r="M672">
        <v>722.03</v>
      </c>
      <c r="N672">
        <v>349.25</v>
      </c>
      <c r="O672">
        <f t="shared" si="20"/>
        <v>8210</v>
      </c>
      <c r="P672">
        <f t="shared" si="21"/>
        <v>229.9391403468972</v>
      </c>
    </row>
    <row r="673" spans="1:16" x14ac:dyDescent="0.25">
      <c r="A673">
        <v>1985</v>
      </c>
      <c r="B673" t="s">
        <v>14</v>
      </c>
      <c r="C673">
        <v>218931</v>
      </c>
      <c r="D673" t="s">
        <v>84</v>
      </c>
      <c r="E673">
        <v>1110</v>
      </c>
      <c r="F673">
        <v>18</v>
      </c>
      <c r="G673">
        <v>105</v>
      </c>
      <c r="H673">
        <v>688</v>
      </c>
      <c r="I673">
        <v>299</v>
      </c>
      <c r="J673">
        <v>507.01</v>
      </c>
      <c r="K673">
        <v>8.2200000000000006</v>
      </c>
      <c r="L673">
        <v>47.96</v>
      </c>
      <c r="M673">
        <v>314.25</v>
      </c>
      <c r="N673">
        <v>136.57</v>
      </c>
      <c r="O673">
        <f t="shared" si="20"/>
        <v>2220</v>
      </c>
      <c r="P673">
        <f t="shared" si="21"/>
        <v>101.40181152966002</v>
      </c>
    </row>
    <row r="674" spans="1:16" x14ac:dyDescent="0.25">
      <c r="A674">
        <v>1985</v>
      </c>
      <c r="B674" t="s">
        <v>15</v>
      </c>
      <c r="C674">
        <v>436214</v>
      </c>
      <c r="D674" t="s">
        <v>85</v>
      </c>
      <c r="E674">
        <v>11610</v>
      </c>
      <c r="F674">
        <v>145</v>
      </c>
      <c r="G674">
        <v>683</v>
      </c>
      <c r="H674">
        <v>5990</v>
      </c>
      <c r="I674">
        <v>4792</v>
      </c>
      <c r="J674">
        <v>2661.54</v>
      </c>
      <c r="K674">
        <v>33.24</v>
      </c>
      <c r="L674">
        <v>156.57</v>
      </c>
      <c r="M674">
        <v>1373.18</v>
      </c>
      <c r="N674">
        <v>1098.54</v>
      </c>
      <c r="O674">
        <f t="shared" si="20"/>
        <v>23220</v>
      </c>
      <c r="P674">
        <f t="shared" si="21"/>
        <v>532.3075371262729</v>
      </c>
    </row>
    <row r="675" spans="1:16" x14ac:dyDescent="0.25">
      <c r="A675">
        <v>1985</v>
      </c>
      <c r="B675" t="s">
        <v>16</v>
      </c>
      <c r="C675">
        <v>198033</v>
      </c>
      <c r="D675" t="s">
        <v>86</v>
      </c>
      <c r="E675">
        <v>2250</v>
      </c>
      <c r="F675">
        <v>10</v>
      </c>
      <c r="G675">
        <v>89</v>
      </c>
      <c r="H675">
        <v>1717</v>
      </c>
      <c r="I675">
        <v>434</v>
      </c>
      <c r="J675">
        <v>1136.17</v>
      </c>
      <c r="K675">
        <v>5.05</v>
      </c>
      <c r="L675">
        <v>44.94</v>
      </c>
      <c r="M675">
        <v>867.03</v>
      </c>
      <c r="N675">
        <v>219.16</v>
      </c>
      <c r="O675">
        <f t="shared" si="20"/>
        <v>4500</v>
      </c>
      <c r="P675">
        <f t="shared" si="21"/>
        <v>227.23485479692778</v>
      </c>
    </row>
    <row r="676" spans="1:16" x14ac:dyDescent="0.25">
      <c r="A676">
        <v>1985</v>
      </c>
      <c r="B676" t="s">
        <v>17</v>
      </c>
      <c r="C676">
        <v>406469</v>
      </c>
      <c r="D676" t="s">
        <v>84</v>
      </c>
      <c r="E676">
        <v>2363</v>
      </c>
      <c r="F676">
        <v>52</v>
      </c>
      <c r="G676">
        <v>489</v>
      </c>
      <c r="H676">
        <v>746</v>
      </c>
      <c r="I676">
        <v>1076</v>
      </c>
      <c r="J676">
        <v>581.35</v>
      </c>
      <c r="K676">
        <v>12.79</v>
      </c>
      <c r="L676">
        <v>120.3</v>
      </c>
      <c r="M676">
        <v>183.53</v>
      </c>
      <c r="N676">
        <v>264.72000000000003</v>
      </c>
      <c r="O676">
        <f t="shared" si="20"/>
        <v>4726</v>
      </c>
      <c r="P676">
        <f t="shared" si="21"/>
        <v>116.26962941823361</v>
      </c>
    </row>
    <row r="677" spans="1:16" x14ac:dyDescent="0.25">
      <c r="A677">
        <v>1985</v>
      </c>
      <c r="B677" t="s">
        <v>18</v>
      </c>
      <c r="C677">
        <v>679708</v>
      </c>
      <c r="D677" t="s">
        <v>87</v>
      </c>
      <c r="E677">
        <v>6775</v>
      </c>
      <c r="F677">
        <v>24</v>
      </c>
      <c r="G677">
        <v>179</v>
      </c>
      <c r="H677">
        <v>5491</v>
      </c>
      <c r="I677">
        <v>1081</v>
      </c>
      <c r="J677">
        <v>996.75</v>
      </c>
      <c r="K677">
        <v>3.53</v>
      </c>
      <c r="L677">
        <v>26.33</v>
      </c>
      <c r="M677">
        <v>807.85</v>
      </c>
      <c r="N677">
        <v>159.04</v>
      </c>
      <c r="O677">
        <f t="shared" si="20"/>
        <v>13550</v>
      </c>
      <c r="P677">
        <f t="shared" si="21"/>
        <v>199.35030925044285</v>
      </c>
    </row>
    <row r="678" spans="1:16" x14ac:dyDescent="0.25">
      <c r="A678">
        <v>1985</v>
      </c>
      <c r="B678" t="s">
        <v>19</v>
      </c>
      <c r="C678">
        <v>771097</v>
      </c>
      <c r="D678" t="s">
        <v>87</v>
      </c>
      <c r="E678">
        <v>15498</v>
      </c>
      <c r="F678">
        <v>213</v>
      </c>
      <c r="G678">
        <v>592</v>
      </c>
      <c r="H678">
        <v>6922</v>
      </c>
      <c r="I678">
        <v>7771</v>
      </c>
      <c r="J678">
        <v>2009.86</v>
      </c>
      <c r="K678">
        <v>27.62</v>
      </c>
      <c r="L678">
        <v>76.77</v>
      </c>
      <c r="M678">
        <v>897.68</v>
      </c>
      <c r="N678">
        <v>1007.79</v>
      </c>
      <c r="O678">
        <f t="shared" si="20"/>
        <v>30996</v>
      </c>
      <c r="P678">
        <f t="shared" si="21"/>
        <v>401.97277385335434</v>
      </c>
    </row>
    <row r="679" spans="1:16" x14ac:dyDescent="0.25">
      <c r="A679">
        <v>1985</v>
      </c>
      <c r="B679" t="s">
        <v>20</v>
      </c>
      <c r="C679">
        <v>573131</v>
      </c>
      <c r="D679" t="s">
        <v>88</v>
      </c>
      <c r="E679">
        <v>11887</v>
      </c>
      <c r="F679">
        <v>87</v>
      </c>
      <c r="G679">
        <v>532</v>
      </c>
      <c r="H679">
        <v>5036</v>
      </c>
      <c r="I679">
        <v>6232</v>
      </c>
      <c r="J679">
        <v>2074.0500000000002</v>
      </c>
      <c r="K679">
        <v>15.18</v>
      </c>
      <c r="L679">
        <v>92.82</v>
      </c>
      <c r="M679">
        <v>878.68</v>
      </c>
      <c r="N679">
        <v>1087.3599999999999</v>
      </c>
      <c r="O679">
        <f t="shared" si="20"/>
        <v>23774</v>
      </c>
      <c r="P679">
        <f t="shared" si="21"/>
        <v>414.80917975122617</v>
      </c>
    </row>
    <row r="680" spans="1:16" x14ac:dyDescent="0.25">
      <c r="A680">
        <v>1985</v>
      </c>
      <c r="B680" t="s">
        <v>21</v>
      </c>
      <c r="C680">
        <v>339890</v>
      </c>
      <c r="D680" t="s">
        <v>89</v>
      </c>
      <c r="E680">
        <v>3411</v>
      </c>
      <c r="F680">
        <v>31</v>
      </c>
      <c r="G680">
        <v>291</v>
      </c>
      <c r="H680">
        <v>1699</v>
      </c>
      <c r="I680">
        <v>1390</v>
      </c>
      <c r="J680">
        <v>1003.56</v>
      </c>
      <c r="K680">
        <v>9.1199999999999992</v>
      </c>
      <c r="L680">
        <v>85.62</v>
      </c>
      <c r="M680">
        <v>499.87</v>
      </c>
      <c r="N680">
        <v>408.96</v>
      </c>
      <c r="O680">
        <f t="shared" si="20"/>
        <v>6822</v>
      </c>
      <c r="P680">
        <f t="shared" si="21"/>
        <v>200.71199505722441</v>
      </c>
    </row>
    <row r="681" spans="1:16" x14ac:dyDescent="0.25">
      <c r="A681">
        <v>1985</v>
      </c>
      <c r="B681" t="s">
        <v>22</v>
      </c>
      <c r="C681">
        <v>335690</v>
      </c>
      <c r="D681" t="s">
        <v>90</v>
      </c>
      <c r="E681">
        <v>4575</v>
      </c>
      <c r="F681">
        <v>56</v>
      </c>
      <c r="G681">
        <v>226</v>
      </c>
      <c r="H681">
        <v>3172</v>
      </c>
      <c r="I681">
        <v>1121</v>
      </c>
      <c r="J681">
        <v>1362.86</v>
      </c>
      <c r="K681">
        <v>16.68</v>
      </c>
      <c r="L681">
        <v>67.319999999999993</v>
      </c>
      <c r="M681">
        <v>944.92</v>
      </c>
      <c r="N681">
        <v>333.94</v>
      </c>
      <c r="O681">
        <f t="shared" si="20"/>
        <v>9150</v>
      </c>
      <c r="P681">
        <f t="shared" si="21"/>
        <v>272.57290952962552</v>
      </c>
    </row>
    <row r="682" spans="1:16" x14ac:dyDescent="0.25">
      <c r="A682">
        <v>1985</v>
      </c>
      <c r="B682" t="s">
        <v>23</v>
      </c>
      <c r="C682">
        <v>2998841</v>
      </c>
      <c r="D682" t="s">
        <v>91</v>
      </c>
      <c r="E682">
        <v>60011</v>
      </c>
      <c r="F682">
        <v>666</v>
      </c>
      <c r="G682">
        <v>3357</v>
      </c>
      <c r="H682">
        <v>29096</v>
      </c>
      <c r="I682">
        <v>26892</v>
      </c>
      <c r="J682">
        <v>2001.14</v>
      </c>
      <c r="K682">
        <v>22.21</v>
      </c>
      <c r="L682">
        <v>111.94</v>
      </c>
      <c r="M682">
        <v>970.24</v>
      </c>
      <c r="N682">
        <v>896.75</v>
      </c>
      <c r="O682">
        <f t="shared" si="20"/>
        <v>120022</v>
      </c>
      <c r="P682">
        <f t="shared" si="21"/>
        <v>400.22795473317859</v>
      </c>
    </row>
    <row r="683" spans="1:16" x14ac:dyDescent="0.25">
      <c r="A683">
        <v>1985</v>
      </c>
      <c r="B683" t="s">
        <v>24</v>
      </c>
      <c r="C683">
        <v>370198</v>
      </c>
      <c r="D683" t="s">
        <v>92</v>
      </c>
      <c r="E683">
        <v>3275</v>
      </c>
      <c r="F683">
        <v>45</v>
      </c>
      <c r="G683">
        <v>360</v>
      </c>
      <c r="H683">
        <v>1628</v>
      </c>
      <c r="I683">
        <v>1242</v>
      </c>
      <c r="J683">
        <v>884.66</v>
      </c>
      <c r="K683">
        <v>12.16</v>
      </c>
      <c r="L683">
        <v>97.25</v>
      </c>
      <c r="M683">
        <v>439.76</v>
      </c>
      <c r="N683">
        <v>335.5</v>
      </c>
      <c r="O683">
        <f t="shared" si="20"/>
        <v>6550</v>
      </c>
      <c r="P683">
        <f t="shared" si="21"/>
        <v>176.9323443130433</v>
      </c>
    </row>
    <row r="684" spans="1:16" x14ac:dyDescent="0.25">
      <c r="A684">
        <v>1985</v>
      </c>
      <c r="B684" t="s">
        <v>25</v>
      </c>
      <c r="C684">
        <v>546126</v>
      </c>
      <c r="D684" t="s">
        <v>92</v>
      </c>
      <c r="E684">
        <v>6580</v>
      </c>
      <c r="F684">
        <v>131</v>
      </c>
      <c r="G684">
        <v>745</v>
      </c>
      <c r="H684">
        <v>2205</v>
      </c>
      <c r="I684">
        <v>3499</v>
      </c>
      <c r="J684">
        <v>1204.8499999999999</v>
      </c>
      <c r="K684">
        <v>23.99</v>
      </c>
      <c r="L684">
        <v>136.41999999999999</v>
      </c>
      <c r="M684">
        <v>403.75</v>
      </c>
      <c r="N684">
        <v>640.69000000000005</v>
      </c>
      <c r="O684">
        <f t="shared" si="20"/>
        <v>13160</v>
      </c>
      <c r="P684">
        <f t="shared" si="21"/>
        <v>240.9700325565895</v>
      </c>
    </row>
    <row r="685" spans="1:16" x14ac:dyDescent="0.25">
      <c r="A685">
        <v>1985</v>
      </c>
      <c r="B685" t="s">
        <v>26</v>
      </c>
      <c r="C685">
        <v>565682</v>
      </c>
      <c r="D685" t="s">
        <v>92</v>
      </c>
      <c r="E685">
        <v>4392</v>
      </c>
      <c r="F685">
        <v>72</v>
      </c>
      <c r="G685">
        <v>406</v>
      </c>
      <c r="H685">
        <v>1770</v>
      </c>
      <c r="I685">
        <v>2144</v>
      </c>
      <c r="J685">
        <v>776.41</v>
      </c>
      <c r="K685">
        <v>12.73</v>
      </c>
      <c r="L685">
        <v>71.77</v>
      </c>
      <c r="M685">
        <v>312.89999999999998</v>
      </c>
      <c r="N685">
        <v>379.01</v>
      </c>
      <c r="O685">
        <f t="shared" si="20"/>
        <v>8784</v>
      </c>
      <c r="P685">
        <f t="shared" si="21"/>
        <v>155.28158930282385</v>
      </c>
    </row>
    <row r="686" spans="1:16" x14ac:dyDescent="0.25">
      <c r="A686">
        <v>1985</v>
      </c>
      <c r="B686" t="s">
        <v>27</v>
      </c>
      <c r="C686">
        <v>997467</v>
      </c>
      <c r="D686" t="s">
        <v>84</v>
      </c>
      <c r="E686">
        <v>14364</v>
      </c>
      <c r="F686">
        <v>301</v>
      </c>
      <c r="G686">
        <v>1149</v>
      </c>
      <c r="H686">
        <v>6863</v>
      </c>
      <c r="I686">
        <v>6051</v>
      </c>
      <c r="J686">
        <v>1440.05</v>
      </c>
      <c r="K686">
        <v>30.18</v>
      </c>
      <c r="L686">
        <v>115.19</v>
      </c>
      <c r="M686">
        <v>688.04</v>
      </c>
      <c r="N686">
        <v>606.64</v>
      </c>
      <c r="O686">
        <f t="shared" si="20"/>
        <v>28728</v>
      </c>
      <c r="P686">
        <f t="shared" si="21"/>
        <v>288.00952813476533</v>
      </c>
    </row>
    <row r="687" spans="1:16" x14ac:dyDescent="0.25">
      <c r="A687">
        <v>1985</v>
      </c>
      <c r="B687" t="s">
        <v>28</v>
      </c>
      <c r="C687">
        <v>513048</v>
      </c>
      <c r="D687" t="s">
        <v>86</v>
      </c>
      <c r="E687">
        <v>4252</v>
      </c>
      <c r="F687">
        <v>72</v>
      </c>
      <c r="G687">
        <v>418</v>
      </c>
      <c r="H687">
        <v>1845</v>
      </c>
      <c r="I687">
        <v>1917</v>
      </c>
      <c r="J687">
        <v>828.77</v>
      </c>
      <c r="K687">
        <v>14.03</v>
      </c>
      <c r="L687">
        <v>81.47</v>
      </c>
      <c r="M687">
        <v>359.62</v>
      </c>
      <c r="N687">
        <v>373.65</v>
      </c>
      <c r="O687">
        <f t="shared" si="20"/>
        <v>8504</v>
      </c>
      <c r="P687">
        <f t="shared" si="21"/>
        <v>165.75447131652399</v>
      </c>
    </row>
    <row r="688" spans="1:16" x14ac:dyDescent="0.25">
      <c r="A688">
        <v>1985</v>
      </c>
      <c r="B688" t="s">
        <v>29</v>
      </c>
      <c r="C688">
        <v>1090581</v>
      </c>
      <c r="D688" t="s">
        <v>93</v>
      </c>
      <c r="E688">
        <v>25904</v>
      </c>
      <c r="F688">
        <v>635</v>
      </c>
      <c r="G688">
        <v>1575</v>
      </c>
      <c r="H688">
        <v>6925</v>
      </c>
      <c r="I688">
        <v>16769</v>
      </c>
      <c r="J688">
        <v>2375.25</v>
      </c>
      <c r="K688">
        <v>58.23</v>
      </c>
      <c r="L688">
        <v>144.41999999999999</v>
      </c>
      <c r="M688">
        <v>634.98</v>
      </c>
      <c r="N688">
        <v>1537.62</v>
      </c>
      <c r="O688">
        <f t="shared" si="20"/>
        <v>51808</v>
      </c>
      <c r="P688">
        <f t="shared" si="21"/>
        <v>475.04953781516457</v>
      </c>
    </row>
    <row r="689" spans="1:16" x14ac:dyDescent="0.25">
      <c r="A689">
        <v>1985</v>
      </c>
      <c r="B689" t="s">
        <v>30</v>
      </c>
      <c r="C689">
        <v>474870</v>
      </c>
      <c r="D689" t="s">
        <v>84</v>
      </c>
      <c r="E689">
        <v>3662</v>
      </c>
      <c r="F689">
        <v>22</v>
      </c>
      <c r="G689">
        <v>181</v>
      </c>
      <c r="H689">
        <v>2466</v>
      </c>
      <c r="I689">
        <v>993</v>
      </c>
      <c r="J689">
        <v>771.16</v>
      </c>
      <c r="K689">
        <v>4.63</v>
      </c>
      <c r="L689">
        <v>38.119999999999997</v>
      </c>
      <c r="M689">
        <v>519.29999999999995</v>
      </c>
      <c r="N689">
        <v>209.11</v>
      </c>
      <c r="O689">
        <f t="shared" si="20"/>
        <v>7324</v>
      </c>
      <c r="P689">
        <f t="shared" si="21"/>
        <v>154.23168446101039</v>
      </c>
    </row>
    <row r="690" spans="1:16" x14ac:dyDescent="0.25">
      <c r="A690">
        <v>1985</v>
      </c>
      <c r="B690" t="s">
        <v>31</v>
      </c>
      <c r="C690">
        <v>651037</v>
      </c>
      <c r="D690" t="s">
        <v>94</v>
      </c>
      <c r="E690">
        <v>889</v>
      </c>
      <c r="F690">
        <v>4</v>
      </c>
      <c r="G690">
        <v>57</v>
      </c>
      <c r="H690">
        <v>317</v>
      </c>
      <c r="I690">
        <v>511</v>
      </c>
      <c r="J690">
        <v>136.55000000000001</v>
      </c>
      <c r="K690">
        <v>0.61</v>
      </c>
      <c r="L690">
        <v>8.76</v>
      </c>
      <c r="M690">
        <v>48.69</v>
      </c>
      <c r="N690">
        <v>78.489999999999995</v>
      </c>
      <c r="O690">
        <f t="shared" si="20"/>
        <v>1778</v>
      </c>
      <c r="P690">
        <f t="shared" si="21"/>
        <v>27.310275760056648</v>
      </c>
    </row>
    <row r="691" spans="1:16" x14ac:dyDescent="0.25">
      <c r="A691">
        <v>1985</v>
      </c>
      <c r="B691" t="s">
        <v>32</v>
      </c>
      <c r="C691">
        <v>424449</v>
      </c>
      <c r="D691" t="s">
        <v>84</v>
      </c>
      <c r="E691">
        <v>6352</v>
      </c>
      <c r="F691">
        <v>128</v>
      </c>
      <c r="G691">
        <v>483</v>
      </c>
      <c r="H691">
        <v>3121</v>
      </c>
      <c r="I691">
        <v>2620</v>
      </c>
      <c r="J691">
        <v>1496.53</v>
      </c>
      <c r="K691">
        <v>30.16</v>
      </c>
      <c r="L691">
        <v>113.79</v>
      </c>
      <c r="M691">
        <v>735.31</v>
      </c>
      <c r="N691">
        <v>617.27</v>
      </c>
      <c r="O691">
        <f t="shared" si="20"/>
        <v>12704</v>
      </c>
      <c r="P691">
        <f t="shared" si="21"/>
        <v>299.3056880803112</v>
      </c>
    </row>
    <row r="692" spans="1:16" x14ac:dyDescent="0.25">
      <c r="A692">
        <v>1985</v>
      </c>
      <c r="B692" t="s">
        <v>33</v>
      </c>
      <c r="C692">
        <v>275125</v>
      </c>
      <c r="D692" t="s">
        <v>95</v>
      </c>
      <c r="E692">
        <v>2311</v>
      </c>
      <c r="F692">
        <v>46</v>
      </c>
      <c r="G692">
        <v>178</v>
      </c>
      <c r="H692">
        <v>854</v>
      </c>
      <c r="I692">
        <v>1233</v>
      </c>
      <c r="J692">
        <v>839.98</v>
      </c>
      <c r="K692">
        <v>16.72</v>
      </c>
      <c r="L692">
        <v>64.7</v>
      </c>
      <c r="M692">
        <v>310.39999999999998</v>
      </c>
      <c r="N692">
        <v>448.16</v>
      </c>
      <c r="O692">
        <f t="shared" si="20"/>
        <v>4622</v>
      </c>
      <c r="P692">
        <f t="shared" si="21"/>
        <v>167.99636528850522</v>
      </c>
    </row>
    <row r="693" spans="1:16" x14ac:dyDescent="0.25">
      <c r="A693">
        <v>1985</v>
      </c>
      <c r="B693" t="s">
        <v>34</v>
      </c>
      <c r="C693">
        <v>817083</v>
      </c>
      <c r="D693" t="s">
        <v>96</v>
      </c>
      <c r="E693">
        <v>1801</v>
      </c>
      <c r="F693">
        <v>36</v>
      </c>
      <c r="G693">
        <v>248</v>
      </c>
      <c r="H693">
        <v>552</v>
      </c>
      <c r="I693">
        <v>965</v>
      </c>
      <c r="J693">
        <v>220.42</v>
      </c>
      <c r="K693">
        <v>4.41</v>
      </c>
      <c r="L693">
        <v>30.35</v>
      </c>
      <c r="M693">
        <v>67.56</v>
      </c>
      <c r="N693">
        <v>118.1</v>
      </c>
      <c r="O693">
        <f t="shared" si="20"/>
        <v>3602</v>
      </c>
      <c r="P693">
        <f t="shared" si="21"/>
        <v>44.083648784762381</v>
      </c>
    </row>
    <row r="694" spans="1:16" x14ac:dyDescent="0.25">
      <c r="A694">
        <v>1985</v>
      </c>
      <c r="B694" t="s">
        <v>35</v>
      </c>
      <c r="C694">
        <v>1746375</v>
      </c>
      <c r="D694" t="s">
        <v>84</v>
      </c>
      <c r="E694">
        <v>16461</v>
      </c>
      <c r="F694">
        <v>457</v>
      </c>
      <c r="G694">
        <v>1711</v>
      </c>
      <c r="H694">
        <v>4704</v>
      </c>
      <c r="I694">
        <v>9589</v>
      </c>
      <c r="J694">
        <v>942.58</v>
      </c>
      <c r="K694">
        <v>26.17</v>
      </c>
      <c r="L694">
        <v>97.97</v>
      </c>
      <c r="M694">
        <v>269.36</v>
      </c>
      <c r="N694">
        <v>549.08000000000004</v>
      </c>
      <c r="O694">
        <f t="shared" si="20"/>
        <v>32922</v>
      </c>
      <c r="P694">
        <f t="shared" si="21"/>
        <v>188.51621215374706</v>
      </c>
    </row>
    <row r="695" spans="1:16" x14ac:dyDescent="0.25">
      <c r="A695">
        <v>1985</v>
      </c>
      <c r="B695" t="s">
        <v>36</v>
      </c>
      <c r="C695">
        <v>471656</v>
      </c>
      <c r="D695" t="s">
        <v>97</v>
      </c>
      <c r="E695">
        <v>4622</v>
      </c>
      <c r="F695">
        <v>59</v>
      </c>
      <c r="G695">
        <v>346</v>
      </c>
      <c r="H695">
        <v>2422</v>
      </c>
      <c r="I695">
        <v>1795</v>
      </c>
      <c r="J695">
        <v>979.95</v>
      </c>
      <c r="K695">
        <v>12.51</v>
      </c>
      <c r="L695">
        <v>73.36</v>
      </c>
      <c r="M695">
        <v>513.51</v>
      </c>
      <c r="N695">
        <v>380.57</v>
      </c>
      <c r="O695">
        <f t="shared" si="20"/>
        <v>9244</v>
      </c>
      <c r="P695">
        <f t="shared" si="21"/>
        <v>195.99029801380669</v>
      </c>
    </row>
    <row r="696" spans="1:16" x14ac:dyDescent="0.25">
      <c r="A696">
        <v>1985</v>
      </c>
      <c r="B696" t="s">
        <v>37</v>
      </c>
      <c r="C696">
        <v>601007</v>
      </c>
      <c r="D696" t="s">
        <v>98</v>
      </c>
      <c r="E696">
        <v>7301</v>
      </c>
      <c r="F696">
        <v>90</v>
      </c>
      <c r="G696">
        <v>705</v>
      </c>
      <c r="H696">
        <v>3813</v>
      </c>
      <c r="I696">
        <v>2693</v>
      </c>
      <c r="J696">
        <v>1214.79</v>
      </c>
      <c r="K696">
        <v>14.97</v>
      </c>
      <c r="L696">
        <v>117.3</v>
      </c>
      <c r="M696">
        <v>634.44000000000005</v>
      </c>
      <c r="N696">
        <v>448.08</v>
      </c>
      <c r="O696">
        <f t="shared" si="20"/>
        <v>14602</v>
      </c>
      <c r="P696">
        <f t="shared" si="21"/>
        <v>242.95890064508399</v>
      </c>
    </row>
    <row r="697" spans="1:16" x14ac:dyDescent="0.25">
      <c r="A697">
        <v>1985</v>
      </c>
      <c r="B697" t="s">
        <v>38</v>
      </c>
      <c r="C697">
        <v>444942</v>
      </c>
      <c r="D697" t="s">
        <v>99</v>
      </c>
      <c r="E697">
        <v>8012</v>
      </c>
      <c r="F697">
        <v>91</v>
      </c>
      <c r="G697">
        <v>424</v>
      </c>
      <c r="H697">
        <v>4851</v>
      </c>
      <c r="I697">
        <v>2646</v>
      </c>
      <c r="J697">
        <v>1800.68</v>
      </c>
      <c r="K697">
        <v>20.45</v>
      </c>
      <c r="L697">
        <v>95.29</v>
      </c>
      <c r="M697">
        <v>1090.25</v>
      </c>
      <c r="N697">
        <v>594.67999999999995</v>
      </c>
      <c r="O697">
        <f t="shared" si="20"/>
        <v>16024</v>
      </c>
      <c r="P697">
        <f t="shared" si="21"/>
        <v>360.13682682237237</v>
      </c>
    </row>
    <row r="698" spans="1:16" x14ac:dyDescent="0.25">
      <c r="A698">
        <v>1985</v>
      </c>
      <c r="B698" t="s">
        <v>39</v>
      </c>
      <c r="C698">
        <v>456749</v>
      </c>
      <c r="D698" t="s">
        <v>100</v>
      </c>
      <c r="E698">
        <v>3624</v>
      </c>
      <c r="F698">
        <v>57</v>
      </c>
      <c r="G698">
        <v>278</v>
      </c>
      <c r="H698">
        <v>1534</v>
      </c>
      <c r="I698">
        <v>1755</v>
      </c>
      <c r="J698">
        <v>793.43</v>
      </c>
      <c r="K698">
        <v>12.48</v>
      </c>
      <c r="L698">
        <v>60.86</v>
      </c>
      <c r="M698">
        <v>335.85</v>
      </c>
      <c r="N698">
        <v>384.24</v>
      </c>
      <c r="O698">
        <f t="shared" si="20"/>
        <v>7248</v>
      </c>
      <c r="P698">
        <f t="shared" si="21"/>
        <v>158.68671852592999</v>
      </c>
    </row>
    <row r="699" spans="1:16" x14ac:dyDescent="0.25">
      <c r="A699">
        <v>1985</v>
      </c>
      <c r="B699" t="s">
        <v>40</v>
      </c>
      <c r="C699">
        <v>389728</v>
      </c>
      <c r="D699" t="s">
        <v>95</v>
      </c>
      <c r="E699">
        <v>4134</v>
      </c>
      <c r="F699">
        <v>63</v>
      </c>
      <c r="G699">
        <v>235</v>
      </c>
      <c r="H699">
        <v>1431</v>
      </c>
      <c r="I699">
        <v>2405</v>
      </c>
      <c r="J699">
        <v>1060.74</v>
      </c>
      <c r="K699">
        <v>16.170000000000002</v>
      </c>
      <c r="L699">
        <v>60.3</v>
      </c>
      <c r="M699">
        <v>367.18</v>
      </c>
      <c r="N699">
        <v>617.1</v>
      </c>
      <c r="O699">
        <f t="shared" si="20"/>
        <v>8268</v>
      </c>
      <c r="P699">
        <f t="shared" si="21"/>
        <v>212.14795960259463</v>
      </c>
    </row>
    <row r="700" spans="1:16" x14ac:dyDescent="0.25">
      <c r="A700">
        <v>1985</v>
      </c>
      <c r="B700" t="s">
        <v>41</v>
      </c>
      <c r="C700">
        <v>1074561</v>
      </c>
      <c r="D700" t="s">
        <v>95</v>
      </c>
      <c r="E700">
        <v>10624</v>
      </c>
      <c r="F700">
        <v>164</v>
      </c>
      <c r="G700">
        <v>520</v>
      </c>
      <c r="H700">
        <v>6118</v>
      </c>
      <c r="I700">
        <v>3822</v>
      </c>
      <c r="J700">
        <v>988.68</v>
      </c>
      <c r="K700">
        <v>15.26</v>
      </c>
      <c r="L700">
        <v>48.39</v>
      </c>
      <c r="M700">
        <v>569.35</v>
      </c>
      <c r="N700">
        <v>355.68</v>
      </c>
      <c r="O700">
        <f t="shared" si="20"/>
        <v>21248</v>
      </c>
      <c r="P700">
        <f t="shared" si="21"/>
        <v>197.73656404801588</v>
      </c>
    </row>
    <row r="701" spans="1:16" x14ac:dyDescent="0.25">
      <c r="A701">
        <v>1985</v>
      </c>
      <c r="B701" t="s">
        <v>42</v>
      </c>
      <c r="C701">
        <v>3186459</v>
      </c>
      <c r="D701" t="s">
        <v>95</v>
      </c>
      <c r="E701">
        <v>52832</v>
      </c>
      <c r="F701">
        <v>777</v>
      </c>
      <c r="G701">
        <v>2318</v>
      </c>
      <c r="H701">
        <v>21799</v>
      </c>
      <c r="I701">
        <v>27938</v>
      </c>
      <c r="J701">
        <v>1658.02</v>
      </c>
      <c r="K701">
        <v>24.38</v>
      </c>
      <c r="L701">
        <v>72.75</v>
      </c>
      <c r="M701">
        <v>684.11</v>
      </c>
      <c r="N701">
        <v>876.77</v>
      </c>
      <c r="O701">
        <f t="shared" si="20"/>
        <v>105664</v>
      </c>
      <c r="P701">
        <f t="shared" si="21"/>
        <v>331.60319966458064</v>
      </c>
    </row>
    <row r="702" spans="1:16" x14ac:dyDescent="0.25">
      <c r="A702">
        <v>1985</v>
      </c>
      <c r="B702" t="s">
        <v>44</v>
      </c>
      <c r="C702">
        <v>654626</v>
      </c>
      <c r="D702" t="s">
        <v>101</v>
      </c>
      <c r="E702">
        <v>9738</v>
      </c>
      <c r="F702">
        <v>122</v>
      </c>
      <c r="G702">
        <v>903</v>
      </c>
      <c r="H702">
        <v>3697</v>
      </c>
      <c r="I702">
        <v>5016</v>
      </c>
      <c r="J702">
        <v>1487.57</v>
      </c>
      <c r="K702">
        <v>18.64</v>
      </c>
      <c r="L702">
        <v>137.94</v>
      </c>
      <c r="M702">
        <v>564.75</v>
      </c>
      <c r="N702">
        <v>766.24</v>
      </c>
      <c r="O702">
        <f t="shared" si="20"/>
        <v>19476</v>
      </c>
      <c r="P702">
        <f t="shared" si="21"/>
        <v>297.51338932459146</v>
      </c>
    </row>
    <row r="703" spans="1:16" x14ac:dyDescent="0.25">
      <c r="A703">
        <v>1985</v>
      </c>
      <c r="B703" t="s">
        <v>45</v>
      </c>
      <c r="C703">
        <v>202450</v>
      </c>
      <c r="D703" t="s">
        <v>102</v>
      </c>
      <c r="E703">
        <v>1121</v>
      </c>
      <c r="F703">
        <v>8</v>
      </c>
      <c r="G703">
        <v>70</v>
      </c>
      <c r="H703">
        <v>887</v>
      </c>
      <c r="I703">
        <v>156</v>
      </c>
      <c r="J703">
        <v>553.72</v>
      </c>
      <c r="K703">
        <v>3.95</v>
      </c>
      <c r="L703">
        <v>34.58</v>
      </c>
      <c r="M703">
        <v>438.13</v>
      </c>
      <c r="N703">
        <v>77.06</v>
      </c>
      <c r="O703">
        <f t="shared" si="20"/>
        <v>2242</v>
      </c>
      <c r="P703">
        <f t="shared" si="21"/>
        <v>110.74339343047666</v>
      </c>
    </row>
    <row r="704" spans="1:16" x14ac:dyDescent="0.25">
      <c r="A704">
        <v>1985</v>
      </c>
      <c r="B704" t="s">
        <v>46</v>
      </c>
      <c r="C704">
        <v>859660</v>
      </c>
      <c r="D704" t="s">
        <v>98</v>
      </c>
      <c r="E704">
        <v>13064</v>
      </c>
      <c r="F704">
        <v>177</v>
      </c>
      <c r="G704">
        <v>548</v>
      </c>
      <c r="H704">
        <v>7735</v>
      </c>
      <c r="I704">
        <v>4604</v>
      </c>
      <c r="J704">
        <v>1519.67</v>
      </c>
      <c r="K704">
        <v>20.59</v>
      </c>
      <c r="L704">
        <v>63.75</v>
      </c>
      <c r="M704">
        <v>899.77</v>
      </c>
      <c r="N704">
        <v>535.55999999999995</v>
      </c>
      <c r="O704">
        <f t="shared" si="20"/>
        <v>26128</v>
      </c>
      <c r="P704">
        <f t="shared" si="21"/>
        <v>303.93411348672731</v>
      </c>
    </row>
    <row r="705" spans="1:16" x14ac:dyDescent="0.25">
      <c r="A705">
        <v>1985</v>
      </c>
      <c r="B705" t="s">
        <v>47</v>
      </c>
      <c r="C705">
        <v>385892</v>
      </c>
      <c r="D705" t="s">
        <v>98</v>
      </c>
      <c r="E705">
        <v>11186</v>
      </c>
      <c r="F705">
        <v>131</v>
      </c>
      <c r="G705">
        <v>284</v>
      </c>
      <c r="H705">
        <v>5003</v>
      </c>
      <c r="I705">
        <v>5768</v>
      </c>
      <c r="J705">
        <v>2898.74</v>
      </c>
      <c r="K705">
        <v>33.950000000000003</v>
      </c>
      <c r="L705">
        <v>73.599999999999994</v>
      </c>
      <c r="M705">
        <v>1296.48</v>
      </c>
      <c r="N705">
        <v>1494.72</v>
      </c>
      <c r="O705">
        <f t="shared" si="20"/>
        <v>22372</v>
      </c>
      <c r="P705">
        <f t="shared" si="21"/>
        <v>579.74770142941554</v>
      </c>
    </row>
    <row r="706" spans="1:16" x14ac:dyDescent="0.25">
      <c r="A706">
        <v>1985</v>
      </c>
      <c r="B706" t="s">
        <v>48</v>
      </c>
      <c r="C706">
        <v>621931</v>
      </c>
      <c r="D706" t="s">
        <v>103</v>
      </c>
      <c r="E706">
        <v>4056</v>
      </c>
      <c r="F706">
        <v>68</v>
      </c>
      <c r="G706">
        <v>390</v>
      </c>
      <c r="H706">
        <v>1512</v>
      </c>
      <c r="I706">
        <v>2086</v>
      </c>
      <c r="J706">
        <v>652.16</v>
      </c>
      <c r="K706">
        <v>10.93</v>
      </c>
      <c r="L706">
        <v>62.71</v>
      </c>
      <c r="M706">
        <v>243.11</v>
      </c>
      <c r="N706">
        <v>335.41</v>
      </c>
      <c r="O706">
        <f t="shared" si="20"/>
        <v>8112</v>
      </c>
      <c r="P706">
        <f t="shared" si="21"/>
        <v>130.43247562832534</v>
      </c>
    </row>
    <row r="707" spans="1:16" x14ac:dyDescent="0.25">
      <c r="A707">
        <v>1985</v>
      </c>
      <c r="B707" t="s">
        <v>49</v>
      </c>
      <c r="C707">
        <v>361021</v>
      </c>
      <c r="D707" t="s">
        <v>104</v>
      </c>
      <c r="E707">
        <v>5135</v>
      </c>
      <c r="F707">
        <v>29</v>
      </c>
      <c r="G707">
        <v>419</v>
      </c>
      <c r="H707">
        <v>2361</v>
      </c>
      <c r="I707">
        <v>2326</v>
      </c>
      <c r="J707">
        <v>1422.35</v>
      </c>
      <c r="K707">
        <v>8.0299999999999994</v>
      </c>
      <c r="L707">
        <v>116.06</v>
      </c>
      <c r="M707">
        <v>653.98</v>
      </c>
      <c r="N707">
        <v>644.28</v>
      </c>
      <c r="O707">
        <f t="shared" ref="O707:O770" si="22">SUM(E707:I707)</f>
        <v>10270</v>
      </c>
      <c r="P707">
        <f t="shared" ref="P707:P770" si="23">O707/(C707/10000)</f>
        <v>284.47098645231165</v>
      </c>
    </row>
    <row r="708" spans="1:16" x14ac:dyDescent="0.25">
      <c r="A708">
        <v>1985</v>
      </c>
      <c r="B708" t="s">
        <v>50</v>
      </c>
      <c r="C708">
        <v>573982</v>
      </c>
      <c r="D708" t="s">
        <v>87</v>
      </c>
      <c r="E708">
        <v>1645</v>
      </c>
      <c r="F708">
        <v>12</v>
      </c>
      <c r="G708">
        <v>114</v>
      </c>
      <c r="H708">
        <v>844</v>
      </c>
      <c r="I708">
        <v>675</v>
      </c>
      <c r="J708">
        <v>286.58999999999997</v>
      </c>
      <c r="K708">
        <v>2.09</v>
      </c>
      <c r="L708">
        <v>19.86</v>
      </c>
      <c r="M708">
        <v>147.04</v>
      </c>
      <c r="N708">
        <v>117.6</v>
      </c>
      <c r="O708">
        <f t="shared" si="22"/>
        <v>3290</v>
      </c>
      <c r="P708">
        <f t="shared" si="23"/>
        <v>57.318870626605012</v>
      </c>
    </row>
    <row r="709" spans="1:16" x14ac:dyDescent="0.25">
      <c r="A709">
        <v>1985</v>
      </c>
      <c r="B709" t="s">
        <v>51</v>
      </c>
      <c r="C709">
        <v>481286</v>
      </c>
      <c r="D709" t="s">
        <v>101</v>
      </c>
      <c r="E709">
        <v>3376</v>
      </c>
      <c r="F709">
        <v>81</v>
      </c>
      <c r="G709">
        <v>348</v>
      </c>
      <c r="H709">
        <v>1359</v>
      </c>
      <c r="I709">
        <v>1588</v>
      </c>
      <c r="J709">
        <v>701.45</v>
      </c>
      <c r="K709">
        <v>16.829999999999998</v>
      </c>
      <c r="L709">
        <v>72.31</v>
      </c>
      <c r="M709">
        <v>282.37</v>
      </c>
      <c r="N709">
        <v>329.95</v>
      </c>
      <c r="O709">
        <f t="shared" si="22"/>
        <v>6752</v>
      </c>
      <c r="P709">
        <f t="shared" si="23"/>
        <v>140.29080422035963</v>
      </c>
    </row>
    <row r="710" spans="1:16" x14ac:dyDescent="0.25">
      <c r="A710">
        <v>1985</v>
      </c>
      <c r="B710" t="s">
        <v>52</v>
      </c>
      <c r="C710">
        <v>1067327</v>
      </c>
      <c r="D710" t="s">
        <v>89</v>
      </c>
      <c r="E710">
        <v>1771</v>
      </c>
      <c r="F710">
        <v>18</v>
      </c>
      <c r="G710">
        <v>86</v>
      </c>
      <c r="H710">
        <v>667</v>
      </c>
      <c r="I710">
        <v>1000</v>
      </c>
      <c r="J710">
        <v>165.93</v>
      </c>
      <c r="K710">
        <v>1.69</v>
      </c>
      <c r="L710">
        <v>8.06</v>
      </c>
      <c r="M710">
        <v>62.49</v>
      </c>
      <c r="N710">
        <v>93.69</v>
      </c>
      <c r="O710">
        <f t="shared" si="22"/>
        <v>3542</v>
      </c>
      <c r="P710">
        <f t="shared" si="23"/>
        <v>33.185705973895537</v>
      </c>
    </row>
    <row r="711" spans="1:16" x14ac:dyDescent="0.25">
      <c r="A711">
        <v>1985</v>
      </c>
      <c r="B711" t="s">
        <v>53</v>
      </c>
      <c r="C711">
        <v>561364</v>
      </c>
      <c r="D711" t="s">
        <v>105</v>
      </c>
      <c r="E711">
        <v>8222</v>
      </c>
      <c r="F711">
        <v>152</v>
      </c>
      <c r="G711">
        <v>451</v>
      </c>
      <c r="H711">
        <v>3477</v>
      </c>
      <c r="I711">
        <v>4142</v>
      </c>
      <c r="J711">
        <v>1464.65</v>
      </c>
      <c r="K711">
        <v>27.08</v>
      </c>
      <c r="L711">
        <v>80.34</v>
      </c>
      <c r="M711">
        <v>619.38</v>
      </c>
      <c r="N711">
        <v>737.85</v>
      </c>
      <c r="O711">
        <f t="shared" si="22"/>
        <v>16444</v>
      </c>
      <c r="P711">
        <f t="shared" si="23"/>
        <v>292.92936490405509</v>
      </c>
    </row>
    <row r="712" spans="1:16" x14ac:dyDescent="0.25">
      <c r="A712">
        <v>1985</v>
      </c>
      <c r="B712" t="s">
        <v>54</v>
      </c>
      <c r="C712">
        <v>7183984</v>
      </c>
      <c r="D712" t="s">
        <v>89</v>
      </c>
      <c r="E712">
        <v>135152</v>
      </c>
      <c r="F712">
        <v>1384</v>
      </c>
      <c r="G712">
        <v>3880</v>
      </c>
      <c r="H712">
        <v>50356</v>
      </c>
      <c r="I712">
        <v>79532</v>
      </c>
      <c r="J712">
        <v>1881.3</v>
      </c>
      <c r="K712">
        <v>19.27</v>
      </c>
      <c r="L712">
        <v>54.01</v>
      </c>
      <c r="M712">
        <v>700.95</v>
      </c>
      <c r="N712">
        <v>1107.07</v>
      </c>
      <c r="O712">
        <f t="shared" si="22"/>
        <v>270304</v>
      </c>
      <c r="P712">
        <f t="shared" si="23"/>
        <v>376.25918988683713</v>
      </c>
    </row>
    <row r="713" spans="1:16" x14ac:dyDescent="0.25">
      <c r="A713">
        <v>1985</v>
      </c>
      <c r="B713" t="s">
        <v>55</v>
      </c>
      <c r="C713">
        <v>316356</v>
      </c>
      <c r="D713" t="s">
        <v>106</v>
      </c>
      <c r="E713">
        <v>9736</v>
      </c>
      <c r="F713">
        <v>117</v>
      </c>
      <c r="G713">
        <v>594</v>
      </c>
      <c r="H713">
        <v>3705</v>
      </c>
      <c r="I713">
        <v>5320</v>
      </c>
      <c r="J713">
        <v>3077.55</v>
      </c>
      <c r="K713">
        <v>36.979999999999997</v>
      </c>
      <c r="L713">
        <v>187.76</v>
      </c>
      <c r="M713">
        <v>1171.1500000000001</v>
      </c>
      <c r="N713">
        <v>1681.65</v>
      </c>
      <c r="O713">
        <f t="shared" si="22"/>
        <v>19472</v>
      </c>
      <c r="P713">
        <f t="shared" si="23"/>
        <v>615.50910999001121</v>
      </c>
    </row>
    <row r="714" spans="1:16" x14ac:dyDescent="0.25">
      <c r="A714">
        <v>1985</v>
      </c>
      <c r="B714" t="s">
        <v>56</v>
      </c>
      <c r="C714">
        <v>362095</v>
      </c>
      <c r="D714" t="s">
        <v>95</v>
      </c>
      <c r="E714">
        <v>6703</v>
      </c>
      <c r="F714">
        <v>95</v>
      </c>
      <c r="G714">
        <v>531</v>
      </c>
      <c r="H714">
        <v>2761</v>
      </c>
      <c r="I714">
        <v>3316</v>
      </c>
      <c r="J714">
        <v>1851.17</v>
      </c>
      <c r="K714">
        <v>26.24</v>
      </c>
      <c r="L714">
        <v>146.65</v>
      </c>
      <c r="M714">
        <v>762.51</v>
      </c>
      <c r="N714">
        <v>915.78</v>
      </c>
      <c r="O714">
        <f t="shared" si="22"/>
        <v>13406</v>
      </c>
      <c r="P714">
        <f t="shared" si="23"/>
        <v>370.23433076954944</v>
      </c>
    </row>
    <row r="715" spans="1:16" x14ac:dyDescent="0.25">
      <c r="A715">
        <v>1985</v>
      </c>
      <c r="B715" t="s">
        <v>57</v>
      </c>
      <c r="C715">
        <v>443575</v>
      </c>
      <c r="D715" t="s">
        <v>107</v>
      </c>
      <c r="E715">
        <v>4328</v>
      </c>
      <c r="F715">
        <v>61</v>
      </c>
      <c r="G715">
        <v>485</v>
      </c>
      <c r="H715">
        <v>2197</v>
      </c>
      <c r="I715">
        <v>1585</v>
      </c>
      <c r="J715">
        <v>975.71</v>
      </c>
      <c r="K715">
        <v>13.75</v>
      </c>
      <c r="L715">
        <v>109.34</v>
      </c>
      <c r="M715">
        <v>495.29</v>
      </c>
      <c r="N715">
        <v>357.32</v>
      </c>
      <c r="O715">
        <f t="shared" si="22"/>
        <v>8656</v>
      </c>
      <c r="P715">
        <f t="shared" si="23"/>
        <v>195.14174604069208</v>
      </c>
    </row>
    <row r="716" spans="1:16" x14ac:dyDescent="0.25">
      <c r="A716">
        <v>1985</v>
      </c>
      <c r="B716" t="s">
        <v>58</v>
      </c>
      <c r="C716">
        <v>362883</v>
      </c>
      <c r="D716" t="s">
        <v>108</v>
      </c>
      <c r="E716">
        <v>2498</v>
      </c>
      <c r="F716">
        <v>24</v>
      </c>
      <c r="G716">
        <v>214</v>
      </c>
      <c r="H716">
        <v>1669</v>
      </c>
      <c r="I716">
        <v>591</v>
      </c>
      <c r="J716">
        <v>688.38</v>
      </c>
      <c r="K716">
        <v>6.61</v>
      </c>
      <c r="L716">
        <v>58.97</v>
      </c>
      <c r="M716">
        <v>459.93</v>
      </c>
      <c r="N716">
        <v>162.86000000000001</v>
      </c>
      <c r="O716">
        <f t="shared" si="22"/>
        <v>4996</v>
      </c>
      <c r="P716">
        <f t="shared" si="23"/>
        <v>137.67522865496593</v>
      </c>
    </row>
    <row r="717" spans="1:16" x14ac:dyDescent="0.25">
      <c r="A717">
        <v>1985</v>
      </c>
      <c r="B717" t="s">
        <v>59</v>
      </c>
      <c r="C717">
        <v>142025</v>
      </c>
      <c r="D717" t="s">
        <v>98</v>
      </c>
      <c r="E717">
        <v>2931</v>
      </c>
      <c r="F717">
        <v>24</v>
      </c>
      <c r="G717">
        <v>154</v>
      </c>
      <c r="H717">
        <v>1851</v>
      </c>
      <c r="I717">
        <v>902</v>
      </c>
      <c r="J717">
        <v>2063.7199999999998</v>
      </c>
      <c r="K717">
        <v>16.899999999999999</v>
      </c>
      <c r="L717">
        <v>108.43</v>
      </c>
      <c r="M717">
        <v>1303.29</v>
      </c>
      <c r="N717">
        <v>635.1</v>
      </c>
      <c r="O717">
        <f t="shared" si="22"/>
        <v>5862</v>
      </c>
      <c r="P717">
        <f t="shared" si="23"/>
        <v>412.74423516986445</v>
      </c>
    </row>
    <row r="718" spans="1:16" x14ac:dyDescent="0.25">
      <c r="A718">
        <v>1985</v>
      </c>
      <c r="B718" t="s">
        <v>60</v>
      </c>
      <c r="C718">
        <v>1640102</v>
      </c>
      <c r="D718" t="s">
        <v>109</v>
      </c>
      <c r="E718">
        <v>16209</v>
      </c>
      <c r="F718">
        <v>273</v>
      </c>
      <c r="G718">
        <v>1021</v>
      </c>
      <c r="H718">
        <v>5534</v>
      </c>
      <c r="I718">
        <v>9381</v>
      </c>
      <c r="J718">
        <v>988.29</v>
      </c>
      <c r="K718">
        <v>16.649999999999999</v>
      </c>
      <c r="L718">
        <v>62.25</v>
      </c>
      <c r="M718">
        <v>337.42</v>
      </c>
      <c r="N718">
        <v>571.98</v>
      </c>
      <c r="O718">
        <f t="shared" si="22"/>
        <v>32418</v>
      </c>
      <c r="P718">
        <f t="shared" si="23"/>
        <v>197.65843831664128</v>
      </c>
    </row>
    <row r="719" spans="1:16" x14ac:dyDescent="0.25">
      <c r="A719">
        <v>1985</v>
      </c>
      <c r="B719" t="s">
        <v>61</v>
      </c>
      <c r="C719">
        <v>890746</v>
      </c>
      <c r="D719" t="s">
        <v>102</v>
      </c>
      <c r="E719">
        <v>7521</v>
      </c>
      <c r="F719">
        <v>89</v>
      </c>
      <c r="G719">
        <v>635</v>
      </c>
      <c r="H719">
        <v>4372</v>
      </c>
      <c r="I719">
        <v>2425</v>
      </c>
      <c r="J719">
        <v>844.35</v>
      </c>
      <c r="K719">
        <v>9.99</v>
      </c>
      <c r="L719">
        <v>71.290000000000006</v>
      </c>
      <c r="M719">
        <v>490.82</v>
      </c>
      <c r="N719">
        <v>272.24</v>
      </c>
      <c r="O719">
        <f t="shared" si="22"/>
        <v>15042</v>
      </c>
      <c r="P719">
        <f t="shared" si="23"/>
        <v>168.86968900225204</v>
      </c>
    </row>
    <row r="720" spans="1:16" x14ac:dyDescent="0.25">
      <c r="A720">
        <v>1985</v>
      </c>
      <c r="B720" t="s">
        <v>62</v>
      </c>
      <c r="C720">
        <v>400969</v>
      </c>
      <c r="D720" t="s">
        <v>109</v>
      </c>
      <c r="E720">
        <v>4353</v>
      </c>
      <c r="F720">
        <v>34</v>
      </c>
      <c r="G720">
        <v>188</v>
      </c>
      <c r="H720">
        <v>1115</v>
      </c>
      <c r="I720">
        <v>3016</v>
      </c>
      <c r="J720">
        <v>1085.6199999999999</v>
      </c>
      <c r="K720">
        <v>8.48</v>
      </c>
      <c r="L720">
        <v>46.89</v>
      </c>
      <c r="M720">
        <v>278.08</v>
      </c>
      <c r="N720">
        <v>752.18</v>
      </c>
      <c r="O720">
        <f t="shared" si="22"/>
        <v>8706</v>
      </c>
      <c r="P720">
        <f t="shared" si="23"/>
        <v>217.1240170686512</v>
      </c>
    </row>
    <row r="721" spans="1:16" x14ac:dyDescent="0.25">
      <c r="A721">
        <v>1985</v>
      </c>
      <c r="B721" t="s">
        <v>63</v>
      </c>
      <c r="C721">
        <v>367571</v>
      </c>
      <c r="D721" t="s">
        <v>110</v>
      </c>
      <c r="E721">
        <v>8634</v>
      </c>
      <c r="F721">
        <v>43</v>
      </c>
      <c r="G721">
        <v>469</v>
      </c>
      <c r="H721">
        <v>4614</v>
      </c>
      <c r="I721">
        <v>3508</v>
      </c>
      <c r="J721">
        <v>2348.9299999999998</v>
      </c>
      <c r="K721">
        <v>11.7</v>
      </c>
      <c r="L721">
        <v>127.59</v>
      </c>
      <c r="M721">
        <v>1255.27</v>
      </c>
      <c r="N721">
        <v>954.37</v>
      </c>
      <c r="O721">
        <f t="shared" si="22"/>
        <v>17268</v>
      </c>
      <c r="P721">
        <f t="shared" si="23"/>
        <v>469.78678949100987</v>
      </c>
    </row>
    <row r="722" spans="1:16" x14ac:dyDescent="0.25">
      <c r="A722">
        <v>1985</v>
      </c>
      <c r="B722" t="s">
        <v>64</v>
      </c>
      <c r="C722">
        <v>574412</v>
      </c>
      <c r="D722" t="s">
        <v>87</v>
      </c>
      <c r="E722">
        <v>5055</v>
      </c>
      <c r="F722">
        <v>43</v>
      </c>
      <c r="G722">
        <v>340</v>
      </c>
      <c r="H722">
        <v>2461</v>
      </c>
      <c r="I722">
        <v>2211</v>
      </c>
      <c r="J722">
        <v>880.03</v>
      </c>
      <c r="K722">
        <v>7.49</v>
      </c>
      <c r="L722">
        <v>59.19</v>
      </c>
      <c r="M722">
        <v>428.44</v>
      </c>
      <c r="N722">
        <v>384.92</v>
      </c>
      <c r="O722">
        <f t="shared" si="22"/>
        <v>10110</v>
      </c>
      <c r="P722">
        <f t="shared" si="23"/>
        <v>176.00607229653977</v>
      </c>
    </row>
    <row r="723" spans="1:16" x14ac:dyDescent="0.25">
      <c r="A723">
        <v>1985</v>
      </c>
      <c r="B723" t="s">
        <v>65</v>
      </c>
      <c r="C723">
        <v>171814</v>
      </c>
      <c r="D723" t="s">
        <v>90</v>
      </c>
      <c r="E723">
        <v>1035</v>
      </c>
      <c r="F723">
        <v>13</v>
      </c>
      <c r="G723">
        <v>57</v>
      </c>
      <c r="H723">
        <v>658</v>
      </c>
      <c r="I723">
        <v>307</v>
      </c>
      <c r="J723">
        <v>602.4</v>
      </c>
      <c r="K723">
        <v>7.57</v>
      </c>
      <c r="L723">
        <v>33.18</v>
      </c>
      <c r="M723">
        <v>382.97</v>
      </c>
      <c r="N723">
        <v>178.68</v>
      </c>
      <c r="O723">
        <f t="shared" si="22"/>
        <v>2070</v>
      </c>
      <c r="P723">
        <f t="shared" si="23"/>
        <v>120.47912277230027</v>
      </c>
    </row>
    <row r="724" spans="1:16" x14ac:dyDescent="0.25">
      <c r="A724">
        <v>1985</v>
      </c>
      <c r="B724" t="s">
        <v>66</v>
      </c>
      <c r="C724">
        <v>312944</v>
      </c>
      <c r="D724" t="s">
        <v>95</v>
      </c>
      <c r="E724">
        <v>3681</v>
      </c>
      <c r="F724">
        <v>39</v>
      </c>
      <c r="G724">
        <v>209</v>
      </c>
      <c r="H724">
        <v>1350</v>
      </c>
      <c r="I724">
        <v>2083</v>
      </c>
      <c r="J724">
        <v>1176.25</v>
      </c>
      <c r="K724">
        <v>12.46</v>
      </c>
      <c r="L724">
        <v>66.790000000000006</v>
      </c>
      <c r="M724">
        <v>431.39</v>
      </c>
      <c r="N724">
        <v>665.61</v>
      </c>
      <c r="O724">
        <f t="shared" si="22"/>
        <v>7362</v>
      </c>
      <c r="P724">
        <f t="shared" si="23"/>
        <v>235.24975714504831</v>
      </c>
    </row>
    <row r="725" spans="1:16" x14ac:dyDescent="0.25">
      <c r="A725">
        <v>1985</v>
      </c>
      <c r="B725" t="s">
        <v>67</v>
      </c>
      <c r="C725">
        <v>164216</v>
      </c>
      <c r="D725" t="s">
        <v>111</v>
      </c>
      <c r="E725">
        <v>1083</v>
      </c>
      <c r="F725">
        <v>14</v>
      </c>
      <c r="G725">
        <v>99</v>
      </c>
      <c r="H725">
        <v>524</v>
      </c>
      <c r="I725">
        <v>446</v>
      </c>
      <c r="J725">
        <v>659.5</v>
      </c>
      <c r="K725">
        <v>8.5299999999999994</v>
      </c>
      <c r="L725">
        <v>60.29</v>
      </c>
      <c r="M725">
        <v>319.08999999999997</v>
      </c>
      <c r="N725">
        <v>271.58999999999997</v>
      </c>
      <c r="O725">
        <f t="shared" si="22"/>
        <v>2166</v>
      </c>
      <c r="P725">
        <f t="shared" si="23"/>
        <v>131.8994495055293</v>
      </c>
    </row>
    <row r="726" spans="1:16" x14ac:dyDescent="0.25">
      <c r="A726">
        <v>1985</v>
      </c>
      <c r="B726" t="s">
        <v>68</v>
      </c>
      <c r="C726">
        <v>862878</v>
      </c>
      <c r="D726" t="s">
        <v>84</v>
      </c>
      <c r="E726">
        <v>5393</v>
      </c>
      <c r="F726">
        <v>180</v>
      </c>
      <c r="G726">
        <v>824</v>
      </c>
      <c r="H726">
        <v>1706</v>
      </c>
      <c r="I726">
        <v>2683</v>
      </c>
      <c r="J726">
        <v>625</v>
      </c>
      <c r="K726">
        <v>20.86</v>
      </c>
      <c r="L726">
        <v>95.49</v>
      </c>
      <c r="M726">
        <v>197.71</v>
      </c>
      <c r="N726">
        <v>310.94</v>
      </c>
      <c r="O726">
        <f t="shared" si="22"/>
        <v>10786</v>
      </c>
      <c r="P726">
        <f t="shared" si="23"/>
        <v>125.00028972809596</v>
      </c>
    </row>
    <row r="727" spans="1:16" x14ac:dyDescent="0.25">
      <c r="A727">
        <v>1985</v>
      </c>
      <c r="B727" t="s">
        <v>69</v>
      </c>
      <c r="C727">
        <v>988284</v>
      </c>
      <c r="D727" t="s">
        <v>95</v>
      </c>
      <c r="E727">
        <v>6250</v>
      </c>
      <c r="F727">
        <v>96</v>
      </c>
      <c r="G727">
        <v>338</v>
      </c>
      <c r="H727">
        <v>2754</v>
      </c>
      <c r="I727">
        <v>3062</v>
      </c>
      <c r="J727">
        <v>632.41</v>
      </c>
      <c r="K727">
        <v>9.7100000000000009</v>
      </c>
      <c r="L727">
        <v>34.200000000000003</v>
      </c>
      <c r="M727">
        <v>278.66000000000003</v>
      </c>
      <c r="N727">
        <v>309.83</v>
      </c>
      <c r="O727">
        <f t="shared" si="22"/>
        <v>12500</v>
      </c>
      <c r="P727">
        <f t="shared" si="23"/>
        <v>126.48186148920756</v>
      </c>
    </row>
    <row r="728" spans="1:16" x14ac:dyDescent="0.25">
      <c r="A728">
        <v>1985</v>
      </c>
      <c r="B728" t="s">
        <v>70</v>
      </c>
      <c r="C728">
        <v>733456</v>
      </c>
      <c r="D728" t="s">
        <v>95</v>
      </c>
      <c r="E728">
        <v>9502</v>
      </c>
      <c r="F728">
        <v>85</v>
      </c>
      <c r="G728">
        <v>512</v>
      </c>
      <c r="H728">
        <v>3794</v>
      </c>
      <c r="I728">
        <v>5111</v>
      </c>
      <c r="J728">
        <v>1295.51</v>
      </c>
      <c r="K728">
        <v>11.59</v>
      </c>
      <c r="L728">
        <v>69.81</v>
      </c>
      <c r="M728">
        <v>517.28</v>
      </c>
      <c r="N728">
        <v>696.84</v>
      </c>
      <c r="O728">
        <f t="shared" si="22"/>
        <v>19004</v>
      </c>
      <c r="P728">
        <f t="shared" si="23"/>
        <v>259.10211382823235</v>
      </c>
    </row>
    <row r="729" spans="1:16" x14ac:dyDescent="0.25">
      <c r="A729">
        <v>1985</v>
      </c>
      <c r="B729" t="s">
        <v>71</v>
      </c>
      <c r="C729">
        <v>706062</v>
      </c>
      <c r="D729" t="s">
        <v>95</v>
      </c>
      <c r="E729">
        <v>3470</v>
      </c>
      <c r="F729">
        <v>55</v>
      </c>
      <c r="G729">
        <v>415</v>
      </c>
      <c r="H729">
        <v>1763</v>
      </c>
      <c r="I729">
        <v>1237</v>
      </c>
      <c r="J729">
        <v>491.46</v>
      </c>
      <c r="K729">
        <v>7.79</v>
      </c>
      <c r="L729">
        <v>58.78</v>
      </c>
      <c r="M729">
        <v>249.69</v>
      </c>
      <c r="N729">
        <v>175.2</v>
      </c>
      <c r="O729">
        <f t="shared" si="22"/>
        <v>6940</v>
      </c>
      <c r="P729">
        <f t="shared" si="23"/>
        <v>98.291651441374839</v>
      </c>
    </row>
    <row r="730" spans="1:16" x14ac:dyDescent="0.25">
      <c r="A730">
        <v>1985</v>
      </c>
      <c r="B730" t="s">
        <v>72</v>
      </c>
      <c r="C730">
        <v>495190</v>
      </c>
      <c r="D730" t="s">
        <v>112</v>
      </c>
      <c r="E730">
        <v>6523</v>
      </c>
      <c r="F730">
        <v>61</v>
      </c>
      <c r="G730">
        <v>441</v>
      </c>
      <c r="H730">
        <v>3178</v>
      </c>
      <c r="I730">
        <v>2843</v>
      </c>
      <c r="J730">
        <v>1317.27</v>
      </c>
      <c r="K730">
        <v>12.32</v>
      </c>
      <c r="L730">
        <v>89.06</v>
      </c>
      <c r="M730">
        <v>641.77</v>
      </c>
      <c r="N730">
        <v>574.12</v>
      </c>
      <c r="O730">
        <f t="shared" si="22"/>
        <v>13046</v>
      </c>
      <c r="P730">
        <f t="shared" si="23"/>
        <v>263.45443163230277</v>
      </c>
    </row>
    <row r="731" spans="1:16" x14ac:dyDescent="0.25">
      <c r="A731">
        <v>1985</v>
      </c>
      <c r="B731" t="s">
        <v>73</v>
      </c>
      <c r="C731">
        <v>431109</v>
      </c>
      <c r="D731" t="s">
        <v>99</v>
      </c>
      <c r="E731">
        <v>8642</v>
      </c>
      <c r="F731">
        <v>169</v>
      </c>
      <c r="G731">
        <v>384</v>
      </c>
      <c r="H731">
        <v>4953</v>
      </c>
      <c r="I731">
        <v>3136</v>
      </c>
      <c r="J731">
        <v>2004.6</v>
      </c>
      <c r="K731">
        <v>39.200000000000003</v>
      </c>
      <c r="L731">
        <v>89.07</v>
      </c>
      <c r="M731">
        <v>1148.9000000000001</v>
      </c>
      <c r="N731">
        <v>727.43</v>
      </c>
      <c r="O731">
        <f t="shared" si="22"/>
        <v>17284</v>
      </c>
      <c r="P731">
        <f t="shared" si="23"/>
        <v>400.91948903873498</v>
      </c>
    </row>
    <row r="732" spans="1:16" x14ac:dyDescent="0.25">
      <c r="A732">
        <v>1985</v>
      </c>
      <c r="B732" t="s">
        <v>74</v>
      </c>
      <c r="C732">
        <v>1194000</v>
      </c>
      <c r="D732" t="s">
        <v>89</v>
      </c>
      <c r="E732">
        <v>2630</v>
      </c>
      <c r="F732">
        <v>32</v>
      </c>
      <c r="G732">
        <v>146</v>
      </c>
      <c r="H732">
        <v>1271</v>
      </c>
      <c r="I732">
        <v>1181</v>
      </c>
      <c r="J732">
        <v>220.27</v>
      </c>
      <c r="K732">
        <v>2.68</v>
      </c>
      <c r="L732">
        <v>12.23</v>
      </c>
      <c r="M732">
        <v>106.45</v>
      </c>
      <c r="N732">
        <v>98.91</v>
      </c>
      <c r="O732">
        <f t="shared" si="22"/>
        <v>5260</v>
      </c>
      <c r="P732">
        <f t="shared" si="23"/>
        <v>44.053601340033502</v>
      </c>
    </row>
    <row r="733" spans="1:16" x14ac:dyDescent="0.25">
      <c r="A733">
        <v>1985</v>
      </c>
      <c r="B733" t="s">
        <v>75</v>
      </c>
      <c r="C733">
        <v>285280</v>
      </c>
      <c r="D733" t="s">
        <v>98</v>
      </c>
      <c r="E733">
        <v>6855</v>
      </c>
      <c r="F733">
        <v>70</v>
      </c>
      <c r="G733">
        <v>288</v>
      </c>
      <c r="H733">
        <v>3840</v>
      </c>
      <c r="I733">
        <v>2657</v>
      </c>
      <c r="J733">
        <v>2402.9</v>
      </c>
      <c r="K733">
        <v>24.54</v>
      </c>
      <c r="L733">
        <v>100.95</v>
      </c>
      <c r="M733">
        <v>1346.05</v>
      </c>
      <c r="N733">
        <v>931.37</v>
      </c>
      <c r="O733">
        <f t="shared" si="22"/>
        <v>13710</v>
      </c>
      <c r="P733">
        <f t="shared" si="23"/>
        <v>480.58048233314639</v>
      </c>
    </row>
    <row r="734" spans="1:16" x14ac:dyDescent="0.25">
      <c r="A734">
        <v>1985</v>
      </c>
      <c r="B734" t="s">
        <v>76</v>
      </c>
      <c r="C734">
        <v>381473</v>
      </c>
      <c r="D734" t="s">
        <v>102</v>
      </c>
      <c r="E734">
        <v>3713</v>
      </c>
      <c r="F734">
        <v>32</v>
      </c>
      <c r="G734">
        <v>297</v>
      </c>
      <c r="H734">
        <v>2333</v>
      </c>
      <c r="I734">
        <v>1051</v>
      </c>
      <c r="J734">
        <v>973.33</v>
      </c>
      <c r="K734">
        <v>8.39</v>
      </c>
      <c r="L734">
        <v>77.86</v>
      </c>
      <c r="M734">
        <v>611.58000000000004</v>
      </c>
      <c r="N734">
        <v>275.51</v>
      </c>
      <c r="O734">
        <f t="shared" si="22"/>
        <v>7426</v>
      </c>
      <c r="P734">
        <f t="shared" si="23"/>
        <v>194.66646394371293</v>
      </c>
    </row>
    <row r="735" spans="1:16" x14ac:dyDescent="0.25">
      <c r="A735">
        <v>1985</v>
      </c>
      <c r="B735" t="s">
        <v>77</v>
      </c>
      <c r="C735">
        <v>374875</v>
      </c>
      <c r="D735" t="s">
        <v>107</v>
      </c>
      <c r="E735">
        <v>2902</v>
      </c>
      <c r="F735">
        <v>33</v>
      </c>
      <c r="G735">
        <v>268</v>
      </c>
      <c r="H735">
        <v>1805</v>
      </c>
      <c r="I735">
        <v>796</v>
      </c>
      <c r="J735">
        <v>774.12</v>
      </c>
      <c r="K735">
        <v>8.8000000000000007</v>
      </c>
      <c r="L735">
        <v>71.489999999999995</v>
      </c>
      <c r="M735">
        <v>481.49</v>
      </c>
      <c r="N735">
        <v>212.34</v>
      </c>
      <c r="O735">
        <f t="shared" si="22"/>
        <v>5804</v>
      </c>
      <c r="P735">
        <f t="shared" si="23"/>
        <v>154.82494164721575</v>
      </c>
    </row>
    <row r="736" spans="1:16" x14ac:dyDescent="0.25">
      <c r="A736">
        <v>1985</v>
      </c>
      <c r="B736" t="s">
        <v>78</v>
      </c>
      <c r="C736">
        <v>312584</v>
      </c>
      <c r="D736" t="s">
        <v>94</v>
      </c>
      <c r="E736">
        <v>550</v>
      </c>
      <c r="F736">
        <v>17</v>
      </c>
      <c r="G736">
        <v>98</v>
      </c>
      <c r="H736">
        <v>230</v>
      </c>
      <c r="I736">
        <v>205</v>
      </c>
      <c r="J736">
        <v>175.95</v>
      </c>
      <c r="K736">
        <v>5.44</v>
      </c>
      <c r="L736">
        <v>31.35</v>
      </c>
      <c r="M736">
        <v>73.58</v>
      </c>
      <c r="N736">
        <v>65.58</v>
      </c>
      <c r="O736">
        <f t="shared" si="22"/>
        <v>1100</v>
      </c>
      <c r="P736">
        <f t="shared" si="23"/>
        <v>35.190540782637626</v>
      </c>
    </row>
    <row r="737" spans="1:16" x14ac:dyDescent="0.25">
      <c r="A737">
        <v>1985</v>
      </c>
      <c r="B737" t="s">
        <v>79</v>
      </c>
      <c r="C737">
        <v>626000</v>
      </c>
      <c r="D737" t="s">
        <v>113</v>
      </c>
      <c r="E737">
        <v>10171</v>
      </c>
      <c r="F737">
        <v>147</v>
      </c>
      <c r="G737">
        <v>337</v>
      </c>
      <c r="H737">
        <v>4457</v>
      </c>
      <c r="I737">
        <v>5230</v>
      </c>
      <c r="J737">
        <v>1624.76</v>
      </c>
      <c r="K737">
        <v>23.48</v>
      </c>
      <c r="L737">
        <v>53.83</v>
      </c>
      <c r="M737">
        <v>711.98</v>
      </c>
      <c r="N737">
        <v>835.46</v>
      </c>
      <c r="O737">
        <f t="shared" si="22"/>
        <v>20342</v>
      </c>
      <c r="P737">
        <f t="shared" si="23"/>
        <v>324.95207667731631</v>
      </c>
    </row>
    <row r="738" spans="1:16" x14ac:dyDescent="0.25">
      <c r="A738">
        <v>1985</v>
      </c>
      <c r="B738" t="s">
        <v>80</v>
      </c>
      <c r="C738">
        <v>284915</v>
      </c>
      <c r="D738" t="s">
        <v>114</v>
      </c>
      <c r="E738">
        <v>1672</v>
      </c>
      <c r="F738">
        <v>26</v>
      </c>
      <c r="G738">
        <v>249</v>
      </c>
      <c r="H738">
        <v>698</v>
      </c>
      <c r="I738">
        <v>699</v>
      </c>
      <c r="J738">
        <v>586.84</v>
      </c>
      <c r="K738">
        <v>9.1300000000000008</v>
      </c>
      <c r="L738">
        <v>87.39</v>
      </c>
      <c r="M738">
        <v>244.99</v>
      </c>
      <c r="N738">
        <v>245.34</v>
      </c>
      <c r="O738">
        <f t="shared" si="22"/>
        <v>3344</v>
      </c>
      <c r="P738">
        <f t="shared" si="23"/>
        <v>117.36833792534617</v>
      </c>
    </row>
    <row r="739" spans="1:16" x14ac:dyDescent="0.25">
      <c r="A739">
        <v>1986</v>
      </c>
      <c r="B739" t="s">
        <v>13</v>
      </c>
      <c r="C739">
        <v>364196</v>
      </c>
      <c r="D739" t="s">
        <v>83</v>
      </c>
      <c r="E739">
        <v>4292</v>
      </c>
      <c r="F739">
        <v>49</v>
      </c>
      <c r="G739">
        <v>247</v>
      </c>
      <c r="H739">
        <v>2748</v>
      </c>
      <c r="I739">
        <v>1248</v>
      </c>
      <c r="J739">
        <v>1178.49</v>
      </c>
      <c r="K739">
        <v>13.45</v>
      </c>
      <c r="L739">
        <v>67.819999999999993</v>
      </c>
      <c r="M739">
        <v>754.54</v>
      </c>
      <c r="N739">
        <v>342.67</v>
      </c>
      <c r="O739">
        <f t="shared" si="22"/>
        <v>8584</v>
      </c>
      <c r="P739">
        <f t="shared" si="23"/>
        <v>235.69726191391447</v>
      </c>
    </row>
    <row r="740" spans="1:16" x14ac:dyDescent="0.25">
      <c r="A740">
        <v>1986</v>
      </c>
      <c r="B740" t="s">
        <v>14</v>
      </c>
      <c r="C740">
        <v>223106</v>
      </c>
      <c r="D740" t="s">
        <v>84</v>
      </c>
      <c r="E740">
        <v>1450</v>
      </c>
      <c r="F740">
        <v>22</v>
      </c>
      <c r="G740">
        <v>120</v>
      </c>
      <c r="H740">
        <v>790</v>
      </c>
      <c r="I740">
        <v>518</v>
      </c>
      <c r="J740">
        <v>649.91999999999996</v>
      </c>
      <c r="K740">
        <v>9.86</v>
      </c>
      <c r="L740">
        <v>53.79</v>
      </c>
      <c r="M740">
        <v>354.09</v>
      </c>
      <c r="N740">
        <v>232.18</v>
      </c>
      <c r="O740">
        <f t="shared" si="22"/>
        <v>2900</v>
      </c>
      <c r="P740">
        <f t="shared" si="23"/>
        <v>129.98305738079657</v>
      </c>
    </row>
    <row r="741" spans="1:16" x14ac:dyDescent="0.25">
      <c r="A741">
        <v>1986</v>
      </c>
      <c r="B741" t="s">
        <v>15</v>
      </c>
      <c r="C741">
        <v>445617</v>
      </c>
      <c r="D741" t="s">
        <v>85</v>
      </c>
      <c r="E741">
        <v>13162</v>
      </c>
      <c r="F741">
        <v>186</v>
      </c>
      <c r="G741">
        <v>681</v>
      </c>
      <c r="H741">
        <v>6867</v>
      </c>
      <c r="I741">
        <v>5428</v>
      </c>
      <c r="J741">
        <v>2953.66</v>
      </c>
      <c r="K741">
        <v>41.74</v>
      </c>
      <c r="L741">
        <v>152.82</v>
      </c>
      <c r="M741">
        <v>1541.01</v>
      </c>
      <c r="N741">
        <v>1218.0899999999999</v>
      </c>
      <c r="O741">
        <f t="shared" si="22"/>
        <v>26324</v>
      </c>
      <c r="P741">
        <f t="shared" si="23"/>
        <v>590.73150261323065</v>
      </c>
    </row>
    <row r="742" spans="1:16" x14ac:dyDescent="0.25">
      <c r="A742">
        <v>1986</v>
      </c>
      <c r="B742" t="s">
        <v>16</v>
      </c>
      <c r="C742">
        <v>200189</v>
      </c>
      <c r="D742" t="s">
        <v>86</v>
      </c>
      <c r="E742">
        <v>2868</v>
      </c>
      <c r="F742">
        <v>11</v>
      </c>
      <c r="G742">
        <v>120</v>
      </c>
      <c r="H742">
        <v>2157</v>
      </c>
      <c r="I742">
        <v>580</v>
      </c>
      <c r="J742">
        <v>1432.65</v>
      </c>
      <c r="K742">
        <v>5.49</v>
      </c>
      <c r="L742">
        <v>59.94</v>
      </c>
      <c r="M742">
        <v>1077.48</v>
      </c>
      <c r="N742">
        <v>289.73</v>
      </c>
      <c r="O742">
        <f t="shared" si="22"/>
        <v>5736</v>
      </c>
      <c r="P742">
        <f t="shared" si="23"/>
        <v>286.52922987776554</v>
      </c>
    </row>
    <row r="743" spans="1:16" x14ac:dyDescent="0.25">
      <c r="A743">
        <v>1986</v>
      </c>
      <c r="B743" t="s">
        <v>17</v>
      </c>
      <c r="C743">
        <v>414220</v>
      </c>
      <c r="D743" t="s">
        <v>84</v>
      </c>
      <c r="E743">
        <v>2667</v>
      </c>
      <c r="F743">
        <v>48</v>
      </c>
      <c r="G743">
        <v>388</v>
      </c>
      <c r="H743">
        <v>1107</v>
      </c>
      <c r="I743">
        <v>1124</v>
      </c>
      <c r="J743">
        <v>643.86</v>
      </c>
      <c r="K743">
        <v>11.59</v>
      </c>
      <c r="L743">
        <v>93.67</v>
      </c>
      <c r="M743">
        <v>267.25</v>
      </c>
      <c r="N743">
        <v>271.35000000000002</v>
      </c>
      <c r="O743">
        <f t="shared" si="22"/>
        <v>5334</v>
      </c>
      <c r="P743">
        <f t="shared" si="23"/>
        <v>128.77215006518276</v>
      </c>
    </row>
    <row r="744" spans="1:16" x14ac:dyDescent="0.25">
      <c r="A744">
        <v>1986</v>
      </c>
      <c r="B744" t="s">
        <v>18</v>
      </c>
      <c r="C744">
        <v>690668</v>
      </c>
      <c r="D744" t="s">
        <v>87</v>
      </c>
      <c r="E744">
        <v>6792</v>
      </c>
      <c r="F744">
        <v>31</v>
      </c>
      <c r="G744">
        <v>192</v>
      </c>
      <c r="H744">
        <v>5185</v>
      </c>
      <c r="I744">
        <v>1384</v>
      </c>
      <c r="J744">
        <v>983.4</v>
      </c>
      <c r="K744">
        <v>4.49</v>
      </c>
      <c r="L744">
        <v>27.8</v>
      </c>
      <c r="M744">
        <v>750.72</v>
      </c>
      <c r="N744">
        <v>200.39</v>
      </c>
      <c r="O744">
        <f t="shared" si="22"/>
        <v>13584</v>
      </c>
      <c r="P744">
        <f t="shared" si="23"/>
        <v>196.67915699004442</v>
      </c>
    </row>
    <row r="745" spans="1:16" x14ac:dyDescent="0.25">
      <c r="A745">
        <v>1986</v>
      </c>
      <c r="B745" t="s">
        <v>19</v>
      </c>
      <c r="C745">
        <v>783542</v>
      </c>
      <c r="D745" t="s">
        <v>87</v>
      </c>
      <c r="E745">
        <v>15229</v>
      </c>
      <c r="F745">
        <v>240</v>
      </c>
      <c r="G745">
        <v>660</v>
      </c>
      <c r="H745">
        <v>6340</v>
      </c>
      <c r="I745">
        <v>7989</v>
      </c>
      <c r="J745">
        <v>1943.61</v>
      </c>
      <c r="K745">
        <v>30.63</v>
      </c>
      <c r="L745">
        <v>84.23</v>
      </c>
      <c r="M745">
        <v>809.15</v>
      </c>
      <c r="N745">
        <v>1019.6</v>
      </c>
      <c r="O745">
        <f t="shared" si="22"/>
        <v>30458</v>
      </c>
      <c r="P745">
        <f t="shared" si="23"/>
        <v>388.72198299516805</v>
      </c>
    </row>
    <row r="746" spans="1:16" x14ac:dyDescent="0.25">
      <c r="A746">
        <v>1986</v>
      </c>
      <c r="B746" t="s">
        <v>20</v>
      </c>
      <c r="C746">
        <v>574107</v>
      </c>
      <c r="D746" t="s">
        <v>88</v>
      </c>
      <c r="E746">
        <v>12395</v>
      </c>
      <c r="F746">
        <v>105</v>
      </c>
      <c r="G746">
        <v>516</v>
      </c>
      <c r="H746">
        <v>5549</v>
      </c>
      <c r="I746">
        <v>6225</v>
      </c>
      <c r="J746">
        <v>2159.0100000000002</v>
      </c>
      <c r="K746">
        <v>18.29</v>
      </c>
      <c r="L746">
        <v>89.88</v>
      </c>
      <c r="M746">
        <v>966.54</v>
      </c>
      <c r="N746">
        <v>1084.29</v>
      </c>
      <c r="O746">
        <f t="shared" si="22"/>
        <v>24790</v>
      </c>
      <c r="P746">
        <f t="shared" si="23"/>
        <v>431.8010405725762</v>
      </c>
    </row>
    <row r="747" spans="1:16" x14ac:dyDescent="0.25">
      <c r="A747">
        <v>1986</v>
      </c>
      <c r="B747" t="s">
        <v>21</v>
      </c>
      <c r="C747">
        <v>339685</v>
      </c>
      <c r="D747" t="s">
        <v>89</v>
      </c>
      <c r="E747">
        <v>3755</v>
      </c>
      <c r="F747">
        <v>35</v>
      </c>
      <c r="G747">
        <v>281</v>
      </c>
      <c r="H747">
        <v>1906</v>
      </c>
      <c r="I747">
        <v>1533</v>
      </c>
      <c r="J747">
        <v>1105.44</v>
      </c>
      <c r="K747">
        <v>10.3</v>
      </c>
      <c r="L747">
        <v>82.72</v>
      </c>
      <c r="M747">
        <v>561.11</v>
      </c>
      <c r="N747">
        <v>451.3</v>
      </c>
      <c r="O747">
        <f t="shared" si="22"/>
        <v>7510</v>
      </c>
      <c r="P747">
        <f t="shared" si="23"/>
        <v>221.08718371432357</v>
      </c>
    </row>
    <row r="748" spans="1:16" x14ac:dyDescent="0.25">
      <c r="A748">
        <v>1986</v>
      </c>
      <c r="B748" t="s">
        <v>22</v>
      </c>
      <c r="C748">
        <v>339767</v>
      </c>
      <c r="D748" t="s">
        <v>90</v>
      </c>
      <c r="E748">
        <v>5487</v>
      </c>
      <c r="F748">
        <v>53</v>
      </c>
      <c r="G748">
        <v>305</v>
      </c>
      <c r="H748">
        <v>3675</v>
      </c>
      <c r="I748">
        <v>1454</v>
      </c>
      <c r="J748">
        <v>1614.93</v>
      </c>
      <c r="K748">
        <v>15.6</v>
      </c>
      <c r="L748">
        <v>89.77</v>
      </c>
      <c r="M748">
        <v>1081.6199999999999</v>
      </c>
      <c r="N748">
        <v>427.94</v>
      </c>
      <c r="O748">
        <f t="shared" si="22"/>
        <v>10974</v>
      </c>
      <c r="P748">
        <f t="shared" si="23"/>
        <v>322.98604631997807</v>
      </c>
    </row>
    <row r="749" spans="1:16" x14ac:dyDescent="0.25">
      <c r="A749">
        <v>1986</v>
      </c>
      <c r="B749" t="s">
        <v>23</v>
      </c>
      <c r="C749">
        <v>3003105</v>
      </c>
      <c r="D749" t="s">
        <v>91</v>
      </c>
      <c r="E749">
        <v>68909</v>
      </c>
      <c r="F749">
        <v>754</v>
      </c>
      <c r="G749">
        <v>3708</v>
      </c>
      <c r="H749">
        <v>33529</v>
      </c>
      <c r="I749">
        <v>30918</v>
      </c>
      <c r="J749">
        <v>2294.59</v>
      </c>
      <c r="K749">
        <v>25.11</v>
      </c>
      <c r="L749">
        <v>123.47</v>
      </c>
      <c r="M749">
        <v>1116.48</v>
      </c>
      <c r="N749">
        <v>1029.53</v>
      </c>
      <c r="O749">
        <f t="shared" si="22"/>
        <v>137818</v>
      </c>
      <c r="P749">
        <f t="shared" si="23"/>
        <v>458.91835283814589</v>
      </c>
    </row>
    <row r="750" spans="1:16" x14ac:dyDescent="0.25">
      <c r="A750">
        <v>1986</v>
      </c>
      <c r="B750" t="s">
        <v>24</v>
      </c>
      <c r="C750">
        <v>370482</v>
      </c>
      <c r="D750" t="s">
        <v>92</v>
      </c>
      <c r="E750">
        <v>3340</v>
      </c>
      <c r="F750">
        <v>46</v>
      </c>
      <c r="G750">
        <v>291</v>
      </c>
      <c r="H750">
        <v>1787</v>
      </c>
      <c r="I750">
        <v>1216</v>
      </c>
      <c r="J750">
        <v>901.53</v>
      </c>
      <c r="K750">
        <v>12.42</v>
      </c>
      <c r="L750">
        <v>78.55</v>
      </c>
      <c r="M750">
        <v>482.34</v>
      </c>
      <c r="N750">
        <v>328.22</v>
      </c>
      <c r="O750">
        <f t="shared" si="22"/>
        <v>6680</v>
      </c>
      <c r="P750">
        <f t="shared" si="23"/>
        <v>180.30565587531916</v>
      </c>
    </row>
    <row r="751" spans="1:16" x14ac:dyDescent="0.25">
      <c r="A751">
        <v>1986</v>
      </c>
      <c r="B751" t="s">
        <v>25</v>
      </c>
      <c r="C751">
        <v>546544</v>
      </c>
      <c r="D751" t="s">
        <v>92</v>
      </c>
      <c r="E751">
        <v>7115</v>
      </c>
      <c r="F751">
        <v>124</v>
      </c>
      <c r="G751">
        <v>773</v>
      </c>
      <c r="H751">
        <v>2520</v>
      </c>
      <c r="I751">
        <v>3698</v>
      </c>
      <c r="J751">
        <v>1301.82</v>
      </c>
      <c r="K751">
        <v>22.69</v>
      </c>
      <c r="L751">
        <v>141.43</v>
      </c>
      <c r="M751">
        <v>461.08</v>
      </c>
      <c r="N751">
        <v>676.62</v>
      </c>
      <c r="O751">
        <f t="shared" si="22"/>
        <v>14230</v>
      </c>
      <c r="P751">
        <f t="shared" si="23"/>
        <v>260.36330103340259</v>
      </c>
    </row>
    <row r="752" spans="1:16" x14ac:dyDescent="0.25">
      <c r="A752">
        <v>1986</v>
      </c>
      <c r="B752" t="s">
        <v>26</v>
      </c>
      <c r="C752">
        <v>566115</v>
      </c>
      <c r="D752" t="s">
        <v>92</v>
      </c>
      <c r="E752">
        <v>5148</v>
      </c>
      <c r="F752">
        <v>78</v>
      </c>
      <c r="G752">
        <v>550</v>
      </c>
      <c r="H752">
        <v>2265</v>
      </c>
      <c r="I752">
        <v>2255</v>
      </c>
      <c r="J752">
        <v>909.36</v>
      </c>
      <c r="K752">
        <v>13.78</v>
      </c>
      <c r="L752">
        <v>97.15</v>
      </c>
      <c r="M752">
        <v>400.1</v>
      </c>
      <c r="N752">
        <v>398.33</v>
      </c>
      <c r="O752">
        <f t="shared" si="22"/>
        <v>10296</v>
      </c>
      <c r="P752">
        <f t="shared" si="23"/>
        <v>181.87117458466921</v>
      </c>
    </row>
    <row r="753" spans="1:16" x14ac:dyDescent="0.25">
      <c r="A753">
        <v>1986</v>
      </c>
      <c r="B753" t="s">
        <v>27</v>
      </c>
      <c r="C753">
        <v>1016488</v>
      </c>
      <c r="D753" t="s">
        <v>84</v>
      </c>
      <c r="E753">
        <v>19275</v>
      </c>
      <c r="F753">
        <v>347</v>
      </c>
      <c r="G753">
        <v>1255</v>
      </c>
      <c r="H753">
        <v>8384</v>
      </c>
      <c r="I753">
        <v>9289</v>
      </c>
      <c r="J753">
        <v>1896.23</v>
      </c>
      <c r="K753">
        <v>34.14</v>
      </c>
      <c r="L753">
        <v>123.46</v>
      </c>
      <c r="M753">
        <v>824.8</v>
      </c>
      <c r="N753">
        <v>913.83</v>
      </c>
      <c r="O753">
        <f t="shared" si="22"/>
        <v>38550</v>
      </c>
      <c r="P753">
        <f t="shared" si="23"/>
        <v>379.24697586198755</v>
      </c>
    </row>
    <row r="754" spans="1:16" x14ac:dyDescent="0.25">
      <c r="A754">
        <v>1986</v>
      </c>
      <c r="B754" t="s">
        <v>28</v>
      </c>
      <c r="C754">
        <v>518625</v>
      </c>
      <c r="D754" t="s">
        <v>86</v>
      </c>
      <c r="E754">
        <v>4650</v>
      </c>
      <c r="F754">
        <v>91</v>
      </c>
      <c r="G754">
        <v>424</v>
      </c>
      <c r="H754">
        <v>2036</v>
      </c>
      <c r="I754">
        <v>2099</v>
      </c>
      <c r="J754">
        <v>896.6</v>
      </c>
      <c r="K754">
        <v>17.55</v>
      </c>
      <c r="L754">
        <v>81.75</v>
      </c>
      <c r="M754">
        <v>392.58</v>
      </c>
      <c r="N754">
        <v>404.72</v>
      </c>
      <c r="O754">
        <f t="shared" si="22"/>
        <v>9300</v>
      </c>
      <c r="P754">
        <f t="shared" si="23"/>
        <v>179.32031814895157</v>
      </c>
    </row>
    <row r="755" spans="1:16" x14ac:dyDescent="0.25">
      <c r="A755">
        <v>1986</v>
      </c>
      <c r="B755" t="s">
        <v>29</v>
      </c>
      <c r="C755">
        <v>1096947</v>
      </c>
      <c r="D755" t="s">
        <v>93</v>
      </c>
      <c r="E755">
        <v>27277</v>
      </c>
      <c r="F755">
        <v>648</v>
      </c>
      <c r="G755">
        <v>1351</v>
      </c>
      <c r="H755">
        <v>8857</v>
      </c>
      <c r="I755">
        <v>16421</v>
      </c>
      <c r="J755">
        <v>2486.63</v>
      </c>
      <c r="K755">
        <v>59.07</v>
      </c>
      <c r="L755">
        <v>123.16</v>
      </c>
      <c r="M755">
        <v>807.42</v>
      </c>
      <c r="N755">
        <v>1496.97</v>
      </c>
      <c r="O755">
        <f t="shared" si="22"/>
        <v>54554</v>
      </c>
      <c r="P755">
        <f t="shared" si="23"/>
        <v>497.32575958546767</v>
      </c>
    </row>
    <row r="756" spans="1:16" x14ac:dyDescent="0.25">
      <c r="A756">
        <v>1986</v>
      </c>
      <c r="B756" t="s">
        <v>30</v>
      </c>
      <c r="C756">
        <v>483925</v>
      </c>
      <c r="D756" t="s">
        <v>84</v>
      </c>
      <c r="E756">
        <v>4734</v>
      </c>
      <c r="F756">
        <v>46</v>
      </c>
      <c r="G756">
        <v>198</v>
      </c>
      <c r="H756">
        <v>3451</v>
      </c>
      <c r="I756">
        <v>1039</v>
      </c>
      <c r="J756">
        <v>978.25</v>
      </c>
      <c r="K756">
        <v>9.51</v>
      </c>
      <c r="L756">
        <v>40.92</v>
      </c>
      <c r="M756">
        <v>713.13</v>
      </c>
      <c r="N756">
        <v>214.7</v>
      </c>
      <c r="O756">
        <f t="shared" si="22"/>
        <v>9468</v>
      </c>
      <c r="P756">
        <f t="shared" si="23"/>
        <v>195.6501523996487</v>
      </c>
    </row>
    <row r="757" spans="1:16" x14ac:dyDescent="0.25">
      <c r="A757">
        <v>1986</v>
      </c>
      <c r="B757" t="s">
        <v>31</v>
      </c>
      <c r="C757">
        <v>658583</v>
      </c>
      <c r="D757" t="s">
        <v>94</v>
      </c>
      <c r="E757">
        <v>964</v>
      </c>
      <c r="F757">
        <v>14</v>
      </c>
      <c r="G757">
        <v>69</v>
      </c>
      <c r="H757">
        <v>386</v>
      </c>
      <c r="I757">
        <v>495</v>
      </c>
      <c r="J757">
        <v>146.37</v>
      </c>
      <c r="K757">
        <v>2.13</v>
      </c>
      <c r="L757">
        <v>10.48</v>
      </c>
      <c r="M757">
        <v>58.61</v>
      </c>
      <c r="N757">
        <v>75.16</v>
      </c>
      <c r="O757">
        <f t="shared" si="22"/>
        <v>1928</v>
      </c>
      <c r="P757">
        <f t="shared" si="23"/>
        <v>29.274973693520785</v>
      </c>
    </row>
    <row r="758" spans="1:16" x14ac:dyDescent="0.25">
      <c r="A758">
        <v>1986</v>
      </c>
      <c r="B758" t="s">
        <v>32</v>
      </c>
      <c r="C758">
        <v>432542</v>
      </c>
      <c r="D758" t="s">
        <v>84</v>
      </c>
      <c r="E758">
        <v>7870</v>
      </c>
      <c r="F758">
        <v>200</v>
      </c>
      <c r="G758">
        <v>559</v>
      </c>
      <c r="H758">
        <v>3738</v>
      </c>
      <c r="I758">
        <v>3373</v>
      </c>
      <c r="J758">
        <v>1819.48</v>
      </c>
      <c r="K758">
        <v>46.24</v>
      </c>
      <c r="L758">
        <v>129.24</v>
      </c>
      <c r="M758">
        <v>864.19</v>
      </c>
      <c r="N758">
        <v>779.81</v>
      </c>
      <c r="O758">
        <f t="shared" si="22"/>
        <v>15740</v>
      </c>
      <c r="P758">
        <f t="shared" si="23"/>
        <v>363.89529802886199</v>
      </c>
    </row>
    <row r="759" spans="1:16" x14ac:dyDescent="0.25">
      <c r="A759">
        <v>1986</v>
      </c>
      <c r="B759" t="s">
        <v>33</v>
      </c>
      <c r="C759">
        <v>281554</v>
      </c>
      <c r="D759" t="s">
        <v>95</v>
      </c>
      <c r="E759">
        <v>3426</v>
      </c>
      <c r="F759">
        <v>53</v>
      </c>
      <c r="G759">
        <v>241</v>
      </c>
      <c r="H759">
        <v>1816</v>
      </c>
      <c r="I759">
        <v>1316</v>
      </c>
      <c r="J759">
        <v>1216.82</v>
      </c>
      <c r="K759">
        <v>18.82</v>
      </c>
      <c r="L759">
        <v>85.6</v>
      </c>
      <c r="M759">
        <v>644.99</v>
      </c>
      <c r="N759">
        <v>467.41</v>
      </c>
      <c r="O759">
        <f t="shared" si="22"/>
        <v>6852</v>
      </c>
      <c r="P759">
        <f t="shared" si="23"/>
        <v>243.36361763640366</v>
      </c>
    </row>
    <row r="760" spans="1:16" x14ac:dyDescent="0.25">
      <c r="A760">
        <v>1986</v>
      </c>
      <c r="B760" t="s">
        <v>34</v>
      </c>
      <c r="C760">
        <v>823306</v>
      </c>
      <c r="D760" t="s">
        <v>96</v>
      </c>
      <c r="E760">
        <v>2076</v>
      </c>
      <c r="F760">
        <v>46</v>
      </c>
      <c r="G760">
        <v>241</v>
      </c>
      <c r="H760">
        <v>737</v>
      </c>
      <c r="I760">
        <v>1052</v>
      </c>
      <c r="J760">
        <v>252.15</v>
      </c>
      <c r="K760">
        <v>5.59</v>
      </c>
      <c r="L760">
        <v>29.27</v>
      </c>
      <c r="M760">
        <v>89.52</v>
      </c>
      <c r="N760">
        <v>127.78</v>
      </c>
      <c r="O760">
        <f t="shared" si="22"/>
        <v>4152</v>
      </c>
      <c r="P760">
        <f t="shared" si="23"/>
        <v>50.430824019258935</v>
      </c>
    </row>
    <row r="761" spans="1:16" x14ac:dyDescent="0.25">
      <c r="A761">
        <v>1986</v>
      </c>
      <c r="B761" t="s">
        <v>35</v>
      </c>
      <c r="C761">
        <v>1779677</v>
      </c>
      <c r="D761" t="s">
        <v>84</v>
      </c>
      <c r="E761">
        <v>20576</v>
      </c>
      <c r="F761">
        <v>408</v>
      </c>
      <c r="G761">
        <v>1524</v>
      </c>
      <c r="H761">
        <v>7718</v>
      </c>
      <c r="I761">
        <v>10926</v>
      </c>
      <c r="J761">
        <v>1156.1600000000001</v>
      </c>
      <c r="K761">
        <v>22.93</v>
      </c>
      <c r="L761">
        <v>85.63</v>
      </c>
      <c r="M761">
        <v>433.67</v>
      </c>
      <c r="N761">
        <v>613.92999999999995</v>
      </c>
      <c r="O761">
        <f t="shared" si="22"/>
        <v>41152</v>
      </c>
      <c r="P761">
        <f t="shared" si="23"/>
        <v>231.23297092674682</v>
      </c>
    </row>
    <row r="762" spans="1:16" x14ac:dyDescent="0.25">
      <c r="A762">
        <v>1986</v>
      </c>
      <c r="B762" t="s">
        <v>36</v>
      </c>
      <c r="C762">
        <v>470591</v>
      </c>
      <c r="D762" t="s">
        <v>97</v>
      </c>
      <c r="E762">
        <v>4307</v>
      </c>
      <c r="F762">
        <v>63</v>
      </c>
      <c r="G762">
        <v>438</v>
      </c>
      <c r="H762">
        <v>2235</v>
      </c>
      <c r="I762">
        <v>1571</v>
      </c>
      <c r="J762">
        <v>915.23</v>
      </c>
      <c r="K762">
        <v>13.39</v>
      </c>
      <c r="L762">
        <v>93.07</v>
      </c>
      <c r="M762">
        <v>474.93</v>
      </c>
      <c r="N762">
        <v>333.84</v>
      </c>
      <c r="O762">
        <f t="shared" si="22"/>
        <v>8614</v>
      </c>
      <c r="P762">
        <f t="shared" si="23"/>
        <v>183.04642460225546</v>
      </c>
    </row>
    <row r="763" spans="1:16" x14ac:dyDescent="0.25">
      <c r="A763">
        <v>1986</v>
      </c>
      <c r="B763" t="s">
        <v>37</v>
      </c>
      <c r="C763">
        <v>616668</v>
      </c>
      <c r="D763" t="s">
        <v>98</v>
      </c>
      <c r="E763">
        <v>8003</v>
      </c>
      <c r="F763">
        <v>119</v>
      </c>
      <c r="G763">
        <v>618</v>
      </c>
      <c r="H763">
        <v>4281</v>
      </c>
      <c r="I763">
        <v>2985</v>
      </c>
      <c r="J763">
        <v>1297.78</v>
      </c>
      <c r="K763">
        <v>19.3</v>
      </c>
      <c r="L763">
        <v>100.22</v>
      </c>
      <c r="M763">
        <v>694.21</v>
      </c>
      <c r="N763">
        <v>484.05</v>
      </c>
      <c r="O763">
        <f t="shared" si="22"/>
        <v>16006</v>
      </c>
      <c r="P763">
        <f t="shared" si="23"/>
        <v>259.55619555417178</v>
      </c>
    </row>
    <row r="764" spans="1:16" x14ac:dyDescent="0.25">
      <c r="A764">
        <v>1986</v>
      </c>
      <c r="B764" t="s">
        <v>38</v>
      </c>
      <c r="C764">
        <v>448237</v>
      </c>
      <c r="D764" t="s">
        <v>99</v>
      </c>
      <c r="E764">
        <v>9673</v>
      </c>
      <c r="F764">
        <v>116</v>
      </c>
      <c r="G764">
        <v>460</v>
      </c>
      <c r="H764">
        <v>5655</v>
      </c>
      <c r="I764">
        <v>3442</v>
      </c>
      <c r="J764">
        <v>2158.0100000000002</v>
      </c>
      <c r="K764">
        <v>25.88</v>
      </c>
      <c r="L764">
        <v>102.62</v>
      </c>
      <c r="M764">
        <v>1261.6099999999999</v>
      </c>
      <c r="N764">
        <v>767.9</v>
      </c>
      <c r="O764">
        <f t="shared" si="22"/>
        <v>19346</v>
      </c>
      <c r="P764">
        <f t="shared" si="23"/>
        <v>431.60203196077072</v>
      </c>
    </row>
    <row r="765" spans="1:16" x14ac:dyDescent="0.25">
      <c r="A765">
        <v>1986</v>
      </c>
      <c r="B765" t="s">
        <v>39</v>
      </c>
      <c r="C765">
        <v>463158</v>
      </c>
      <c r="D765" t="s">
        <v>100</v>
      </c>
      <c r="E765">
        <v>3947</v>
      </c>
      <c r="F765">
        <v>75</v>
      </c>
      <c r="G765">
        <v>323</v>
      </c>
      <c r="H765">
        <v>1616</v>
      </c>
      <c r="I765">
        <v>1933</v>
      </c>
      <c r="J765">
        <v>852.19</v>
      </c>
      <c r="K765">
        <v>16.190000000000001</v>
      </c>
      <c r="L765">
        <v>69.739999999999995</v>
      </c>
      <c r="M765">
        <v>348.91</v>
      </c>
      <c r="N765">
        <v>417.35</v>
      </c>
      <c r="O765">
        <f t="shared" si="22"/>
        <v>7894</v>
      </c>
      <c r="P765">
        <f t="shared" si="23"/>
        <v>170.43859762759143</v>
      </c>
    </row>
    <row r="766" spans="1:16" x14ac:dyDescent="0.25">
      <c r="A766">
        <v>1986</v>
      </c>
      <c r="B766" t="s">
        <v>40</v>
      </c>
      <c r="C766">
        <v>398983</v>
      </c>
      <c r="D766" t="s">
        <v>95</v>
      </c>
      <c r="E766">
        <v>4839</v>
      </c>
      <c r="F766">
        <v>62</v>
      </c>
      <c r="G766">
        <v>220</v>
      </c>
      <c r="H766">
        <v>1783</v>
      </c>
      <c r="I766">
        <v>2774</v>
      </c>
      <c r="J766">
        <v>1212.83</v>
      </c>
      <c r="K766">
        <v>15.54</v>
      </c>
      <c r="L766">
        <v>55.14</v>
      </c>
      <c r="M766">
        <v>446.89</v>
      </c>
      <c r="N766">
        <v>695.27</v>
      </c>
      <c r="O766">
        <f t="shared" si="22"/>
        <v>9678</v>
      </c>
      <c r="P766">
        <f t="shared" si="23"/>
        <v>242.56672590060228</v>
      </c>
    </row>
    <row r="767" spans="1:16" x14ac:dyDescent="0.25">
      <c r="A767">
        <v>1986</v>
      </c>
      <c r="B767" t="s">
        <v>41</v>
      </c>
      <c r="C767">
        <v>1061016</v>
      </c>
      <c r="D767" t="s">
        <v>95</v>
      </c>
      <c r="E767">
        <v>11499</v>
      </c>
      <c r="F767">
        <v>170</v>
      </c>
      <c r="G767">
        <v>472</v>
      </c>
      <c r="H767">
        <v>7459</v>
      </c>
      <c r="I767">
        <v>3398</v>
      </c>
      <c r="J767">
        <v>1083.77</v>
      </c>
      <c r="K767">
        <v>16.02</v>
      </c>
      <c r="L767">
        <v>44.49</v>
      </c>
      <c r="M767">
        <v>703.01</v>
      </c>
      <c r="N767">
        <v>320.26</v>
      </c>
      <c r="O767">
        <f t="shared" si="22"/>
        <v>22998</v>
      </c>
      <c r="P767">
        <f t="shared" si="23"/>
        <v>216.75450700083692</v>
      </c>
    </row>
    <row r="768" spans="1:16" x14ac:dyDescent="0.25">
      <c r="A768">
        <v>1986</v>
      </c>
      <c r="B768" t="s">
        <v>42</v>
      </c>
      <c r="C768">
        <v>3260856</v>
      </c>
      <c r="D768" t="s">
        <v>95</v>
      </c>
      <c r="E768">
        <v>66378</v>
      </c>
      <c r="F768">
        <v>834</v>
      </c>
      <c r="G768">
        <v>2330</v>
      </c>
      <c r="H768">
        <v>33284</v>
      </c>
      <c r="I768">
        <v>29930</v>
      </c>
      <c r="J768">
        <v>2035.6</v>
      </c>
      <c r="K768">
        <v>25.58</v>
      </c>
      <c r="L768">
        <v>71.45</v>
      </c>
      <c r="M768">
        <v>1020.71</v>
      </c>
      <c r="N768">
        <v>917.86</v>
      </c>
      <c r="O768">
        <f t="shared" si="22"/>
        <v>132756</v>
      </c>
      <c r="P768">
        <f t="shared" si="23"/>
        <v>407.12009361958945</v>
      </c>
    </row>
    <row r="769" spans="1:16" x14ac:dyDescent="0.25">
      <c r="A769">
        <v>1986</v>
      </c>
      <c r="B769" t="s">
        <v>44</v>
      </c>
      <c r="C769">
        <v>660255</v>
      </c>
      <c r="D769" t="s">
        <v>101</v>
      </c>
      <c r="E769">
        <v>10477</v>
      </c>
      <c r="F769">
        <v>161</v>
      </c>
      <c r="G769">
        <v>919</v>
      </c>
      <c r="H769">
        <v>3578</v>
      </c>
      <c r="I769">
        <v>5819</v>
      </c>
      <c r="J769">
        <v>1586.81</v>
      </c>
      <c r="K769">
        <v>24.38</v>
      </c>
      <c r="L769">
        <v>139.19</v>
      </c>
      <c r="M769">
        <v>541.91</v>
      </c>
      <c r="N769">
        <v>881.33</v>
      </c>
      <c r="O769">
        <f t="shared" si="22"/>
        <v>20954</v>
      </c>
      <c r="P769">
        <f t="shared" si="23"/>
        <v>317.36223125913477</v>
      </c>
    </row>
    <row r="770" spans="1:16" x14ac:dyDescent="0.25">
      <c r="A770">
        <v>1986</v>
      </c>
      <c r="B770" t="s">
        <v>45</v>
      </c>
      <c r="C770">
        <v>210702</v>
      </c>
      <c r="D770" t="s">
        <v>102</v>
      </c>
      <c r="E770">
        <v>1208</v>
      </c>
      <c r="F770">
        <v>11</v>
      </c>
      <c r="G770">
        <v>117</v>
      </c>
      <c r="H770">
        <v>841</v>
      </c>
      <c r="I770">
        <v>239</v>
      </c>
      <c r="J770">
        <v>573.32000000000005</v>
      </c>
      <c r="K770">
        <v>5.22</v>
      </c>
      <c r="L770">
        <v>55.53</v>
      </c>
      <c r="M770">
        <v>399.14</v>
      </c>
      <c r="N770">
        <v>113.43</v>
      </c>
      <c r="O770">
        <f t="shared" si="22"/>
        <v>2416</v>
      </c>
      <c r="P770">
        <f t="shared" si="23"/>
        <v>114.66431263110934</v>
      </c>
    </row>
    <row r="771" spans="1:16" x14ac:dyDescent="0.25">
      <c r="A771">
        <v>1986</v>
      </c>
      <c r="B771" t="s">
        <v>46</v>
      </c>
      <c r="C771">
        <v>901784</v>
      </c>
      <c r="D771" t="s">
        <v>98</v>
      </c>
      <c r="E771">
        <v>14934</v>
      </c>
      <c r="F771">
        <v>162</v>
      </c>
      <c r="G771">
        <v>589</v>
      </c>
      <c r="H771">
        <v>8385</v>
      </c>
      <c r="I771">
        <v>5798</v>
      </c>
      <c r="J771">
        <v>1656.05</v>
      </c>
      <c r="K771">
        <v>17.96</v>
      </c>
      <c r="L771">
        <v>65.31</v>
      </c>
      <c r="M771">
        <v>929.82</v>
      </c>
      <c r="N771">
        <v>642.95000000000005</v>
      </c>
      <c r="O771">
        <f t="shared" ref="O771:O834" si="24">SUM(E771:I771)</f>
        <v>29868</v>
      </c>
      <c r="P771">
        <f t="shared" ref="P771:P834" si="25">O771/(C771/10000)</f>
        <v>331.21013457768157</v>
      </c>
    </row>
    <row r="772" spans="1:16" x14ac:dyDescent="0.25">
      <c r="A772">
        <v>1986</v>
      </c>
      <c r="B772" t="s">
        <v>47</v>
      </c>
      <c r="C772">
        <v>396374</v>
      </c>
      <c r="D772" t="s">
        <v>98</v>
      </c>
      <c r="E772">
        <v>11676</v>
      </c>
      <c r="F772">
        <v>148</v>
      </c>
      <c r="G772">
        <v>221</v>
      </c>
      <c r="H772">
        <v>5540</v>
      </c>
      <c r="I772">
        <v>5767</v>
      </c>
      <c r="J772">
        <v>2945.7</v>
      </c>
      <c r="K772">
        <v>37.340000000000003</v>
      </c>
      <c r="L772">
        <v>55.76</v>
      </c>
      <c r="M772">
        <v>1397.67</v>
      </c>
      <c r="N772">
        <v>1454.94</v>
      </c>
      <c r="O772">
        <f t="shared" si="24"/>
        <v>23352</v>
      </c>
      <c r="P772">
        <f t="shared" si="25"/>
        <v>589.14055916886582</v>
      </c>
    </row>
    <row r="773" spans="1:16" x14ac:dyDescent="0.25">
      <c r="A773">
        <v>1986</v>
      </c>
      <c r="B773" t="s">
        <v>48</v>
      </c>
      <c r="C773">
        <v>623278</v>
      </c>
      <c r="D773" t="s">
        <v>103</v>
      </c>
      <c r="E773">
        <v>6135</v>
      </c>
      <c r="F773">
        <v>83</v>
      </c>
      <c r="G773">
        <v>444</v>
      </c>
      <c r="H773">
        <v>3401</v>
      </c>
      <c r="I773">
        <v>2207</v>
      </c>
      <c r="J773">
        <v>984.31</v>
      </c>
      <c r="K773">
        <v>13.32</v>
      </c>
      <c r="L773">
        <v>71.239999999999995</v>
      </c>
      <c r="M773">
        <v>545.66</v>
      </c>
      <c r="N773">
        <v>354.1</v>
      </c>
      <c r="O773">
        <f t="shared" si="24"/>
        <v>12270</v>
      </c>
      <c r="P773">
        <f t="shared" si="25"/>
        <v>196.8623952714519</v>
      </c>
    </row>
    <row r="774" spans="1:16" x14ac:dyDescent="0.25">
      <c r="A774">
        <v>1986</v>
      </c>
      <c r="B774" t="s">
        <v>49</v>
      </c>
      <c r="C774">
        <v>362845</v>
      </c>
      <c r="D774" t="s">
        <v>104</v>
      </c>
      <c r="E774">
        <v>5959</v>
      </c>
      <c r="F774">
        <v>44</v>
      </c>
      <c r="G774">
        <v>492</v>
      </c>
      <c r="H774">
        <v>2622</v>
      </c>
      <c r="I774">
        <v>2801</v>
      </c>
      <c r="J774">
        <v>1642.3</v>
      </c>
      <c r="K774">
        <v>12.13</v>
      </c>
      <c r="L774">
        <v>135.6</v>
      </c>
      <c r="M774">
        <v>722.62</v>
      </c>
      <c r="N774">
        <v>771.95</v>
      </c>
      <c r="O774">
        <f t="shared" si="24"/>
        <v>11918</v>
      </c>
      <c r="P774">
        <f t="shared" si="25"/>
        <v>328.45981066295525</v>
      </c>
    </row>
    <row r="775" spans="1:16" x14ac:dyDescent="0.25">
      <c r="A775">
        <v>1986</v>
      </c>
      <c r="B775" t="s">
        <v>50</v>
      </c>
      <c r="C775">
        <v>583337</v>
      </c>
      <c r="D775" t="s">
        <v>87</v>
      </c>
      <c r="E775">
        <v>1630</v>
      </c>
      <c r="F775">
        <v>9</v>
      </c>
      <c r="G775">
        <v>139</v>
      </c>
      <c r="H775">
        <v>834</v>
      </c>
      <c r="I775">
        <v>648</v>
      </c>
      <c r="J775">
        <v>279.43</v>
      </c>
      <c r="K775">
        <v>1.54</v>
      </c>
      <c r="L775">
        <v>23.83</v>
      </c>
      <c r="M775">
        <v>142.97</v>
      </c>
      <c r="N775">
        <v>111.09</v>
      </c>
      <c r="O775">
        <f t="shared" si="24"/>
        <v>3260</v>
      </c>
      <c r="P775">
        <f t="shared" si="25"/>
        <v>55.885363006289673</v>
      </c>
    </row>
    <row r="776" spans="1:16" x14ac:dyDescent="0.25">
      <c r="A776">
        <v>1986</v>
      </c>
      <c r="B776" t="s">
        <v>51</v>
      </c>
      <c r="C776">
        <v>470906</v>
      </c>
      <c r="D776" t="s">
        <v>101</v>
      </c>
      <c r="E776">
        <v>4218</v>
      </c>
      <c r="F776">
        <v>93</v>
      </c>
      <c r="G776">
        <v>410</v>
      </c>
      <c r="H776">
        <v>1762</v>
      </c>
      <c r="I776">
        <v>1953</v>
      </c>
      <c r="J776">
        <v>895.72</v>
      </c>
      <c r="K776">
        <v>19.75</v>
      </c>
      <c r="L776">
        <v>87.07</v>
      </c>
      <c r="M776">
        <v>374.17</v>
      </c>
      <c r="N776">
        <v>414.73</v>
      </c>
      <c r="O776">
        <f t="shared" si="24"/>
        <v>8436</v>
      </c>
      <c r="P776">
        <f t="shared" si="25"/>
        <v>179.14403299172233</v>
      </c>
    </row>
    <row r="777" spans="1:16" x14ac:dyDescent="0.25">
      <c r="A777">
        <v>1986</v>
      </c>
      <c r="B777" t="s">
        <v>52</v>
      </c>
      <c r="C777">
        <v>1063822</v>
      </c>
      <c r="D777" t="s">
        <v>89</v>
      </c>
      <c r="E777">
        <v>1978</v>
      </c>
      <c r="F777">
        <v>19</v>
      </c>
      <c r="G777">
        <v>86</v>
      </c>
      <c r="H777">
        <v>867</v>
      </c>
      <c r="I777">
        <v>1006</v>
      </c>
      <c r="J777">
        <v>185.93</v>
      </c>
      <c r="K777">
        <v>1.79</v>
      </c>
      <c r="L777">
        <v>8.08</v>
      </c>
      <c r="M777">
        <v>81.5</v>
      </c>
      <c r="N777">
        <v>94.56</v>
      </c>
      <c r="O777">
        <f t="shared" si="24"/>
        <v>3956</v>
      </c>
      <c r="P777">
        <f t="shared" si="25"/>
        <v>37.186672206440555</v>
      </c>
    </row>
    <row r="778" spans="1:16" x14ac:dyDescent="0.25">
      <c r="A778">
        <v>1986</v>
      </c>
      <c r="B778" t="s">
        <v>53</v>
      </c>
      <c r="C778">
        <v>563927</v>
      </c>
      <c r="D778" t="s">
        <v>105</v>
      </c>
      <c r="E778">
        <v>9165</v>
      </c>
      <c r="F778">
        <v>197</v>
      </c>
      <c r="G778">
        <v>456</v>
      </c>
      <c r="H778">
        <v>3347</v>
      </c>
      <c r="I778">
        <v>5165</v>
      </c>
      <c r="J778">
        <v>1625.21</v>
      </c>
      <c r="K778">
        <v>34.93</v>
      </c>
      <c r="L778">
        <v>80.86</v>
      </c>
      <c r="M778">
        <v>593.52</v>
      </c>
      <c r="N778">
        <v>915.9</v>
      </c>
      <c r="O778">
        <f t="shared" si="24"/>
        <v>18330</v>
      </c>
      <c r="P778">
        <f t="shared" si="25"/>
        <v>325.04207104820307</v>
      </c>
    </row>
    <row r="779" spans="1:16" x14ac:dyDescent="0.25">
      <c r="A779">
        <v>1986</v>
      </c>
      <c r="B779" t="s">
        <v>54</v>
      </c>
      <c r="C779">
        <v>7179609</v>
      </c>
      <c r="D779" t="s">
        <v>89</v>
      </c>
      <c r="E779">
        <v>143251</v>
      </c>
      <c r="F779">
        <v>1582</v>
      </c>
      <c r="G779">
        <v>3536</v>
      </c>
      <c r="H779">
        <v>57306</v>
      </c>
      <c r="I779">
        <v>80827</v>
      </c>
      <c r="J779">
        <v>1995.25</v>
      </c>
      <c r="K779">
        <v>22.03</v>
      </c>
      <c r="L779">
        <v>49.25</v>
      </c>
      <c r="M779">
        <v>798.18</v>
      </c>
      <c r="N779">
        <v>1125.79</v>
      </c>
      <c r="O779">
        <f t="shared" si="24"/>
        <v>286502</v>
      </c>
      <c r="P779">
        <f t="shared" si="25"/>
        <v>399.04958612648682</v>
      </c>
    </row>
    <row r="780" spans="1:16" x14ac:dyDescent="0.25">
      <c r="A780">
        <v>1986</v>
      </c>
      <c r="B780" t="s">
        <v>55</v>
      </c>
      <c r="C780">
        <v>318801</v>
      </c>
      <c r="D780" t="s">
        <v>106</v>
      </c>
      <c r="E780">
        <v>10160</v>
      </c>
      <c r="F780">
        <v>113</v>
      </c>
      <c r="G780">
        <v>589</v>
      </c>
      <c r="H780">
        <v>3994</v>
      </c>
      <c r="I780">
        <v>5464</v>
      </c>
      <c r="J780">
        <v>3186.94</v>
      </c>
      <c r="K780">
        <v>35.450000000000003</v>
      </c>
      <c r="L780">
        <v>184.75</v>
      </c>
      <c r="M780">
        <v>1252.82</v>
      </c>
      <c r="N780">
        <v>1713.92</v>
      </c>
      <c r="O780">
        <f t="shared" si="24"/>
        <v>20320</v>
      </c>
      <c r="P780">
        <f t="shared" si="25"/>
        <v>637.38821396419712</v>
      </c>
    </row>
    <row r="781" spans="1:16" x14ac:dyDescent="0.25">
      <c r="A781">
        <v>1986</v>
      </c>
      <c r="B781" t="s">
        <v>56</v>
      </c>
      <c r="C781">
        <v>370556</v>
      </c>
      <c r="D781" t="s">
        <v>95</v>
      </c>
      <c r="E781">
        <v>6985</v>
      </c>
      <c r="F781">
        <v>129</v>
      </c>
      <c r="G781">
        <v>538</v>
      </c>
      <c r="H781">
        <v>2531</v>
      </c>
      <c r="I781">
        <v>3787</v>
      </c>
      <c r="J781">
        <v>1885.01</v>
      </c>
      <c r="K781">
        <v>34.81</v>
      </c>
      <c r="L781">
        <v>145.19</v>
      </c>
      <c r="M781">
        <v>683.03</v>
      </c>
      <c r="N781">
        <v>1021.98</v>
      </c>
      <c r="O781">
        <f t="shared" si="24"/>
        <v>13970</v>
      </c>
      <c r="P781">
        <f t="shared" si="25"/>
        <v>377.00104707520592</v>
      </c>
    </row>
    <row r="782" spans="1:16" x14ac:dyDescent="0.25">
      <c r="A782">
        <v>1986</v>
      </c>
      <c r="B782" t="s">
        <v>57</v>
      </c>
      <c r="C782">
        <v>444119</v>
      </c>
      <c r="D782" t="s">
        <v>107</v>
      </c>
      <c r="E782">
        <v>4239</v>
      </c>
      <c r="F782">
        <v>60</v>
      </c>
      <c r="G782">
        <v>425</v>
      </c>
      <c r="H782">
        <v>2270</v>
      </c>
      <c r="I782">
        <v>1484</v>
      </c>
      <c r="J782">
        <v>954.47</v>
      </c>
      <c r="K782">
        <v>13.51</v>
      </c>
      <c r="L782">
        <v>95.7</v>
      </c>
      <c r="M782">
        <v>511.12</v>
      </c>
      <c r="N782">
        <v>334.14</v>
      </c>
      <c r="O782">
        <f t="shared" si="24"/>
        <v>8478</v>
      </c>
      <c r="P782">
        <f t="shared" si="25"/>
        <v>190.89478270463545</v>
      </c>
    </row>
    <row r="783" spans="1:16" x14ac:dyDescent="0.25">
      <c r="A783">
        <v>1986</v>
      </c>
      <c r="B783" t="s">
        <v>58</v>
      </c>
      <c r="C783">
        <v>332368</v>
      </c>
      <c r="D783" t="s">
        <v>108</v>
      </c>
      <c r="E783">
        <v>2726</v>
      </c>
      <c r="F783">
        <v>30</v>
      </c>
      <c r="G783">
        <v>225</v>
      </c>
      <c r="H783">
        <v>1844</v>
      </c>
      <c r="I783">
        <v>627</v>
      </c>
      <c r="J783">
        <v>820.18</v>
      </c>
      <c r="K783">
        <v>9.0299999999999994</v>
      </c>
      <c r="L783">
        <v>67.7</v>
      </c>
      <c r="M783">
        <v>554.80999999999995</v>
      </c>
      <c r="N783">
        <v>188.65</v>
      </c>
      <c r="O783">
        <f t="shared" si="24"/>
        <v>5452</v>
      </c>
      <c r="P783">
        <f t="shared" si="25"/>
        <v>164.03504549174409</v>
      </c>
    </row>
    <row r="784" spans="1:16" x14ac:dyDescent="0.25">
      <c r="A784">
        <v>1986</v>
      </c>
      <c r="B784" t="s">
        <v>59</v>
      </c>
      <c r="C784">
        <v>145882</v>
      </c>
      <c r="D784" t="s">
        <v>98</v>
      </c>
      <c r="E784">
        <v>3416</v>
      </c>
      <c r="F784">
        <v>14</v>
      </c>
      <c r="G784">
        <v>172</v>
      </c>
      <c r="H784">
        <v>2001</v>
      </c>
      <c r="I784">
        <v>1229</v>
      </c>
      <c r="J784">
        <v>2341.62</v>
      </c>
      <c r="K784">
        <v>9.6</v>
      </c>
      <c r="L784">
        <v>117.9</v>
      </c>
      <c r="M784">
        <v>1371.66</v>
      </c>
      <c r="N784">
        <v>842.46</v>
      </c>
      <c r="O784">
        <f t="shared" si="24"/>
        <v>6832</v>
      </c>
      <c r="P784">
        <f t="shared" si="25"/>
        <v>468.32371368640406</v>
      </c>
    </row>
    <row r="785" spans="1:16" x14ac:dyDescent="0.25">
      <c r="A785">
        <v>1986</v>
      </c>
      <c r="B785" t="s">
        <v>60</v>
      </c>
      <c r="C785">
        <v>1645144</v>
      </c>
      <c r="D785" t="s">
        <v>109</v>
      </c>
      <c r="E785">
        <v>17207</v>
      </c>
      <c r="F785">
        <v>343</v>
      </c>
      <c r="G785">
        <v>1086</v>
      </c>
      <c r="H785">
        <v>6131</v>
      </c>
      <c r="I785">
        <v>9647</v>
      </c>
      <c r="J785">
        <v>1045.93</v>
      </c>
      <c r="K785">
        <v>20.85</v>
      </c>
      <c r="L785">
        <v>66.010000000000005</v>
      </c>
      <c r="M785">
        <v>372.67</v>
      </c>
      <c r="N785">
        <v>586.39</v>
      </c>
      <c r="O785">
        <f t="shared" si="24"/>
        <v>34414</v>
      </c>
      <c r="P785">
        <f t="shared" si="25"/>
        <v>209.18533575176397</v>
      </c>
    </row>
    <row r="786" spans="1:16" x14ac:dyDescent="0.25">
      <c r="A786">
        <v>1986</v>
      </c>
      <c r="B786" t="s">
        <v>61</v>
      </c>
      <c r="C786">
        <v>927055</v>
      </c>
      <c r="D786" t="s">
        <v>102</v>
      </c>
      <c r="E786">
        <v>9238</v>
      </c>
      <c r="F786">
        <v>122</v>
      </c>
      <c r="G786">
        <v>567</v>
      </c>
      <c r="H786">
        <v>5577</v>
      </c>
      <c r="I786">
        <v>2972</v>
      </c>
      <c r="J786">
        <v>996.49</v>
      </c>
      <c r="K786">
        <v>13.16</v>
      </c>
      <c r="L786">
        <v>61.16</v>
      </c>
      <c r="M786">
        <v>601.58000000000004</v>
      </c>
      <c r="N786">
        <v>320.58999999999997</v>
      </c>
      <c r="O786">
        <f t="shared" si="24"/>
        <v>18476</v>
      </c>
      <c r="P786">
        <f t="shared" si="25"/>
        <v>199.29777629159003</v>
      </c>
    </row>
    <row r="787" spans="1:16" x14ac:dyDescent="0.25">
      <c r="A787">
        <v>1986</v>
      </c>
      <c r="B787" t="s">
        <v>62</v>
      </c>
      <c r="C787">
        <v>402204</v>
      </c>
      <c r="D787" t="s">
        <v>109</v>
      </c>
      <c r="E787">
        <v>4707</v>
      </c>
      <c r="F787">
        <v>47</v>
      </c>
      <c r="G787">
        <v>253</v>
      </c>
      <c r="H787">
        <v>1154</v>
      </c>
      <c r="I787">
        <v>3253</v>
      </c>
      <c r="J787">
        <v>1170.3</v>
      </c>
      <c r="K787">
        <v>11.69</v>
      </c>
      <c r="L787">
        <v>62.9</v>
      </c>
      <c r="M787">
        <v>286.92</v>
      </c>
      <c r="N787">
        <v>808.79</v>
      </c>
      <c r="O787">
        <f t="shared" si="24"/>
        <v>9414</v>
      </c>
      <c r="P787">
        <f t="shared" si="25"/>
        <v>234.06032759495181</v>
      </c>
    </row>
    <row r="788" spans="1:16" x14ac:dyDescent="0.25">
      <c r="A788">
        <v>1986</v>
      </c>
      <c r="B788" t="s">
        <v>63</v>
      </c>
      <c r="C788">
        <v>368439</v>
      </c>
      <c r="D788" t="s">
        <v>110</v>
      </c>
      <c r="E788">
        <v>8804</v>
      </c>
      <c r="F788">
        <v>46</v>
      </c>
      <c r="G788">
        <v>438</v>
      </c>
      <c r="H788">
        <v>4433</v>
      </c>
      <c r="I788">
        <v>3887</v>
      </c>
      <c r="J788">
        <v>2389.54</v>
      </c>
      <c r="K788">
        <v>12.49</v>
      </c>
      <c r="L788">
        <v>118.88</v>
      </c>
      <c r="M788">
        <v>1203.18</v>
      </c>
      <c r="N788">
        <v>1054.99</v>
      </c>
      <c r="O788">
        <f t="shared" si="24"/>
        <v>17608</v>
      </c>
      <c r="P788">
        <f t="shared" si="25"/>
        <v>477.90814761738039</v>
      </c>
    </row>
    <row r="789" spans="1:16" x14ac:dyDescent="0.25">
      <c r="A789">
        <v>1986</v>
      </c>
      <c r="B789" t="s">
        <v>64</v>
      </c>
      <c r="C789">
        <v>588222</v>
      </c>
      <c r="D789" t="s">
        <v>87</v>
      </c>
      <c r="E789">
        <v>5294</v>
      </c>
      <c r="F789">
        <v>47</v>
      </c>
      <c r="G789">
        <v>396</v>
      </c>
      <c r="H789">
        <v>2735</v>
      </c>
      <c r="I789">
        <v>2116</v>
      </c>
      <c r="J789">
        <v>900</v>
      </c>
      <c r="K789">
        <v>7.99</v>
      </c>
      <c r="L789">
        <v>67.319999999999993</v>
      </c>
      <c r="M789">
        <v>464.96</v>
      </c>
      <c r="N789">
        <v>359.73</v>
      </c>
      <c r="O789">
        <f t="shared" si="24"/>
        <v>10588</v>
      </c>
      <c r="P789">
        <f t="shared" si="25"/>
        <v>180.00006800153682</v>
      </c>
    </row>
    <row r="790" spans="1:16" x14ac:dyDescent="0.25">
      <c r="A790">
        <v>1986</v>
      </c>
      <c r="B790" t="s">
        <v>65</v>
      </c>
      <c r="C790">
        <v>173901</v>
      </c>
      <c r="D790" t="s">
        <v>90</v>
      </c>
      <c r="E790">
        <v>1163</v>
      </c>
      <c r="F790">
        <v>16</v>
      </c>
      <c r="G790">
        <v>76</v>
      </c>
      <c r="H790">
        <v>732</v>
      </c>
      <c r="I790">
        <v>339</v>
      </c>
      <c r="J790">
        <v>668.77</v>
      </c>
      <c r="K790">
        <v>9.1999999999999993</v>
      </c>
      <c r="L790">
        <v>43.7</v>
      </c>
      <c r="M790">
        <v>420.93</v>
      </c>
      <c r="N790">
        <v>194.94</v>
      </c>
      <c r="O790">
        <f t="shared" si="24"/>
        <v>2326</v>
      </c>
      <c r="P790">
        <f t="shared" si="25"/>
        <v>133.75426248267692</v>
      </c>
    </row>
    <row r="791" spans="1:16" x14ac:dyDescent="0.25">
      <c r="A791">
        <v>1986</v>
      </c>
      <c r="B791" t="s">
        <v>66</v>
      </c>
      <c r="C791">
        <v>320256</v>
      </c>
      <c r="D791" t="s">
        <v>95</v>
      </c>
      <c r="E791">
        <v>4238</v>
      </c>
      <c r="F791">
        <v>70</v>
      </c>
      <c r="G791">
        <v>258</v>
      </c>
      <c r="H791">
        <v>1696</v>
      </c>
      <c r="I791">
        <v>2214</v>
      </c>
      <c r="J791">
        <v>1323.32</v>
      </c>
      <c r="K791">
        <v>21.86</v>
      </c>
      <c r="L791">
        <v>80.56</v>
      </c>
      <c r="M791">
        <v>529.58000000000004</v>
      </c>
      <c r="N791">
        <v>691.32</v>
      </c>
      <c r="O791">
        <f t="shared" si="24"/>
        <v>8476</v>
      </c>
      <c r="P791">
        <f t="shared" si="25"/>
        <v>264.66326938449242</v>
      </c>
    </row>
    <row r="792" spans="1:16" x14ac:dyDescent="0.25">
      <c r="A792">
        <v>1986</v>
      </c>
      <c r="B792" t="s">
        <v>67</v>
      </c>
      <c r="C792">
        <v>166182</v>
      </c>
      <c r="D792" t="s">
        <v>111</v>
      </c>
      <c r="E792">
        <v>1246</v>
      </c>
      <c r="F792">
        <v>20</v>
      </c>
      <c r="G792">
        <v>107</v>
      </c>
      <c r="H792">
        <v>613</v>
      </c>
      <c r="I792">
        <v>506</v>
      </c>
      <c r="J792">
        <v>749.78</v>
      </c>
      <c r="K792">
        <v>12.03</v>
      </c>
      <c r="L792">
        <v>64.39</v>
      </c>
      <c r="M792">
        <v>368.87</v>
      </c>
      <c r="N792">
        <v>304.49</v>
      </c>
      <c r="O792">
        <f t="shared" si="24"/>
        <v>2492</v>
      </c>
      <c r="P792">
        <f t="shared" si="25"/>
        <v>149.95607225812662</v>
      </c>
    </row>
    <row r="793" spans="1:16" x14ac:dyDescent="0.25">
      <c r="A793">
        <v>1986</v>
      </c>
      <c r="B793" t="s">
        <v>68</v>
      </c>
      <c r="C793">
        <v>879332</v>
      </c>
      <c r="D793" t="s">
        <v>84</v>
      </c>
      <c r="E793">
        <v>6237</v>
      </c>
      <c r="F793">
        <v>162</v>
      </c>
      <c r="G793">
        <v>805</v>
      </c>
      <c r="H793">
        <v>2008</v>
      </c>
      <c r="I793">
        <v>3262</v>
      </c>
      <c r="J793">
        <v>709.29</v>
      </c>
      <c r="K793">
        <v>18.420000000000002</v>
      </c>
      <c r="L793">
        <v>91.55</v>
      </c>
      <c r="M793">
        <v>228.36</v>
      </c>
      <c r="N793">
        <v>370.96</v>
      </c>
      <c r="O793">
        <f t="shared" si="24"/>
        <v>12474</v>
      </c>
      <c r="P793">
        <f t="shared" si="25"/>
        <v>141.85768287745697</v>
      </c>
    </row>
    <row r="794" spans="1:16" x14ac:dyDescent="0.25">
      <c r="A794">
        <v>1986</v>
      </c>
      <c r="B794" t="s">
        <v>69</v>
      </c>
      <c r="C794">
        <v>1011376</v>
      </c>
      <c r="D794" t="s">
        <v>95</v>
      </c>
      <c r="E794">
        <v>8522</v>
      </c>
      <c r="F794">
        <v>102</v>
      </c>
      <c r="G794">
        <v>391</v>
      </c>
      <c r="H794">
        <v>4044</v>
      </c>
      <c r="I794">
        <v>3985</v>
      </c>
      <c r="J794">
        <v>842.61</v>
      </c>
      <c r="K794">
        <v>10.09</v>
      </c>
      <c r="L794">
        <v>38.659999999999997</v>
      </c>
      <c r="M794">
        <v>399.85</v>
      </c>
      <c r="N794">
        <v>394.02</v>
      </c>
      <c r="O794">
        <f t="shared" si="24"/>
        <v>17044</v>
      </c>
      <c r="P794">
        <f t="shared" si="25"/>
        <v>168.52288367530966</v>
      </c>
    </row>
    <row r="795" spans="1:16" x14ac:dyDescent="0.25">
      <c r="A795">
        <v>1986</v>
      </c>
      <c r="B795" t="s">
        <v>70</v>
      </c>
      <c r="C795">
        <v>750544</v>
      </c>
      <c r="D795" t="s">
        <v>95</v>
      </c>
      <c r="E795">
        <v>9506</v>
      </c>
      <c r="F795">
        <v>114</v>
      </c>
      <c r="G795">
        <v>492</v>
      </c>
      <c r="H795">
        <v>3815</v>
      </c>
      <c r="I795">
        <v>5085</v>
      </c>
      <c r="J795">
        <v>1266.55</v>
      </c>
      <c r="K795">
        <v>15.19</v>
      </c>
      <c r="L795">
        <v>65.55</v>
      </c>
      <c r="M795">
        <v>508.3</v>
      </c>
      <c r="N795">
        <v>677.51</v>
      </c>
      <c r="O795">
        <f t="shared" si="24"/>
        <v>19012</v>
      </c>
      <c r="P795">
        <f t="shared" si="25"/>
        <v>253.30959943720822</v>
      </c>
    </row>
    <row r="796" spans="1:16" x14ac:dyDescent="0.25">
      <c r="A796">
        <v>1986</v>
      </c>
      <c r="B796" t="s">
        <v>71</v>
      </c>
      <c r="C796">
        <v>722560</v>
      </c>
      <c r="D796" t="s">
        <v>95</v>
      </c>
      <c r="E796">
        <v>4020</v>
      </c>
      <c r="F796">
        <v>39</v>
      </c>
      <c r="G796">
        <v>430</v>
      </c>
      <c r="H796">
        <v>2425</v>
      </c>
      <c r="I796">
        <v>1126</v>
      </c>
      <c r="J796">
        <v>556.36</v>
      </c>
      <c r="K796">
        <v>5.4</v>
      </c>
      <c r="L796">
        <v>59.51</v>
      </c>
      <c r="M796">
        <v>335.61</v>
      </c>
      <c r="N796">
        <v>155.83000000000001</v>
      </c>
      <c r="O796">
        <f t="shared" si="24"/>
        <v>8040</v>
      </c>
      <c r="P796">
        <f t="shared" si="25"/>
        <v>111.2710363153233</v>
      </c>
    </row>
    <row r="797" spans="1:16" x14ac:dyDescent="0.25">
      <c r="A797">
        <v>1986</v>
      </c>
      <c r="B797" t="s">
        <v>72</v>
      </c>
      <c r="C797">
        <v>501279</v>
      </c>
      <c r="D797" t="s">
        <v>112</v>
      </c>
      <c r="E797">
        <v>6790</v>
      </c>
      <c r="F797">
        <v>50</v>
      </c>
      <c r="G797">
        <v>443</v>
      </c>
      <c r="H797">
        <v>3505</v>
      </c>
      <c r="I797">
        <v>2792</v>
      </c>
      <c r="J797">
        <v>1354.54</v>
      </c>
      <c r="K797">
        <v>9.9700000000000006</v>
      </c>
      <c r="L797">
        <v>88.37</v>
      </c>
      <c r="M797">
        <v>699.21</v>
      </c>
      <c r="N797">
        <v>556.98</v>
      </c>
      <c r="O797">
        <f t="shared" si="24"/>
        <v>13580</v>
      </c>
      <c r="P797">
        <f t="shared" si="25"/>
        <v>270.90701984324102</v>
      </c>
    </row>
    <row r="798" spans="1:16" x14ac:dyDescent="0.25">
      <c r="A798">
        <v>1986</v>
      </c>
      <c r="B798" t="s">
        <v>73</v>
      </c>
      <c r="C798">
        <v>434298</v>
      </c>
      <c r="D798" t="s">
        <v>99</v>
      </c>
      <c r="E798">
        <v>9889</v>
      </c>
      <c r="F798">
        <v>195</v>
      </c>
      <c r="G798">
        <v>373</v>
      </c>
      <c r="H798">
        <v>5995</v>
      </c>
      <c r="I798">
        <v>3326</v>
      </c>
      <c r="J798">
        <v>2277.0100000000002</v>
      </c>
      <c r="K798">
        <v>44.9</v>
      </c>
      <c r="L798">
        <v>85.89</v>
      </c>
      <c r="M798">
        <v>1380.39</v>
      </c>
      <c r="N798">
        <v>765.83</v>
      </c>
      <c r="O798">
        <f t="shared" si="24"/>
        <v>19778</v>
      </c>
      <c r="P798">
        <f t="shared" si="25"/>
        <v>455.40159061289711</v>
      </c>
    </row>
    <row r="799" spans="1:16" x14ac:dyDescent="0.25">
      <c r="A799">
        <v>1986</v>
      </c>
      <c r="B799" t="s">
        <v>74</v>
      </c>
      <c r="C799">
        <v>1190985</v>
      </c>
      <c r="D799" t="s">
        <v>89</v>
      </c>
      <c r="E799">
        <v>2595</v>
      </c>
      <c r="F799">
        <v>30</v>
      </c>
      <c r="G799">
        <v>136</v>
      </c>
      <c r="H799">
        <v>1241</v>
      </c>
      <c r="I799">
        <v>1188</v>
      </c>
      <c r="J799">
        <v>217.89</v>
      </c>
      <c r="K799">
        <v>2.52</v>
      </c>
      <c r="L799">
        <v>11.42</v>
      </c>
      <c r="M799">
        <v>104.2</v>
      </c>
      <c r="N799">
        <v>99.75</v>
      </c>
      <c r="O799">
        <f t="shared" si="24"/>
        <v>5190</v>
      </c>
      <c r="P799">
        <f t="shared" si="25"/>
        <v>43.577375029912218</v>
      </c>
    </row>
    <row r="800" spans="1:16" x14ac:dyDescent="0.25">
      <c r="A800">
        <v>1986</v>
      </c>
      <c r="B800" t="s">
        <v>75</v>
      </c>
      <c r="C800">
        <v>293030</v>
      </c>
      <c r="D800" t="s">
        <v>98</v>
      </c>
      <c r="E800">
        <v>8147</v>
      </c>
      <c r="F800">
        <v>79</v>
      </c>
      <c r="G800">
        <v>375</v>
      </c>
      <c r="H800">
        <v>4181</v>
      </c>
      <c r="I800">
        <v>3512</v>
      </c>
      <c r="J800">
        <v>2780.26</v>
      </c>
      <c r="K800">
        <v>26.96</v>
      </c>
      <c r="L800">
        <v>127.97</v>
      </c>
      <c r="M800">
        <v>1426.82</v>
      </c>
      <c r="N800">
        <v>1198.51</v>
      </c>
      <c r="O800">
        <f t="shared" si="24"/>
        <v>16294</v>
      </c>
      <c r="P800">
        <f t="shared" si="25"/>
        <v>556.05228133638195</v>
      </c>
    </row>
    <row r="801" spans="1:16" x14ac:dyDescent="0.25">
      <c r="A801">
        <v>1986</v>
      </c>
      <c r="B801" t="s">
        <v>76</v>
      </c>
      <c r="C801">
        <v>397023</v>
      </c>
      <c r="D801" t="s">
        <v>102</v>
      </c>
      <c r="E801">
        <v>3644</v>
      </c>
      <c r="F801">
        <v>41</v>
      </c>
      <c r="G801">
        <v>251</v>
      </c>
      <c r="H801">
        <v>2310</v>
      </c>
      <c r="I801">
        <v>1042</v>
      </c>
      <c r="J801">
        <v>917.83</v>
      </c>
      <c r="K801">
        <v>10.33</v>
      </c>
      <c r="L801">
        <v>63.22</v>
      </c>
      <c r="M801">
        <v>581.83000000000004</v>
      </c>
      <c r="N801">
        <v>262.45</v>
      </c>
      <c r="O801">
        <f t="shared" si="24"/>
        <v>7288</v>
      </c>
      <c r="P801">
        <f t="shared" si="25"/>
        <v>183.56619137934075</v>
      </c>
    </row>
    <row r="802" spans="1:16" x14ac:dyDescent="0.25">
      <c r="A802">
        <v>1986</v>
      </c>
      <c r="B802" t="s">
        <v>77</v>
      </c>
      <c r="C802">
        <v>375335</v>
      </c>
      <c r="D802" t="s">
        <v>107</v>
      </c>
      <c r="E802">
        <v>3295</v>
      </c>
      <c r="F802">
        <v>40</v>
      </c>
      <c r="G802">
        <v>272</v>
      </c>
      <c r="H802">
        <v>2125</v>
      </c>
      <c r="I802">
        <v>858</v>
      </c>
      <c r="J802">
        <v>877.88</v>
      </c>
      <c r="K802">
        <v>10.66</v>
      </c>
      <c r="L802">
        <v>72.47</v>
      </c>
      <c r="M802">
        <v>566.16</v>
      </c>
      <c r="N802">
        <v>228.6</v>
      </c>
      <c r="O802">
        <f t="shared" si="24"/>
        <v>6590</v>
      </c>
      <c r="P802">
        <f t="shared" si="25"/>
        <v>175.57648500672735</v>
      </c>
    </row>
    <row r="803" spans="1:16" x14ac:dyDescent="0.25">
      <c r="A803">
        <v>1986</v>
      </c>
      <c r="B803" t="s">
        <v>78</v>
      </c>
      <c r="C803">
        <v>316959</v>
      </c>
      <c r="D803" t="s">
        <v>94</v>
      </c>
      <c r="E803">
        <v>736</v>
      </c>
      <c r="F803">
        <v>25</v>
      </c>
      <c r="G803">
        <v>85</v>
      </c>
      <c r="H803">
        <v>290</v>
      </c>
      <c r="I803">
        <v>336</v>
      </c>
      <c r="J803">
        <v>232.21</v>
      </c>
      <c r="K803">
        <v>7.89</v>
      </c>
      <c r="L803">
        <v>26.82</v>
      </c>
      <c r="M803">
        <v>91.49</v>
      </c>
      <c r="N803">
        <v>106.01</v>
      </c>
      <c r="O803">
        <f t="shared" si="24"/>
        <v>1472</v>
      </c>
      <c r="P803">
        <f t="shared" si="25"/>
        <v>46.441337838647897</v>
      </c>
    </row>
    <row r="804" spans="1:16" x14ac:dyDescent="0.25">
      <c r="A804">
        <v>1986</v>
      </c>
      <c r="B804" t="s">
        <v>79</v>
      </c>
      <c r="C804">
        <v>626000</v>
      </c>
      <c r="D804" t="s">
        <v>113</v>
      </c>
      <c r="E804">
        <v>9422</v>
      </c>
      <c r="F804">
        <v>194</v>
      </c>
      <c r="G804">
        <v>328</v>
      </c>
      <c r="H804">
        <v>4181</v>
      </c>
      <c r="I804">
        <v>4719</v>
      </c>
      <c r="J804">
        <v>1505.11</v>
      </c>
      <c r="K804">
        <v>30.99</v>
      </c>
      <c r="L804">
        <v>52.4</v>
      </c>
      <c r="M804">
        <v>667.89</v>
      </c>
      <c r="N804">
        <v>753.83</v>
      </c>
      <c r="O804">
        <f t="shared" si="24"/>
        <v>18844</v>
      </c>
      <c r="P804">
        <f t="shared" si="25"/>
        <v>301.0223642172524</v>
      </c>
    </row>
    <row r="805" spans="1:16" x14ac:dyDescent="0.25">
      <c r="A805">
        <v>1986</v>
      </c>
      <c r="B805" t="s">
        <v>80</v>
      </c>
      <c r="C805">
        <v>286163</v>
      </c>
      <c r="D805" t="s">
        <v>114</v>
      </c>
      <c r="E805">
        <v>1531</v>
      </c>
      <c r="F805">
        <v>23</v>
      </c>
      <c r="G805">
        <v>261</v>
      </c>
      <c r="H805">
        <v>661</v>
      </c>
      <c r="I805">
        <v>586</v>
      </c>
      <c r="J805">
        <v>535.01</v>
      </c>
      <c r="K805">
        <v>8.0399999999999991</v>
      </c>
      <c r="L805">
        <v>91.21</v>
      </c>
      <c r="M805">
        <v>230.99</v>
      </c>
      <c r="N805">
        <v>204.78</v>
      </c>
      <c r="O805">
        <f t="shared" si="24"/>
        <v>3062</v>
      </c>
      <c r="P805">
        <f t="shared" si="25"/>
        <v>107.00195343213484</v>
      </c>
    </row>
    <row r="806" spans="1:16" x14ac:dyDescent="0.25">
      <c r="A806">
        <v>1987</v>
      </c>
      <c r="B806" t="s">
        <v>13</v>
      </c>
      <c r="C806">
        <v>371756</v>
      </c>
      <c r="D806" t="s">
        <v>83</v>
      </c>
      <c r="E806">
        <v>3845</v>
      </c>
      <c r="F806">
        <v>48</v>
      </c>
      <c r="G806">
        <v>211</v>
      </c>
      <c r="H806">
        <v>2599</v>
      </c>
      <c r="I806">
        <v>987</v>
      </c>
      <c r="J806">
        <v>1034.28</v>
      </c>
      <c r="K806">
        <v>12.91</v>
      </c>
      <c r="L806">
        <v>56.76</v>
      </c>
      <c r="M806">
        <v>699.11</v>
      </c>
      <c r="N806">
        <v>265.5</v>
      </c>
      <c r="O806">
        <f t="shared" si="24"/>
        <v>7690</v>
      </c>
      <c r="P806">
        <f t="shared" si="25"/>
        <v>206.85610992156143</v>
      </c>
    </row>
    <row r="807" spans="1:16" x14ac:dyDescent="0.25">
      <c r="A807">
        <v>1987</v>
      </c>
      <c r="B807" t="s">
        <v>14</v>
      </c>
      <c r="C807">
        <v>251372</v>
      </c>
      <c r="D807" t="s">
        <v>84</v>
      </c>
      <c r="E807">
        <v>1412</v>
      </c>
      <c r="F807">
        <v>18</v>
      </c>
      <c r="G807">
        <v>92</v>
      </c>
      <c r="H807">
        <v>791</v>
      </c>
      <c r="I807">
        <v>511</v>
      </c>
      <c r="J807">
        <v>561.72</v>
      </c>
      <c r="K807">
        <v>7.16</v>
      </c>
      <c r="L807">
        <v>36.6</v>
      </c>
      <c r="M807">
        <v>314.67</v>
      </c>
      <c r="N807">
        <v>203.28</v>
      </c>
      <c r="O807">
        <f t="shared" si="24"/>
        <v>2824</v>
      </c>
      <c r="P807">
        <f t="shared" si="25"/>
        <v>112.34345909647853</v>
      </c>
    </row>
    <row r="808" spans="1:16" x14ac:dyDescent="0.25">
      <c r="A808">
        <v>1987</v>
      </c>
      <c r="B808" t="s">
        <v>15</v>
      </c>
      <c r="C808">
        <v>429953</v>
      </c>
      <c r="D808" t="s">
        <v>85</v>
      </c>
      <c r="E808">
        <v>12893</v>
      </c>
      <c r="F808">
        <v>207</v>
      </c>
      <c r="G808">
        <v>636</v>
      </c>
      <c r="H808">
        <v>6950</v>
      </c>
      <c r="I808">
        <v>5100</v>
      </c>
      <c r="J808">
        <v>2998.7</v>
      </c>
      <c r="K808">
        <v>48.14</v>
      </c>
      <c r="L808">
        <v>147.91999999999999</v>
      </c>
      <c r="M808">
        <v>1616.46</v>
      </c>
      <c r="N808">
        <v>1186.18</v>
      </c>
      <c r="O808">
        <f t="shared" si="24"/>
        <v>25786</v>
      </c>
      <c r="P808">
        <f t="shared" si="25"/>
        <v>599.73997157828876</v>
      </c>
    </row>
    <row r="809" spans="1:16" x14ac:dyDescent="0.25">
      <c r="A809">
        <v>1987</v>
      </c>
      <c r="B809" t="s">
        <v>16</v>
      </c>
      <c r="C809">
        <v>219945</v>
      </c>
      <c r="D809" t="s">
        <v>86</v>
      </c>
      <c r="E809">
        <v>2700</v>
      </c>
      <c r="F809">
        <v>20</v>
      </c>
      <c r="G809">
        <v>118</v>
      </c>
      <c r="H809">
        <v>2038</v>
      </c>
      <c r="I809">
        <v>524</v>
      </c>
      <c r="J809">
        <v>1227.58</v>
      </c>
      <c r="K809">
        <v>9.09</v>
      </c>
      <c r="L809">
        <v>53.65</v>
      </c>
      <c r="M809">
        <v>926.6</v>
      </c>
      <c r="N809">
        <v>238.24</v>
      </c>
      <c r="O809">
        <f t="shared" si="24"/>
        <v>5400</v>
      </c>
      <c r="P809">
        <f t="shared" si="25"/>
        <v>245.51592443565437</v>
      </c>
    </row>
    <row r="810" spans="1:16" x14ac:dyDescent="0.25">
      <c r="A810">
        <v>1987</v>
      </c>
      <c r="B810" t="s">
        <v>17</v>
      </c>
      <c r="C810">
        <v>469542</v>
      </c>
      <c r="D810" t="s">
        <v>84</v>
      </c>
      <c r="E810">
        <v>2313</v>
      </c>
      <c r="F810">
        <v>39</v>
      </c>
      <c r="G810">
        <v>284</v>
      </c>
      <c r="H810">
        <v>1005</v>
      </c>
      <c r="I810">
        <v>985</v>
      </c>
      <c r="J810">
        <v>492.61</v>
      </c>
      <c r="K810">
        <v>8.31</v>
      </c>
      <c r="L810">
        <v>60.48</v>
      </c>
      <c r="M810">
        <v>214.04</v>
      </c>
      <c r="N810">
        <v>209.78</v>
      </c>
      <c r="O810">
        <f t="shared" si="24"/>
        <v>4626</v>
      </c>
      <c r="P810">
        <f t="shared" si="25"/>
        <v>98.521538009379356</v>
      </c>
    </row>
    <row r="811" spans="1:16" x14ac:dyDescent="0.25">
      <c r="A811">
        <v>1987</v>
      </c>
      <c r="B811" t="s">
        <v>18</v>
      </c>
      <c r="C811">
        <v>681068</v>
      </c>
      <c r="D811" t="s">
        <v>87</v>
      </c>
      <c r="E811">
        <v>5544</v>
      </c>
      <c r="F811">
        <v>32</v>
      </c>
      <c r="G811">
        <v>199</v>
      </c>
      <c r="H811">
        <v>3897</v>
      </c>
      <c r="I811">
        <v>1416</v>
      </c>
      <c r="J811">
        <v>814.02</v>
      </c>
      <c r="K811">
        <v>4.7</v>
      </c>
      <c r="L811">
        <v>29.22</v>
      </c>
      <c r="M811">
        <v>572.19000000000005</v>
      </c>
      <c r="N811">
        <v>207.91</v>
      </c>
      <c r="O811">
        <f t="shared" si="24"/>
        <v>11088</v>
      </c>
      <c r="P811">
        <f t="shared" si="25"/>
        <v>162.80312685370623</v>
      </c>
    </row>
    <row r="812" spans="1:16" x14ac:dyDescent="0.25">
      <c r="A812">
        <v>1987</v>
      </c>
      <c r="B812" t="s">
        <v>19</v>
      </c>
      <c r="C812">
        <v>764893</v>
      </c>
      <c r="D812" t="s">
        <v>87</v>
      </c>
      <c r="E812">
        <v>14295</v>
      </c>
      <c r="F812">
        <v>226</v>
      </c>
      <c r="G812">
        <v>595</v>
      </c>
      <c r="H812">
        <v>6008</v>
      </c>
      <c r="I812">
        <v>7466</v>
      </c>
      <c r="J812">
        <v>1868.89</v>
      </c>
      <c r="K812">
        <v>29.55</v>
      </c>
      <c r="L812">
        <v>77.790000000000006</v>
      </c>
      <c r="M812">
        <v>785.47</v>
      </c>
      <c r="N812">
        <v>976.08</v>
      </c>
      <c r="O812">
        <f t="shared" si="24"/>
        <v>28590</v>
      </c>
      <c r="P812">
        <f t="shared" si="25"/>
        <v>373.77777022407054</v>
      </c>
    </row>
    <row r="813" spans="1:16" x14ac:dyDescent="0.25">
      <c r="A813">
        <v>1987</v>
      </c>
      <c r="B813" t="s">
        <v>20</v>
      </c>
      <c r="C813">
        <v>575882</v>
      </c>
      <c r="D813" t="s">
        <v>88</v>
      </c>
      <c r="E813">
        <v>11954</v>
      </c>
      <c r="F813">
        <v>76</v>
      </c>
      <c r="G813">
        <v>550</v>
      </c>
      <c r="H813">
        <v>5920</v>
      </c>
      <c r="I813">
        <v>5408</v>
      </c>
      <c r="J813">
        <v>2075.77</v>
      </c>
      <c r="K813">
        <v>13.2</v>
      </c>
      <c r="L813">
        <v>95.51</v>
      </c>
      <c r="M813">
        <v>1027.99</v>
      </c>
      <c r="N813">
        <v>939.08</v>
      </c>
      <c r="O813">
        <f t="shared" si="24"/>
        <v>23908</v>
      </c>
      <c r="P813">
        <f t="shared" si="25"/>
        <v>415.15449345525644</v>
      </c>
    </row>
    <row r="814" spans="1:16" x14ac:dyDescent="0.25">
      <c r="A814">
        <v>1987</v>
      </c>
      <c r="B814" t="s">
        <v>21</v>
      </c>
      <c r="C814">
        <v>325787</v>
      </c>
      <c r="D814" t="s">
        <v>89</v>
      </c>
      <c r="E814">
        <v>3555</v>
      </c>
      <c r="F814">
        <v>35</v>
      </c>
      <c r="G814">
        <v>268</v>
      </c>
      <c r="H814">
        <v>1700</v>
      </c>
      <c r="I814">
        <v>1552</v>
      </c>
      <c r="J814">
        <v>1091.2</v>
      </c>
      <c r="K814">
        <v>10.74</v>
      </c>
      <c r="L814">
        <v>82.26</v>
      </c>
      <c r="M814">
        <v>521.80999999999995</v>
      </c>
      <c r="N814">
        <v>476.38</v>
      </c>
      <c r="O814">
        <f t="shared" si="24"/>
        <v>7110</v>
      </c>
      <c r="P814">
        <f t="shared" si="25"/>
        <v>218.240752393435</v>
      </c>
    </row>
    <row r="815" spans="1:16" x14ac:dyDescent="0.25">
      <c r="A815">
        <v>1987</v>
      </c>
      <c r="B815" t="s">
        <v>22</v>
      </c>
      <c r="C815">
        <v>356596</v>
      </c>
      <c r="D815" t="s">
        <v>90</v>
      </c>
      <c r="E815">
        <v>5992</v>
      </c>
      <c r="F815">
        <v>52</v>
      </c>
      <c r="G815">
        <v>308</v>
      </c>
      <c r="H815">
        <v>4146</v>
      </c>
      <c r="I815">
        <v>1486</v>
      </c>
      <c r="J815">
        <v>1680.33</v>
      </c>
      <c r="K815">
        <v>14.58</v>
      </c>
      <c r="L815">
        <v>86.37</v>
      </c>
      <c r="M815">
        <v>1162.6600000000001</v>
      </c>
      <c r="N815">
        <v>416.72</v>
      </c>
      <c r="O815">
        <f t="shared" si="24"/>
        <v>11984</v>
      </c>
      <c r="P815">
        <f t="shared" si="25"/>
        <v>336.06658515518967</v>
      </c>
    </row>
    <row r="816" spans="1:16" x14ac:dyDescent="0.25">
      <c r="A816">
        <v>1987</v>
      </c>
      <c r="B816" t="s">
        <v>23</v>
      </c>
      <c r="C816">
        <v>3018338</v>
      </c>
      <c r="D816" t="s">
        <v>91</v>
      </c>
      <c r="E816">
        <v>68368</v>
      </c>
      <c r="F816">
        <v>689</v>
      </c>
      <c r="G816">
        <v>3692</v>
      </c>
      <c r="H816">
        <v>34172</v>
      </c>
      <c r="I816">
        <v>29815</v>
      </c>
      <c r="J816">
        <v>2265.09</v>
      </c>
      <c r="K816">
        <v>22.83</v>
      </c>
      <c r="L816">
        <v>122.32</v>
      </c>
      <c r="M816">
        <v>1132.1500000000001</v>
      </c>
      <c r="N816">
        <v>987.8</v>
      </c>
      <c r="O816">
        <f t="shared" si="24"/>
        <v>136736</v>
      </c>
      <c r="P816">
        <f t="shared" si="25"/>
        <v>453.01752156319139</v>
      </c>
    </row>
    <row r="817" spans="1:16" x14ac:dyDescent="0.25">
      <c r="A817">
        <v>1987</v>
      </c>
      <c r="B817" t="s">
        <v>24</v>
      </c>
      <c r="C817">
        <v>371585</v>
      </c>
      <c r="D817" t="s">
        <v>92</v>
      </c>
      <c r="E817">
        <v>3167</v>
      </c>
      <c r="F817">
        <v>69</v>
      </c>
      <c r="G817">
        <v>344</v>
      </c>
      <c r="H817">
        <v>1571</v>
      </c>
      <c r="I817">
        <v>1183</v>
      </c>
      <c r="J817">
        <v>852.29</v>
      </c>
      <c r="K817">
        <v>18.57</v>
      </c>
      <c r="L817">
        <v>92.58</v>
      </c>
      <c r="M817">
        <v>422.78</v>
      </c>
      <c r="N817">
        <v>318.37</v>
      </c>
      <c r="O817">
        <f t="shared" si="24"/>
        <v>6334</v>
      </c>
      <c r="P817">
        <f t="shared" si="25"/>
        <v>170.45897977582518</v>
      </c>
    </row>
    <row r="818" spans="1:16" x14ac:dyDescent="0.25">
      <c r="A818">
        <v>1987</v>
      </c>
      <c r="B818" t="s">
        <v>25</v>
      </c>
      <c r="C818">
        <v>548171</v>
      </c>
      <c r="D818" t="s">
        <v>92</v>
      </c>
      <c r="E818">
        <v>6964</v>
      </c>
      <c r="F818">
        <v>145</v>
      </c>
      <c r="G818">
        <v>750</v>
      </c>
      <c r="H818">
        <v>2528</v>
      </c>
      <c r="I818">
        <v>3541</v>
      </c>
      <c r="J818">
        <v>1270.4100000000001</v>
      </c>
      <c r="K818">
        <v>26.45</v>
      </c>
      <c r="L818">
        <v>136.82</v>
      </c>
      <c r="M818">
        <v>461.17</v>
      </c>
      <c r="N818">
        <v>645.97</v>
      </c>
      <c r="O818">
        <f t="shared" si="24"/>
        <v>13928</v>
      </c>
      <c r="P818">
        <f t="shared" si="25"/>
        <v>254.08129944852973</v>
      </c>
    </row>
    <row r="819" spans="1:16" x14ac:dyDescent="0.25">
      <c r="A819">
        <v>1987</v>
      </c>
      <c r="B819" t="s">
        <v>26</v>
      </c>
      <c r="C819">
        <v>567800</v>
      </c>
      <c r="D819" t="s">
        <v>92</v>
      </c>
      <c r="E819">
        <v>5381</v>
      </c>
      <c r="F819">
        <v>85</v>
      </c>
      <c r="G819">
        <v>534</v>
      </c>
      <c r="H819">
        <v>1898</v>
      </c>
      <c r="I819">
        <v>2864</v>
      </c>
      <c r="J819">
        <v>947.69</v>
      </c>
      <c r="K819">
        <v>14.97</v>
      </c>
      <c r="L819">
        <v>94.05</v>
      </c>
      <c r="M819">
        <v>334.27</v>
      </c>
      <c r="N819">
        <v>504.4</v>
      </c>
      <c r="O819">
        <f t="shared" si="24"/>
        <v>10762</v>
      </c>
      <c r="P819">
        <f t="shared" si="25"/>
        <v>189.53856991898556</v>
      </c>
    </row>
    <row r="820" spans="1:16" x14ac:dyDescent="0.25">
      <c r="A820">
        <v>1987</v>
      </c>
      <c r="B820" t="s">
        <v>27</v>
      </c>
      <c r="C820">
        <v>1009947</v>
      </c>
      <c r="D820" t="s">
        <v>84</v>
      </c>
      <c r="E820">
        <v>20086</v>
      </c>
      <c r="F820">
        <v>323</v>
      </c>
      <c r="G820">
        <v>1260</v>
      </c>
      <c r="H820">
        <v>9412</v>
      </c>
      <c r="I820">
        <v>9091</v>
      </c>
      <c r="J820">
        <v>1988.82</v>
      </c>
      <c r="K820">
        <v>31.98</v>
      </c>
      <c r="L820">
        <v>124.76</v>
      </c>
      <c r="M820">
        <v>931.93</v>
      </c>
      <c r="N820">
        <v>900.15</v>
      </c>
      <c r="O820">
        <f t="shared" si="24"/>
        <v>40172</v>
      </c>
      <c r="P820">
        <f t="shared" si="25"/>
        <v>397.76344699276302</v>
      </c>
    </row>
    <row r="821" spans="1:16" x14ac:dyDescent="0.25">
      <c r="A821">
        <v>1987</v>
      </c>
      <c r="B821" t="s">
        <v>28</v>
      </c>
      <c r="C821">
        <v>509529</v>
      </c>
      <c r="D821" t="s">
        <v>86</v>
      </c>
      <c r="E821">
        <v>3841</v>
      </c>
      <c r="F821">
        <v>79</v>
      </c>
      <c r="G821">
        <v>401</v>
      </c>
      <c r="H821">
        <v>1749</v>
      </c>
      <c r="I821">
        <v>1612</v>
      </c>
      <c r="J821">
        <v>753.83</v>
      </c>
      <c r="K821">
        <v>15.5</v>
      </c>
      <c r="L821">
        <v>78.7</v>
      </c>
      <c r="M821">
        <v>343.26</v>
      </c>
      <c r="N821">
        <v>316.37</v>
      </c>
      <c r="O821">
        <f t="shared" si="24"/>
        <v>7682</v>
      </c>
      <c r="P821">
        <f t="shared" si="25"/>
        <v>150.76668845149149</v>
      </c>
    </row>
    <row r="822" spans="1:16" x14ac:dyDescent="0.25">
      <c r="A822">
        <v>1987</v>
      </c>
      <c r="B822" t="s">
        <v>29</v>
      </c>
      <c r="C822">
        <v>1091523</v>
      </c>
      <c r="D822" t="s">
        <v>93</v>
      </c>
      <c r="E822">
        <v>27778</v>
      </c>
      <c r="F822">
        <v>686</v>
      </c>
      <c r="G822">
        <v>1417</v>
      </c>
      <c r="H822">
        <v>10582</v>
      </c>
      <c r="I822">
        <v>15093</v>
      </c>
      <c r="J822">
        <v>2544.88</v>
      </c>
      <c r="K822">
        <v>62.85</v>
      </c>
      <c r="L822">
        <v>129.82</v>
      </c>
      <c r="M822">
        <v>969.47</v>
      </c>
      <c r="N822">
        <v>1382.75</v>
      </c>
      <c r="O822">
        <f t="shared" si="24"/>
        <v>55556</v>
      </c>
      <c r="P822">
        <f t="shared" si="25"/>
        <v>508.97690657915592</v>
      </c>
    </row>
    <row r="823" spans="1:16" x14ac:dyDescent="0.25">
      <c r="A823">
        <v>1987</v>
      </c>
      <c r="B823" t="s">
        <v>30</v>
      </c>
      <c r="C823">
        <v>494954</v>
      </c>
      <c r="D823" t="s">
        <v>84</v>
      </c>
      <c r="E823">
        <v>4332</v>
      </c>
      <c r="F823">
        <v>25</v>
      </c>
      <c r="G823">
        <v>219</v>
      </c>
      <c r="H823">
        <v>3119</v>
      </c>
      <c r="I823">
        <v>969</v>
      </c>
      <c r="J823">
        <v>875.23</v>
      </c>
      <c r="K823">
        <v>5.05</v>
      </c>
      <c r="L823">
        <v>44.25</v>
      </c>
      <c r="M823">
        <v>630.16</v>
      </c>
      <c r="N823">
        <v>195.78</v>
      </c>
      <c r="O823">
        <f t="shared" si="24"/>
        <v>8664</v>
      </c>
      <c r="P823">
        <f t="shared" si="25"/>
        <v>175.04656998428138</v>
      </c>
    </row>
    <row r="824" spans="1:16" x14ac:dyDescent="0.25">
      <c r="A824">
        <v>1987</v>
      </c>
      <c r="B824" t="s">
        <v>31</v>
      </c>
      <c r="C824">
        <v>690273</v>
      </c>
      <c r="D824" t="s">
        <v>94</v>
      </c>
      <c r="E824">
        <v>965</v>
      </c>
      <c r="F824">
        <v>14</v>
      </c>
      <c r="G824">
        <v>68</v>
      </c>
      <c r="H824">
        <v>354</v>
      </c>
      <c r="I824">
        <v>529</v>
      </c>
      <c r="J824">
        <v>139.80000000000001</v>
      </c>
      <c r="K824">
        <v>2.0299999999999998</v>
      </c>
      <c r="L824">
        <v>9.85</v>
      </c>
      <c r="M824">
        <v>51.28</v>
      </c>
      <c r="N824">
        <v>76.64</v>
      </c>
      <c r="O824">
        <f t="shared" si="24"/>
        <v>1930</v>
      </c>
      <c r="P824">
        <f t="shared" si="25"/>
        <v>27.959952076931881</v>
      </c>
    </row>
    <row r="825" spans="1:16" x14ac:dyDescent="0.25">
      <c r="A825">
        <v>1987</v>
      </c>
      <c r="B825" t="s">
        <v>32</v>
      </c>
      <c r="C825">
        <v>432305</v>
      </c>
      <c r="D825" t="s">
        <v>84</v>
      </c>
      <c r="E825">
        <v>7691</v>
      </c>
      <c r="F825">
        <v>135</v>
      </c>
      <c r="G825">
        <v>476</v>
      </c>
      <c r="H825">
        <v>3810</v>
      </c>
      <c r="I825">
        <v>3270</v>
      </c>
      <c r="J825">
        <v>1779.07</v>
      </c>
      <c r="K825">
        <v>31.23</v>
      </c>
      <c r="L825">
        <v>110.11</v>
      </c>
      <c r="M825">
        <v>881.32</v>
      </c>
      <c r="N825">
        <v>756.41</v>
      </c>
      <c r="O825">
        <f t="shared" si="24"/>
        <v>15382</v>
      </c>
      <c r="P825">
        <f t="shared" si="25"/>
        <v>355.81360382137609</v>
      </c>
    </row>
    <row r="826" spans="1:16" x14ac:dyDescent="0.25">
      <c r="A826">
        <v>1987</v>
      </c>
      <c r="B826" t="s">
        <v>33</v>
      </c>
      <c r="C826">
        <v>291855</v>
      </c>
      <c r="D826" t="s">
        <v>95</v>
      </c>
      <c r="E826">
        <v>3373</v>
      </c>
      <c r="F826">
        <v>33</v>
      </c>
      <c r="G826">
        <v>196</v>
      </c>
      <c r="H826">
        <v>2048</v>
      </c>
      <c r="I826">
        <v>1096</v>
      </c>
      <c r="J826">
        <v>1155.71</v>
      </c>
      <c r="K826">
        <v>11.31</v>
      </c>
      <c r="L826">
        <v>67.16</v>
      </c>
      <c r="M826">
        <v>701.72</v>
      </c>
      <c r="N826">
        <v>375.53</v>
      </c>
      <c r="O826">
        <f t="shared" si="24"/>
        <v>6746</v>
      </c>
      <c r="P826">
        <f t="shared" si="25"/>
        <v>231.14217676585974</v>
      </c>
    </row>
    <row r="827" spans="1:16" x14ac:dyDescent="0.25">
      <c r="A827">
        <v>1987</v>
      </c>
      <c r="B827" t="s">
        <v>34</v>
      </c>
      <c r="C827">
        <v>832614</v>
      </c>
      <c r="D827" t="s">
        <v>96</v>
      </c>
      <c r="E827">
        <v>2258</v>
      </c>
      <c r="F827">
        <v>36</v>
      </c>
      <c r="G827">
        <v>322</v>
      </c>
      <c r="H827">
        <v>915</v>
      </c>
      <c r="I827">
        <v>985</v>
      </c>
      <c r="J827">
        <v>271.19</v>
      </c>
      <c r="K827">
        <v>4.32</v>
      </c>
      <c r="L827">
        <v>38.67</v>
      </c>
      <c r="M827">
        <v>109.89</v>
      </c>
      <c r="N827">
        <v>118.3</v>
      </c>
      <c r="O827">
        <f t="shared" si="24"/>
        <v>4516</v>
      </c>
      <c r="P827">
        <f t="shared" si="25"/>
        <v>54.238818948516361</v>
      </c>
    </row>
    <row r="828" spans="1:16" x14ac:dyDescent="0.25">
      <c r="A828">
        <v>1987</v>
      </c>
      <c r="B828" t="s">
        <v>35</v>
      </c>
      <c r="C828">
        <v>1739999</v>
      </c>
      <c r="D828" t="s">
        <v>84</v>
      </c>
      <c r="E828">
        <v>18971</v>
      </c>
      <c r="F828">
        <v>323</v>
      </c>
      <c r="G828">
        <v>1172</v>
      </c>
      <c r="H828">
        <v>7784</v>
      </c>
      <c r="I828">
        <v>9692</v>
      </c>
      <c r="J828">
        <v>1090.29</v>
      </c>
      <c r="K828">
        <v>18.559999999999999</v>
      </c>
      <c r="L828">
        <v>67.36</v>
      </c>
      <c r="M828">
        <v>447.36</v>
      </c>
      <c r="N828">
        <v>557.01</v>
      </c>
      <c r="O828">
        <f t="shared" si="24"/>
        <v>37942</v>
      </c>
      <c r="P828">
        <f t="shared" si="25"/>
        <v>218.05759658482563</v>
      </c>
    </row>
    <row r="829" spans="1:16" x14ac:dyDescent="0.25">
      <c r="A829">
        <v>1987</v>
      </c>
      <c r="B829" t="s">
        <v>36</v>
      </c>
      <c r="C829">
        <v>478693</v>
      </c>
      <c r="D829" t="s">
        <v>97</v>
      </c>
      <c r="E829">
        <v>4543</v>
      </c>
      <c r="F829">
        <v>57</v>
      </c>
      <c r="G829">
        <v>432</v>
      </c>
      <c r="H829">
        <v>2720</v>
      </c>
      <c r="I829">
        <v>1334</v>
      </c>
      <c r="J829">
        <v>949.04</v>
      </c>
      <c r="K829">
        <v>11.91</v>
      </c>
      <c r="L829">
        <v>90.25</v>
      </c>
      <c r="M829">
        <v>568.21</v>
      </c>
      <c r="N829">
        <v>278.68</v>
      </c>
      <c r="O829">
        <f t="shared" si="24"/>
        <v>9086</v>
      </c>
      <c r="P829">
        <f t="shared" si="25"/>
        <v>189.80849939313921</v>
      </c>
    </row>
    <row r="830" spans="1:16" x14ac:dyDescent="0.25">
      <c r="A830">
        <v>1987</v>
      </c>
      <c r="B830" t="s">
        <v>37</v>
      </c>
      <c r="C830">
        <v>629887</v>
      </c>
      <c r="D830" t="s">
        <v>98</v>
      </c>
      <c r="E830">
        <v>9577</v>
      </c>
      <c r="F830">
        <v>147</v>
      </c>
      <c r="G830">
        <v>609</v>
      </c>
      <c r="H830">
        <v>4945</v>
      </c>
      <c r="I830">
        <v>3876</v>
      </c>
      <c r="J830">
        <v>1520.43</v>
      </c>
      <c r="K830">
        <v>23.34</v>
      </c>
      <c r="L830">
        <v>96.68</v>
      </c>
      <c r="M830">
        <v>785.06</v>
      </c>
      <c r="N830">
        <v>615.35</v>
      </c>
      <c r="O830">
        <f t="shared" si="24"/>
        <v>19154</v>
      </c>
      <c r="P830">
        <f t="shared" si="25"/>
        <v>304.08628849301539</v>
      </c>
    </row>
    <row r="831" spans="1:16" x14ac:dyDescent="0.25">
      <c r="A831">
        <v>1987</v>
      </c>
      <c r="B831" t="s">
        <v>38</v>
      </c>
      <c r="C831">
        <v>444382</v>
      </c>
      <c r="D831" t="s">
        <v>99</v>
      </c>
      <c r="E831">
        <v>8423</v>
      </c>
      <c r="F831">
        <v>131</v>
      </c>
      <c r="G831">
        <v>486</v>
      </c>
      <c r="H831">
        <v>4527</v>
      </c>
      <c r="I831">
        <v>3279</v>
      </c>
      <c r="J831">
        <v>1895.44</v>
      </c>
      <c r="K831">
        <v>29.48</v>
      </c>
      <c r="L831">
        <v>109.37</v>
      </c>
      <c r="M831">
        <v>1018.72</v>
      </c>
      <c r="N831">
        <v>737.88</v>
      </c>
      <c r="O831">
        <f t="shared" si="24"/>
        <v>16846</v>
      </c>
      <c r="P831">
        <f t="shared" si="25"/>
        <v>379.08826190079702</v>
      </c>
    </row>
    <row r="832" spans="1:16" x14ac:dyDescent="0.25">
      <c r="A832">
        <v>1987</v>
      </c>
      <c r="B832" t="s">
        <v>39</v>
      </c>
      <c r="C832">
        <v>481393</v>
      </c>
      <c r="D832" t="s">
        <v>100</v>
      </c>
      <c r="E832">
        <v>3884</v>
      </c>
      <c r="F832">
        <v>47</v>
      </c>
      <c r="G832">
        <v>308</v>
      </c>
      <c r="H832">
        <v>1692</v>
      </c>
      <c r="I832">
        <v>1837</v>
      </c>
      <c r="J832">
        <v>806.83</v>
      </c>
      <c r="K832">
        <v>9.76</v>
      </c>
      <c r="L832">
        <v>63.98</v>
      </c>
      <c r="M832">
        <v>351.48</v>
      </c>
      <c r="N832">
        <v>381.6</v>
      </c>
      <c r="O832">
        <f t="shared" si="24"/>
        <v>7768</v>
      </c>
      <c r="P832">
        <f t="shared" si="25"/>
        <v>161.36503854439098</v>
      </c>
    </row>
    <row r="833" spans="1:16" x14ac:dyDescent="0.25">
      <c r="A833">
        <v>1987</v>
      </c>
      <c r="B833" t="s">
        <v>40</v>
      </c>
      <c r="C833">
        <v>406297</v>
      </c>
      <c r="D833" t="s">
        <v>95</v>
      </c>
      <c r="E833">
        <v>4660</v>
      </c>
      <c r="F833">
        <v>62</v>
      </c>
      <c r="G833">
        <v>221</v>
      </c>
      <c r="H833">
        <v>1910</v>
      </c>
      <c r="I833">
        <v>2467</v>
      </c>
      <c r="J833">
        <v>1146.94</v>
      </c>
      <c r="K833">
        <v>15.26</v>
      </c>
      <c r="L833">
        <v>54.39</v>
      </c>
      <c r="M833">
        <v>470.1</v>
      </c>
      <c r="N833">
        <v>607.19000000000005</v>
      </c>
      <c r="O833">
        <f t="shared" si="24"/>
        <v>9320</v>
      </c>
      <c r="P833">
        <f t="shared" si="25"/>
        <v>229.38884609042154</v>
      </c>
    </row>
    <row r="834" spans="1:16" x14ac:dyDescent="0.25">
      <c r="A834">
        <v>1987</v>
      </c>
      <c r="B834" t="s">
        <v>41</v>
      </c>
      <c r="C834">
        <v>1096165</v>
      </c>
      <c r="D834" t="s">
        <v>95</v>
      </c>
      <c r="E834">
        <v>12325</v>
      </c>
      <c r="F834">
        <v>164</v>
      </c>
      <c r="G834">
        <v>459</v>
      </c>
      <c r="H834">
        <v>8480</v>
      </c>
      <c r="I834">
        <v>3222</v>
      </c>
      <c r="J834">
        <v>1124.3699999999999</v>
      </c>
      <c r="K834">
        <v>14.96</v>
      </c>
      <c r="L834">
        <v>41.87</v>
      </c>
      <c r="M834">
        <v>773.61</v>
      </c>
      <c r="N834">
        <v>293.93</v>
      </c>
      <c r="O834">
        <f t="shared" si="24"/>
        <v>24650</v>
      </c>
      <c r="P834">
        <f t="shared" si="25"/>
        <v>224.87490478167064</v>
      </c>
    </row>
    <row r="835" spans="1:16" x14ac:dyDescent="0.25">
      <c r="A835">
        <v>1987</v>
      </c>
      <c r="B835" t="s">
        <v>42</v>
      </c>
      <c r="C835">
        <v>3341726</v>
      </c>
      <c r="D835" t="s">
        <v>95</v>
      </c>
      <c r="E835">
        <v>63833</v>
      </c>
      <c r="F835">
        <v>811</v>
      </c>
      <c r="G835">
        <v>2169</v>
      </c>
      <c r="H835">
        <v>34661</v>
      </c>
      <c r="I835">
        <v>26192</v>
      </c>
      <c r="J835">
        <v>1910.18</v>
      </c>
      <c r="K835">
        <v>24.27</v>
      </c>
      <c r="L835">
        <v>64.91</v>
      </c>
      <c r="M835">
        <v>1037.22</v>
      </c>
      <c r="N835">
        <v>783.79</v>
      </c>
      <c r="O835">
        <f t="shared" ref="O835:O898" si="26">SUM(E835:I835)</f>
        <v>127666</v>
      </c>
      <c r="P835">
        <f t="shared" ref="P835:P898" si="27">O835/(C835/10000)</f>
        <v>382.03610948354236</v>
      </c>
    </row>
    <row r="836" spans="1:16" x14ac:dyDescent="0.25">
      <c r="A836">
        <v>1987</v>
      </c>
      <c r="B836" t="s">
        <v>44</v>
      </c>
      <c r="C836">
        <v>659720</v>
      </c>
      <c r="D836" t="s">
        <v>101</v>
      </c>
      <c r="E836">
        <v>8833</v>
      </c>
      <c r="F836">
        <v>143</v>
      </c>
      <c r="G836">
        <v>831</v>
      </c>
      <c r="H836">
        <v>3163</v>
      </c>
      <c r="I836">
        <v>4696</v>
      </c>
      <c r="J836">
        <v>1338.9</v>
      </c>
      <c r="K836">
        <v>21.68</v>
      </c>
      <c r="L836">
        <v>125.96</v>
      </c>
      <c r="M836">
        <v>479.45</v>
      </c>
      <c r="N836">
        <v>711.82</v>
      </c>
      <c r="O836">
        <f t="shared" si="26"/>
        <v>17666</v>
      </c>
      <c r="P836">
        <f t="shared" si="27"/>
        <v>267.780270417753</v>
      </c>
    </row>
    <row r="837" spans="1:16" x14ac:dyDescent="0.25">
      <c r="A837">
        <v>1987</v>
      </c>
      <c r="B837" t="s">
        <v>45</v>
      </c>
      <c r="C837">
        <v>262428</v>
      </c>
      <c r="D837" t="s">
        <v>102</v>
      </c>
      <c r="E837">
        <v>1293</v>
      </c>
      <c r="F837">
        <v>9</v>
      </c>
      <c r="G837">
        <v>96</v>
      </c>
      <c r="H837">
        <v>966</v>
      </c>
      <c r="I837">
        <v>222</v>
      </c>
      <c r="J837">
        <v>492.71</v>
      </c>
      <c r="K837">
        <v>3.43</v>
      </c>
      <c r="L837">
        <v>36.58</v>
      </c>
      <c r="M837">
        <v>368.1</v>
      </c>
      <c r="N837">
        <v>84.59</v>
      </c>
      <c r="O837">
        <f t="shared" si="26"/>
        <v>2586</v>
      </c>
      <c r="P837">
        <f t="shared" si="27"/>
        <v>98.541314189034708</v>
      </c>
    </row>
    <row r="838" spans="1:16" x14ac:dyDescent="0.25">
      <c r="A838">
        <v>1987</v>
      </c>
      <c r="B838" t="s">
        <v>46</v>
      </c>
      <c r="C838">
        <v>926139</v>
      </c>
      <c r="D838" t="s">
        <v>98</v>
      </c>
      <c r="E838">
        <v>15579</v>
      </c>
      <c r="F838">
        <v>173</v>
      </c>
      <c r="G838">
        <v>565</v>
      </c>
      <c r="H838">
        <v>8991</v>
      </c>
      <c r="I838">
        <v>5850</v>
      </c>
      <c r="J838">
        <v>1682.14</v>
      </c>
      <c r="K838">
        <v>18.68</v>
      </c>
      <c r="L838">
        <v>61.01</v>
      </c>
      <c r="M838">
        <v>970.8</v>
      </c>
      <c r="N838">
        <v>631.65</v>
      </c>
      <c r="O838">
        <f t="shared" si="26"/>
        <v>31158</v>
      </c>
      <c r="P838">
        <f t="shared" si="27"/>
        <v>336.42898096290082</v>
      </c>
    </row>
    <row r="839" spans="1:16" x14ac:dyDescent="0.25">
      <c r="A839">
        <v>1987</v>
      </c>
      <c r="B839" t="s">
        <v>47</v>
      </c>
      <c r="C839">
        <v>385089</v>
      </c>
      <c r="D839" t="s">
        <v>98</v>
      </c>
      <c r="E839">
        <v>11309</v>
      </c>
      <c r="F839">
        <v>128</v>
      </c>
      <c r="G839">
        <v>202</v>
      </c>
      <c r="H839">
        <v>5385</v>
      </c>
      <c r="I839">
        <v>5594</v>
      </c>
      <c r="J839">
        <v>2936.72</v>
      </c>
      <c r="K839">
        <v>33.24</v>
      </c>
      <c r="L839">
        <v>52.46</v>
      </c>
      <c r="M839">
        <v>1398.38</v>
      </c>
      <c r="N839">
        <v>1452.65</v>
      </c>
      <c r="O839">
        <f t="shared" si="26"/>
        <v>22618</v>
      </c>
      <c r="P839">
        <f t="shared" si="27"/>
        <v>587.3447436826292</v>
      </c>
    </row>
    <row r="840" spans="1:16" x14ac:dyDescent="0.25">
      <c r="A840">
        <v>1987</v>
      </c>
      <c r="B840" t="s">
        <v>48</v>
      </c>
      <c r="C840">
        <v>607885</v>
      </c>
      <c r="D840" t="s">
        <v>103</v>
      </c>
      <c r="E840">
        <v>6008</v>
      </c>
      <c r="F840">
        <v>92</v>
      </c>
      <c r="G840">
        <v>437</v>
      </c>
      <c r="H840">
        <v>3495</v>
      </c>
      <c r="I840">
        <v>1984</v>
      </c>
      <c r="J840">
        <v>988.34</v>
      </c>
      <c r="K840">
        <v>15.13</v>
      </c>
      <c r="L840">
        <v>71.89</v>
      </c>
      <c r="M840">
        <v>574.94000000000005</v>
      </c>
      <c r="N840">
        <v>326.38</v>
      </c>
      <c r="O840">
        <f t="shared" si="26"/>
        <v>12016</v>
      </c>
      <c r="P840">
        <f t="shared" si="27"/>
        <v>197.66896699211199</v>
      </c>
    </row>
    <row r="841" spans="1:16" x14ac:dyDescent="0.25">
      <c r="A841">
        <v>1987</v>
      </c>
      <c r="B841" t="s">
        <v>49</v>
      </c>
      <c r="C841">
        <v>359371</v>
      </c>
      <c r="D841" t="s">
        <v>104</v>
      </c>
      <c r="E841">
        <v>5538</v>
      </c>
      <c r="F841">
        <v>38</v>
      </c>
      <c r="G841">
        <v>520</v>
      </c>
      <c r="H841">
        <v>2114</v>
      </c>
      <c r="I841">
        <v>2866</v>
      </c>
      <c r="J841">
        <v>1541.03</v>
      </c>
      <c r="K841">
        <v>10.57</v>
      </c>
      <c r="L841">
        <v>144.69999999999999</v>
      </c>
      <c r="M841">
        <v>588.25</v>
      </c>
      <c r="N841">
        <v>797.5</v>
      </c>
      <c r="O841">
        <f t="shared" si="26"/>
        <v>11076</v>
      </c>
      <c r="P841">
        <f t="shared" si="27"/>
        <v>308.20516958797452</v>
      </c>
    </row>
    <row r="842" spans="1:16" x14ac:dyDescent="0.25">
      <c r="A842">
        <v>1987</v>
      </c>
      <c r="B842" t="s">
        <v>50</v>
      </c>
      <c r="C842">
        <v>617920</v>
      </c>
      <c r="D842" t="s">
        <v>87</v>
      </c>
      <c r="E842">
        <v>1707</v>
      </c>
      <c r="F842">
        <v>17</v>
      </c>
      <c r="G842">
        <v>165</v>
      </c>
      <c r="H842">
        <v>842</v>
      </c>
      <c r="I842">
        <v>683</v>
      </c>
      <c r="J842">
        <v>276.25</v>
      </c>
      <c r="K842">
        <v>2.75</v>
      </c>
      <c r="L842">
        <v>26.7</v>
      </c>
      <c r="M842">
        <v>136.26</v>
      </c>
      <c r="N842">
        <v>110.53</v>
      </c>
      <c r="O842">
        <f t="shared" si="26"/>
        <v>3414</v>
      </c>
      <c r="P842">
        <f t="shared" si="27"/>
        <v>55.24987053340238</v>
      </c>
    </row>
    <row r="843" spans="1:16" x14ac:dyDescent="0.25">
      <c r="A843">
        <v>1987</v>
      </c>
      <c r="B843" t="s">
        <v>51</v>
      </c>
      <c r="C843">
        <v>487097</v>
      </c>
      <c r="D843" t="s">
        <v>101</v>
      </c>
      <c r="E843">
        <v>5253</v>
      </c>
      <c r="F843">
        <v>99</v>
      </c>
      <c r="G843">
        <v>509</v>
      </c>
      <c r="H843">
        <v>2295</v>
      </c>
      <c r="I843">
        <v>2350</v>
      </c>
      <c r="J843">
        <v>1078.43</v>
      </c>
      <c r="K843">
        <v>20.32</v>
      </c>
      <c r="L843">
        <v>104.5</v>
      </c>
      <c r="M843">
        <v>471.16</v>
      </c>
      <c r="N843">
        <v>482.45</v>
      </c>
      <c r="O843">
        <f t="shared" si="26"/>
        <v>10506</v>
      </c>
      <c r="P843">
        <f t="shared" si="27"/>
        <v>215.68599272834774</v>
      </c>
    </row>
    <row r="844" spans="1:16" x14ac:dyDescent="0.25">
      <c r="A844">
        <v>1987</v>
      </c>
      <c r="B844" t="s">
        <v>52</v>
      </c>
      <c r="C844">
        <v>1052414</v>
      </c>
      <c r="D844" t="s">
        <v>89</v>
      </c>
      <c r="E844">
        <v>1866</v>
      </c>
      <c r="F844">
        <v>22</v>
      </c>
      <c r="G844">
        <v>83</v>
      </c>
      <c r="H844">
        <v>751</v>
      </c>
      <c r="I844">
        <v>1010</v>
      </c>
      <c r="J844">
        <v>177.31</v>
      </c>
      <c r="K844">
        <v>2.09</v>
      </c>
      <c r="L844">
        <v>7.89</v>
      </c>
      <c r="M844">
        <v>71.36</v>
      </c>
      <c r="N844">
        <v>95.97</v>
      </c>
      <c r="O844">
        <f t="shared" si="26"/>
        <v>3732</v>
      </c>
      <c r="P844">
        <f t="shared" si="27"/>
        <v>35.46132985688142</v>
      </c>
    </row>
    <row r="845" spans="1:16" x14ac:dyDescent="0.25">
      <c r="A845">
        <v>1987</v>
      </c>
      <c r="B845" t="s">
        <v>53</v>
      </c>
      <c r="C845">
        <v>549536</v>
      </c>
      <c r="D845" t="s">
        <v>105</v>
      </c>
      <c r="E845">
        <v>7678</v>
      </c>
      <c r="F845">
        <v>205</v>
      </c>
      <c r="G845">
        <v>359</v>
      </c>
      <c r="H845">
        <v>3328</v>
      </c>
      <c r="I845">
        <v>3786</v>
      </c>
      <c r="J845">
        <v>1397.18</v>
      </c>
      <c r="K845">
        <v>37.299999999999997</v>
      </c>
      <c r="L845">
        <v>65.33</v>
      </c>
      <c r="M845">
        <v>605.6</v>
      </c>
      <c r="N845">
        <v>688.94</v>
      </c>
      <c r="O845">
        <f t="shared" si="26"/>
        <v>15356</v>
      </c>
      <c r="P845">
        <f t="shared" si="27"/>
        <v>279.43574215338032</v>
      </c>
    </row>
    <row r="846" spans="1:16" x14ac:dyDescent="0.25">
      <c r="A846">
        <v>1987</v>
      </c>
      <c r="B846" t="s">
        <v>54</v>
      </c>
      <c r="C846">
        <v>7284319</v>
      </c>
      <c r="D846" t="s">
        <v>89</v>
      </c>
      <c r="E846">
        <v>148313</v>
      </c>
      <c r="F846">
        <v>1672</v>
      </c>
      <c r="G846">
        <v>3507</v>
      </c>
      <c r="H846">
        <v>64244</v>
      </c>
      <c r="I846">
        <v>78890</v>
      </c>
      <c r="J846">
        <v>2036.06</v>
      </c>
      <c r="K846">
        <v>22.95</v>
      </c>
      <c r="L846">
        <v>48.14</v>
      </c>
      <c r="M846">
        <v>881.95</v>
      </c>
      <c r="N846">
        <v>1083.01</v>
      </c>
      <c r="O846">
        <f t="shared" si="26"/>
        <v>296626</v>
      </c>
      <c r="P846">
        <f t="shared" si="27"/>
        <v>407.21171052503325</v>
      </c>
    </row>
    <row r="847" spans="1:16" x14ac:dyDescent="0.25">
      <c r="A847">
        <v>1987</v>
      </c>
      <c r="B847" t="s">
        <v>55</v>
      </c>
      <c r="C847">
        <v>318402</v>
      </c>
      <c r="D847" t="s">
        <v>106</v>
      </c>
      <c r="E847">
        <v>8926</v>
      </c>
      <c r="F847">
        <v>81</v>
      </c>
      <c r="G847">
        <v>577</v>
      </c>
      <c r="H847">
        <v>4038</v>
      </c>
      <c r="I847">
        <v>4230</v>
      </c>
      <c r="J847">
        <v>2803.37</v>
      </c>
      <c r="K847">
        <v>25.44</v>
      </c>
      <c r="L847">
        <v>181.22</v>
      </c>
      <c r="M847">
        <v>1268.21</v>
      </c>
      <c r="N847">
        <v>1328.51</v>
      </c>
      <c r="O847">
        <f t="shared" si="26"/>
        <v>17852</v>
      </c>
      <c r="P847">
        <f t="shared" si="27"/>
        <v>560.67487013272535</v>
      </c>
    </row>
    <row r="848" spans="1:16" x14ac:dyDescent="0.25">
      <c r="A848">
        <v>1987</v>
      </c>
      <c r="B848" t="s">
        <v>56</v>
      </c>
      <c r="C848">
        <v>365983</v>
      </c>
      <c r="D848" t="s">
        <v>95</v>
      </c>
      <c r="E848">
        <v>6485</v>
      </c>
      <c r="F848">
        <v>114</v>
      </c>
      <c r="G848">
        <v>538</v>
      </c>
      <c r="H848">
        <v>2657</v>
      </c>
      <c r="I848">
        <v>3176</v>
      </c>
      <c r="J848">
        <v>1771.94</v>
      </c>
      <c r="K848">
        <v>31.15</v>
      </c>
      <c r="L848">
        <v>147</v>
      </c>
      <c r="M848">
        <v>725.99</v>
      </c>
      <c r="N848">
        <v>867.8</v>
      </c>
      <c r="O848">
        <f t="shared" si="26"/>
        <v>12970</v>
      </c>
      <c r="P848">
        <f t="shared" si="27"/>
        <v>354.38804534636853</v>
      </c>
    </row>
    <row r="849" spans="1:16" x14ac:dyDescent="0.25">
      <c r="A849">
        <v>1987</v>
      </c>
      <c r="B849" t="s">
        <v>57</v>
      </c>
      <c r="C849">
        <v>441408</v>
      </c>
      <c r="D849" t="s">
        <v>107</v>
      </c>
      <c r="E849">
        <v>3798</v>
      </c>
      <c r="F849">
        <v>48</v>
      </c>
      <c r="G849">
        <v>381</v>
      </c>
      <c r="H849">
        <v>2047</v>
      </c>
      <c r="I849">
        <v>1322</v>
      </c>
      <c r="J849">
        <v>860.43</v>
      </c>
      <c r="K849">
        <v>10.87</v>
      </c>
      <c r="L849">
        <v>86.31</v>
      </c>
      <c r="M849">
        <v>463.74</v>
      </c>
      <c r="N849">
        <v>299.5</v>
      </c>
      <c r="O849">
        <f t="shared" si="26"/>
        <v>7596</v>
      </c>
      <c r="P849">
        <f t="shared" si="27"/>
        <v>172.08568943018705</v>
      </c>
    </row>
    <row r="850" spans="1:16" x14ac:dyDescent="0.25">
      <c r="A850">
        <v>1987</v>
      </c>
      <c r="B850" t="s">
        <v>58</v>
      </c>
      <c r="C850">
        <v>374934</v>
      </c>
      <c r="D850" t="s">
        <v>108</v>
      </c>
      <c r="E850">
        <v>2536</v>
      </c>
      <c r="F850">
        <v>28</v>
      </c>
      <c r="G850">
        <v>189</v>
      </c>
      <c r="H850">
        <v>1749</v>
      </c>
      <c r="I850">
        <v>570</v>
      </c>
      <c r="J850">
        <v>676.39</v>
      </c>
      <c r="K850">
        <v>7.47</v>
      </c>
      <c r="L850">
        <v>50.41</v>
      </c>
      <c r="M850">
        <v>466.48</v>
      </c>
      <c r="N850">
        <v>152.03</v>
      </c>
      <c r="O850">
        <f t="shared" si="26"/>
        <v>5072</v>
      </c>
      <c r="P850">
        <f t="shared" si="27"/>
        <v>135.27714211034476</v>
      </c>
    </row>
    <row r="851" spans="1:16" x14ac:dyDescent="0.25">
      <c r="A851">
        <v>1987</v>
      </c>
      <c r="B851" t="s">
        <v>59</v>
      </c>
      <c r="C851">
        <v>150250</v>
      </c>
      <c r="D851" t="s">
        <v>98</v>
      </c>
      <c r="E851">
        <v>3411</v>
      </c>
      <c r="F851">
        <v>27</v>
      </c>
      <c r="G851">
        <v>181</v>
      </c>
      <c r="H851">
        <v>2174</v>
      </c>
      <c r="I851">
        <v>1029</v>
      </c>
      <c r="J851">
        <v>2270.2199999999998</v>
      </c>
      <c r="K851">
        <v>17.97</v>
      </c>
      <c r="L851">
        <v>120.47</v>
      </c>
      <c r="M851">
        <v>1446.92</v>
      </c>
      <c r="N851">
        <v>684.86</v>
      </c>
      <c r="O851">
        <f t="shared" si="26"/>
        <v>6822</v>
      </c>
      <c r="P851">
        <f t="shared" si="27"/>
        <v>454.04326123128118</v>
      </c>
    </row>
    <row r="852" spans="1:16" x14ac:dyDescent="0.25">
      <c r="A852">
        <v>1987</v>
      </c>
      <c r="B852" t="s">
        <v>60</v>
      </c>
      <c r="C852">
        <v>1649364</v>
      </c>
      <c r="D852" t="s">
        <v>109</v>
      </c>
      <c r="E852">
        <v>17398</v>
      </c>
      <c r="F852">
        <v>338</v>
      </c>
      <c r="G852">
        <v>1102</v>
      </c>
      <c r="H852">
        <v>6656</v>
      </c>
      <c r="I852">
        <v>9302</v>
      </c>
      <c r="J852">
        <v>1054.83</v>
      </c>
      <c r="K852">
        <v>20.49</v>
      </c>
      <c r="L852">
        <v>66.81</v>
      </c>
      <c r="M852">
        <v>403.55</v>
      </c>
      <c r="N852">
        <v>563.97</v>
      </c>
      <c r="O852">
        <f t="shared" si="26"/>
        <v>34796</v>
      </c>
      <c r="P852">
        <f t="shared" si="27"/>
        <v>210.96616635260622</v>
      </c>
    </row>
    <row r="853" spans="1:16" x14ac:dyDescent="0.25">
      <c r="A853">
        <v>1987</v>
      </c>
      <c r="B853" t="s">
        <v>61</v>
      </c>
      <c r="C853">
        <v>933177</v>
      </c>
      <c r="D853" t="s">
        <v>102</v>
      </c>
      <c r="E853">
        <v>8181</v>
      </c>
      <c r="F853">
        <v>111</v>
      </c>
      <c r="G853">
        <v>503</v>
      </c>
      <c r="H853">
        <v>5280</v>
      </c>
      <c r="I853">
        <v>2287</v>
      </c>
      <c r="J853">
        <v>876.68</v>
      </c>
      <c r="K853">
        <v>11.89</v>
      </c>
      <c r="L853">
        <v>53.9</v>
      </c>
      <c r="M853">
        <v>565.80999999999995</v>
      </c>
      <c r="N853">
        <v>245.08</v>
      </c>
      <c r="O853">
        <f t="shared" si="26"/>
        <v>16362</v>
      </c>
      <c r="P853">
        <f t="shared" si="27"/>
        <v>175.33651172285644</v>
      </c>
    </row>
    <row r="854" spans="1:16" x14ac:dyDescent="0.25">
      <c r="A854">
        <v>1987</v>
      </c>
      <c r="B854" t="s">
        <v>62</v>
      </c>
      <c r="C854">
        <v>389015</v>
      </c>
      <c r="D854" t="s">
        <v>109</v>
      </c>
      <c r="E854">
        <v>4318</v>
      </c>
      <c r="F854">
        <v>37</v>
      </c>
      <c r="G854">
        <v>263</v>
      </c>
      <c r="H854">
        <v>1184</v>
      </c>
      <c r="I854">
        <v>2834</v>
      </c>
      <c r="J854">
        <v>1109.98</v>
      </c>
      <c r="K854">
        <v>9.51</v>
      </c>
      <c r="L854">
        <v>67.61</v>
      </c>
      <c r="M854">
        <v>304.36</v>
      </c>
      <c r="N854">
        <v>728.51</v>
      </c>
      <c r="O854">
        <f t="shared" si="26"/>
        <v>8636</v>
      </c>
      <c r="P854">
        <f t="shared" si="27"/>
        <v>221.99658110869763</v>
      </c>
    </row>
    <row r="855" spans="1:16" x14ac:dyDescent="0.25">
      <c r="A855">
        <v>1987</v>
      </c>
      <c r="B855" t="s">
        <v>63</v>
      </c>
      <c r="C855">
        <v>390845</v>
      </c>
      <c r="D855" t="s">
        <v>110</v>
      </c>
      <c r="E855">
        <v>8763</v>
      </c>
      <c r="F855">
        <v>66</v>
      </c>
      <c r="G855">
        <v>407</v>
      </c>
      <c r="H855">
        <v>4623</v>
      </c>
      <c r="I855">
        <v>3667</v>
      </c>
      <c r="J855">
        <v>2242.0700000000002</v>
      </c>
      <c r="K855">
        <v>16.89</v>
      </c>
      <c r="L855">
        <v>104.13</v>
      </c>
      <c r="M855">
        <v>1182.82</v>
      </c>
      <c r="N855">
        <v>938.22</v>
      </c>
      <c r="O855">
        <f t="shared" si="26"/>
        <v>17526</v>
      </c>
      <c r="P855">
        <f t="shared" si="27"/>
        <v>448.41305376811783</v>
      </c>
    </row>
    <row r="856" spans="1:16" x14ac:dyDescent="0.25">
      <c r="A856">
        <v>1987</v>
      </c>
      <c r="B856" t="s">
        <v>64</v>
      </c>
      <c r="C856">
        <v>589824</v>
      </c>
      <c r="D856" t="s">
        <v>87</v>
      </c>
      <c r="E856">
        <v>1246</v>
      </c>
      <c r="F856">
        <v>20</v>
      </c>
      <c r="G856">
        <v>81</v>
      </c>
      <c r="H856">
        <v>624</v>
      </c>
      <c r="I856">
        <v>521</v>
      </c>
      <c r="J856">
        <v>211.25</v>
      </c>
      <c r="K856">
        <v>3.39</v>
      </c>
      <c r="L856">
        <v>13.73</v>
      </c>
      <c r="M856">
        <v>105.79</v>
      </c>
      <c r="N856">
        <v>88.33</v>
      </c>
      <c r="O856">
        <f t="shared" si="26"/>
        <v>2492</v>
      </c>
      <c r="P856">
        <f t="shared" si="27"/>
        <v>42.249891493055557</v>
      </c>
    </row>
    <row r="857" spans="1:16" x14ac:dyDescent="0.25">
      <c r="A857">
        <v>1987</v>
      </c>
      <c r="B857" t="s">
        <v>65</v>
      </c>
      <c r="C857">
        <v>182750</v>
      </c>
      <c r="D857" t="s">
        <v>90</v>
      </c>
      <c r="E857">
        <v>1124</v>
      </c>
      <c r="F857">
        <v>15</v>
      </c>
      <c r="G857">
        <v>78</v>
      </c>
      <c r="H857">
        <v>647</v>
      </c>
      <c r="I857">
        <v>384</v>
      </c>
      <c r="J857">
        <v>615.04999999999995</v>
      </c>
      <c r="K857">
        <v>8.2100000000000009</v>
      </c>
      <c r="L857">
        <v>42.68</v>
      </c>
      <c r="M857">
        <v>354.04</v>
      </c>
      <c r="N857">
        <v>210.12</v>
      </c>
      <c r="O857">
        <f t="shared" si="26"/>
        <v>2248</v>
      </c>
      <c r="P857">
        <f t="shared" si="27"/>
        <v>123.00957592339262</v>
      </c>
    </row>
    <row r="858" spans="1:16" x14ac:dyDescent="0.25">
      <c r="A858">
        <v>1987</v>
      </c>
      <c r="B858" t="s">
        <v>66</v>
      </c>
      <c r="C858">
        <v>331728</v>
      </c>
      <c r="D858" t="s">
        <v>95</v>
      </c>
      <c r="E858">
        <v>3836</v>
      </c>
      <c r="F858">
        <v>78</v>
      </c>
      <c r="G858">
        <v>241</v>
      </c>
      <c r="H858">
        <v>1676</v>
      </c>
      <c r="I858">
        <v>1841</v>
      </c>
      <c r="J858">
        <v>1156.3699999999999</v>
      </c>
      <c r="K858">
        <v>23.51</v>
      </c>
      <c r="L858">
        <v>72.650000000000006</v>
      </c>
      <c r="M858">
        <v>505.23</v>
      </c>
      <c r="N858">
        <v>554.97</v>
      </c>
      <c r="O858">
        <f t="shared" si="26"/>
        <v>7672</v>
      </c>
      <c r="P858">
        <f t="shared" si="27"/>
        <v>231.27381469155452</v>
      </c>
    </row>
    <row r="859" spans="1:16" x14ac:dyDescent="0.25">
      <c r="A859">
        <v>1987</v>
      </c>
      <c r="B859" t="s">
        <v>67</v>
      </c>
      <c r="C859">
        <v>159839</v>
      </c>
      <c r="D859" t="s">
        <v>111</v>
      </c>
      <c r="E859">
        <v>1090</v>
      </c>
      <c r="F859">
        <v>13</v>
      </c>
      <c r="G859">
        <v>94</v>
      </c>
      <c r="H859">
        <v>501</v>
      </c>
      <c r="I859">
        <v>482</v>
      </c>
      <c r="J859">
        <v>681.94</v>
      </c>
      <c r="K859">
        <v>8.1300000000000008</v>
      </c>
      <c r="L859">
        <v>58.81</v>
      </c>
      <c r="M859">
        <v>313.44</v>
      </c>
      <c r="N859">
        <v>301.55</v>
      </c>
      <c r="O859">
        <f t="shared" si="26"/>
        <v>2180</v>
      </c>
      <c r="P859">
        <f t="shared" si="27"/>
        <v>136.38723965990778</v>
      </c>
    </row>
    <row r="860" spans="1:16" x14ac:dyDescent="0.25">
      <c r="A860">
        <v>1987</v>
      </c>
      <c r="B860" t="s">
        <v>68</v>
      </c>
      <c r="C860">
        <v>920215</v>
      </c>
      <c r="D860" t="s">
        <v>84</v>
      </c>
      <c r="E860">
        <v>6092</v>
      </c>
      <c r="F860">
        <v>174</v>
      </c>
      <c r="G860">
        <v>849</v>
      </c>
      <c r="H860">
        <v>1816</v>
      </c>
      <c r="I860">
        <v>3253</v>
      </c>
      <c r="J860">
        <v>662.02</v>
      </c>
      <c r="K860">
        <v>18.91</v>
      </c>
      <c r="L860">
        <v>92.26</v>
      </c>
      <c r="M860">
        <v>197.35</v>
      </c>
      <c r="N860">
        <v>353.5</v>
      </c>
      <c r="O860">
        <f t="shared" si="26"/>
        <v>12184</v>
      </c>
      <c r="P860">
        <f t="shared" si="27"/>
        <v>132.40384040686143</v>
      </c>
    </row>
    <row r="861" spans="1:16" x14ac:dyDescent="0.25">
      <c r="A861">
        <v>1987</v>
      </c>
      <c r="B861" t="s">
        <v>69</v>
      </c>
      <c r="C861">
        <v>1040851</v>
      </c>
      <c r="D861" t="s">
        <v>95</v>
      </c>
      <c r="E861">
        <v>9112</v>
      </c>
      <c r="F861">
        <v>96</v>
      </c>
      <c r="G861">
        <v>410</v>
      </c>
      <c r="H861">
        <v>5154</v>
      </c>
      <c r="I861">
        <v>3452</v>
      </c>
      <c r="J861">
        <v>875.44</v>
      </c>
      <c r="K861">
        <v>9.2200000000000006</v>
      </c>
      <c r="L861">
        <v>39.39</v>
      </c>
      <c r="M861">
        <v>495.17</v>
      </c>
      <c r="N861">
        <v>331.65</v>
      </c>
      <c r="O861">
        <f t="shared" si="26"/>
        <v>18224</v>
      </c>
      <c r="P861">
        <f t="shared" si="27"/>
        <v>175.08750051640436</v>
      </c>
    </row>
    <row r="862" spans="1:16" x14ac:dyDescent="0.25">
      <c r="A862">
        <v>1987</v>
      </c>
      <c r="B862" t="s">
        <v>70</v>
      </c>
      <c r="C862">
        <v>767933</v>
      </c>
      <c r="D862" t="s">
        <v>95</v>
      </c>
      <c r="E862">
        <v>9298</v>
      </c>
      <c r="F862">
        <v>103</v>
      </c>
      <c r="G862">
        <v>452</v>
      </c>
      <c r="H862">
        <v>4089</v>
      </c>
      <c r="I862">
        <v>4654</v>
      </c>
      <c r="J862">
        <v>1210.78</v>
      </c>
      <c r="K862">
        <v>13.41</v>
      </c>
      <c r="L862">
        <v>58.86</v>
      </c>
      <c r="M862">
        <v>532.47</v>
      </c>
      <c r="N862">
        <v>606.04</v>
      </c>
      <c r="O862">
        <f t="shared" si="26"/>
        <v>18596</v>
      </c>
      <c r="P862">
        <f t="shared" si="27"/>
        <v>242.15654230251857</v>
      </c>
    </row>
    <row r="863" spans="1:16" x14ac:dyDescent="0.25">
      <c r="A863">
        <v>1987</v>
      </c>
      <c r="B863" t="s">
        <v>71</v>
      </c>
      <c r="C863">
        <v>730079</v>
      </c>
      <c r="D863" t="s">
        <v>95</v>
      </c>
      <c r="E863">
        <v>4378</v>
      </c>
      <c r="F863">
        <v>24</v>
      </c>
      <c r="G863">
        <v>393</v>
      </c>
      <c r="H863">
        <v>3017</v>
      </c>
      <c r="I863">
        <v>944</v>
      </c>
      <c r="J863">
        <v>599.66</v>
      </c>
      <c r="K863">
        <v>3.29</v>
      </c>
      <c r="L863">
        <v>53.83</v>
      </c>
      <c r="M863">
        <v>413.24</v>
      </c>
      <c r="N863">
        <v>129.30000000000001</v>
      </c>
      <c r="O863">
        <f t="shared" si="26"/>
        <v>8756</v>
      </c>
      <c r="P863">
        <f t="shared" si="27"/>
        <v>119.93222651247329</v>
      </c>
    </row>
    <row r="864" spans="1:16" x14ac:dyDescent="0.25">
      <c r="A864">
        <v>1987</v>
      </c>
      <c r="B864" t="s">
        <v>72</v>
      </c>
      <c r="C864">
        <v>494426</v>
      </c>
      <c r="D864" t="s">
        <v>112</v>
      </c>
      <c r="E864">
        <v>7096</v>
      </c>
      <c r="F864">
        <v>54</v>
      </c>
      <c r="G864">
        <v>465</v>
      </c>
      <c r="H864">
        <v>3618</v>
      </c>
      <c r="I864">
        <v>2959</v>
      </c>
      <c r="J864">
        <v>1435.2</v>
      </c>
      <c r="K864">
        <v>10.92</v>
      </c>
      <c r="L864">
        <v>94.05</v>
      </c>
      <c r="M864">
        <v>731.76</v>
      </c>
      <c r="N864">
        <v>598.47</v>
      </c>
      <c r="O864">
        <f t="shared" si="26"/>
        <v>14192</v>
      </c>
      <c r="P864">
        <f t="shared" si="27"/>
        <v>287.03992103975116</v>
      </c>
    </row>
    <row r="865" spans="1:16" x14ac:dyDescent="0.25">
      <c r="A865">
        <v>1987</v>
      </c>
      <c r="B865" t="s">
        <v>73</v>
      </c>
      <c r="C865">
        <v>429414</v>
      </c>
      <c r="D865" t="s">
        <v>99</v>
      </c>
      <c r="E865">
        <v>9778</v>
      </c>
      <c r="F865">
        <v>153</v>
      </c>
      <c r="G865">
        <v>332</v>
      </c>
      <c r="H865">
        <v>5997</v>
      </c>
      <c r="I865">
        <v>3296</v>
      </c>
      <c r="J865">
        <v>2277.06</v>
      </c>
      <c r="K865">
        <v>35.630000000000003</v>
      </c>
      <c r="L865">
        <v>77.31</v>
      </c>
      <c r="M865">
        <v>1396.55</v>
      </c>
      <c r="N865">
        <v>767.56</v>
      </c>
      <c r="O865">
        <f t="shared" si="26"/>
        <v>19556</v>
      </c>
      <c r="P865">
        <f t="shared" si="27"/>
        <v>455.41132799582687</v>
      </c>
    </row>
    <row r="866" spans="1:16" x14ac:dyDescent="0.25">
      <c r="A866">
        <v>1987</v>
      </c>
      <c r="B866" t="s">
        <v>74</v>
      </c>
      <c r="C866">
        <v>1191928</v>
      </c>
      <c r="D866" t="s">
        <v>89</v>
      </c>
      <c r="E866">
        <v>2817</v>
      </c>
      <c r="F866">
        <v>36</v>
      </c>
      <c r="G866">
        <v>194</v>
      </c>
      <c r="H866">
        <v>1336</v>
      </c>
      <c r="I866">
        <v>1251</v>
      </c>
      <c r="J866">
        <v>236.34</v>
      </c>
      <c r="K866">
        <v>3.02</v>
      </c>
      <c r="L866">
        <v>16.28</v>
      </c>
      <c r="M866">
        <v>112.09</v>
      </c>
      <c r="N866">
        <v>104.96</v>
      </c>
      <c r="O866">
        <f t="shared" si="26"/>
        <v>5634</v>
      </c>
      <c r="P866">
        <f t="shared" si="27"/>
        <v>47.267955782564044</v>
      </c>
    </row>
    <row r="867" spans="1:16" x14ac:dyDescent="0.25">
      <c r="A867">
        <v>1987</v>
      </c>
      <c r="B867" t="s">
        <v>75</v>
      </c>
      <c r="C867">
        <v>285856</v>
      </c>
      <c r="D867" t="s">
        <v>98</v>
      </c>
      <c r="E867">
        <v>8899</v>
      </c>
      <c r="F867">
        <v>61</v>
      </c>
      <c r="G867">
        <v>297</v>
      </c>
      <c r="H867">
        <v>5114</v>
      </c>
      <c r="I867">
        <v>3427</v>
      </c>
      <c r="J867">
        <v>3113.11</v>
      </c>
      <c r="K867">
        <v>21.34</v>
      </c>
      <c r="L867">
        <v>103.9</v>
      </c>
      <c r="M867">
        <v>1789.01</v>
      </c>
      <c r="N867">
        <v>1198.8599999999999</v>
      </c>
      <c r="O867">
        <f t="shared" si="26"/>
        <v>17798</v>
      </c>
      <c r="P867">
        <f t="shared" si="27"/>
        <v>622.62117989477224</v>
      </c>
    </row>
    <row r="868" spans="1:16" x14ac:dyDescent="0.25">
      <c r="A868">
        <v>1987</v>
      </c>
      <c r="B868" t="s">
        <v>76</v>
      </c>
      <c r="C868">
        <v>374546</v>
      </c>
      <c r="D868" t="s">
        <v>102</v>
      </c>
      <c r="E868">
        <v>3523</v>
      </c>
      <c r="F868">
        <v>23</v>
      </c>
      <c r="G868">
        <v>281</v>
      </c>
      <c r="H868">
        <v>2308</v>
      </c>
      <c r="I868">
        <v>911</v>
      </c>
      <c r="J868">
        <v>940.61</v>
      </c>
      <c r="K868">
        <v>6.14</v>
      </c>
      <c r="L868">
        <v>75.02</v>
      </c>
      <c r="M868">
        <v>616.21</v>
      </c>
      <c r="N868">
        <v>243.23</v>
      </c>
      <c r="O868">
        <f t="shared" si="26"/>
        <v>7046</v>
      </c>
      <c r="P868">
        <f t="shared" si="27"/>
        <v>188.12108526055545</v>
      </c>
    </row>
    <row r="869" spans="1:16" x14ac:dyDescent="0.25">
      <c r="A869">
        <v>1987</v>
      </c>
      <c r="B869" t="s">
        <v>77</v>
      </c>
      <c r="C869">
        <v>369961</v>
      </c>
      <c r="D869" t="s">
        <v>107</v>
      </c>
      <c r="E869">
        <v>3129</v>
      </c>
      <c r="F869">
        <v>35</v>
      </c>
      <c r="G869">
        <v>234</v>
      </c>
      <c r="H869">
        <v>1786</v>
      </c>
      <c r="I869">
        <v>1074</v>
      </c>
      <c r="J869">
        <v>845.76</v>
      </c>
      <c r="K869">
        <v>9.4600000000000009</v>
      </c>
      <c r="L869">
        <v>63.25</v>
      </c>
      <c r="M869">
        <v>482.75</v>
      </c>
      <c r="N869">
        <v>290.3</v>
      </c>
      <c r="O869">
        <f t="shared" si="26"/>
        <v>6258</v>
      </c>
      <c r="P869">
        <f t="shared" si="27"/>
        <v>169.15296477196244</v>
      </c>
    </row>
    <row r="870" spans="1:16" x14ac:dyDescent="0.25">
      <c r="A870">
        <v>1987</v>
      </c>
      <c r="B870" t="s">
        <v>78</v>
      </c>
      <c r="C870">
        <v>340158</v>
      </c>
      <c r="D870" t="s">
        <v>94</v>
      </c>
      <c r="E870">
        <v>718</v>
      </c>
      <c r="F870">
        <v>11</v>
      </c>
      <c r="G870">
        <v>124</v>
      </c>
      <c r="H870">
        <v>261</v>
      </c>
      <c r="I870">
        <v>322</v>
      </c>
      <c r="J870">
        <v>211.08</v>
      </c>
      <c r="K870">
        <v>3.23</v>
      </c>
      <c r="L870">
        <v>36.450000000000003</v>
      </c>
      <c r="M870">
        <v>76.73</v>
      </c>
      <c r="N870">
        <v>94.66</v>
      </c>
      <c r="O870">
        <f t="shared" si="26"/>
        <v>1436</v>
      </c>
      <c r="P870">
        <f t="shared" si="27"/>
        <v>42.215676244568705</v>
      </c>
    </row>
    <row r="871" spans="1:16" x14ac:dyDescent="0.25">
      <c r="A871">
        <v>1987</v>
      </c>
      <c r="B871" t="s">
        <v>79</v>
      </c>
      <c r="C871">
        <v>622000</v>
      </c>
      <c r="D871" t="s">
        <v>113</v>
      </c>
      <c r="E871">
        <v>10016</v>
      </c>
      <c r="F871">
        <v>225</v>
      </c>
      <c r="G871">
        <v>245</v>
      </c>
      <c r="H871">
        <v>5084</v>
      </c>
      <c r="I871">
        <v>4462</v>
      </c>
      <c r="J871">
        <v>1610.29</v>
      </c>
      <c r="K871">
        <v>36.17</v>
      </c>
      <c r="L871">
        <v>39.39</v>
      </c>
      <c r="M871">
        <v>817.36</v>
      </c>
      <c r="N871">
        <v>717.36</v>
      </c>
      <c r="O871">
        <f t="shared" si="26"/>
        <v>20032</v>
      </c>
      <c r="P871">
        <f t="shared" si="27"/>
        <v>322.05787781350483</v>
      </c>
    </row>
    <row r="872" spans="1:16" x14ac:dyDescent="0.25">
      <c r="A872">
        <v>1987</v>
      </c>
      <c r="B872" t="s">
        <v>80</v>
      </c>
      <c r="C872">
        <v>290702</v>
      </c>
      <c r="D872" t="s">
        <v>114</v>
      </c>
      <c r="E872">
        <v>1566</v>
      </c>
      <c r="F872">
        <v>24</v>
      </c>
      <c r="G872">
        <v>240</v>
      </c>
      <c r="H872">
        <v>711</v>
      </c>
      <c r="I872">
        <v>591</v>
      </c>
      <c r="J872">
        <v>538.70000000000005</v>
      </c>
      <c r="K872">
        <v>8.26</v>
      </c>
      <c r="L872">
        <v>82.56</v>
      </c>
      <c r="M872">
        <v>244.58</v>
      </c>
      <c r="N872">
        <v>203.3</v>
      </c>
      <c r="O872">
        <f t="shared" si="26"/>
        <v>3132</v>
      </c>
      <c r="P872">
        <f t="shared" si="27"/>
        <v>107.73919684075101</v>
      </c>
    </row>
    <row r="873" spans="1:16" x14ac:dyDescent="0.25">
      <c r="A873">
        <v>1988</v>
      </c>
      <c r="B873" t="s">
        <v>13</v>
      </c>
      <c r="C873">
        <v>378176</v>
      </c>
      <c r="D873" t="s">
        <v>83</v>
      </c>
      <c r="E873">
        <v>4275</v>
      </c>
      <c r="F873">
        <v>49</v>
      </c>
      <c r="G873">
        <v>190</v>
      </c>
      <c r="H873">
        <v>3108</v>
      </c>
      <c r="I873">
        <v>928</v>
      </c>
      <c r="J873">
        <v>1130.43</v>
      </c>
      <c r="K873">
        <v>12.96</v>
      </c>
      <c r="L873">
        <v>50.24</v>
      </c>
      <c r="M873">
        <v>821.84</v>
      </c>
      <c r="N873">
        <v>245.39</v>
      </c>
      <c r="O873">
        <f t="shared" si="26"/>
        <v>8550</v>
      </c>
      <c r="P873">
        <f t="shared" si="27"/>
        <v>226.08520900321545</v>
      </c>
    </row>
    <row r="874" spans="1:16" x14ac:dyDescent="0.25">
      <c r="A874">
        <v>1988</v>
      </c>
      <c r="B874" t="s">
        <v>14</v>
      </c>
      <c r="C874">
        <v>251712</v>
      </c>
      <c r="D874" t="s">
        <v>84</v>
      </c>
      <c r="E874">
        <v>1388</v>
      </c>
      <c r="F874">
        <v>13</v>
      </c>
      <c r="G874">
        <v>110</v>
      </c>
      <c r="H874">
        <v>697</v>
      </c>
      <c r="I874">
        <v>568</v>
      </c>
      <c r="J874">
        <v>551.41999999999996</v>
      </c>
      <c r="K874">
        <v>5.16</v>
      </c>
      <c r="L874">
        <v>43.7</v>
      </c>
      <c r="M874">
        <v>276.89999999999998</v>
      </c>
      <c r="N874">
        <v>225.65</v>
      </c>
      <c r="O874">
        <f t="shared" si="26"/>
        <v>2776</v>
      </c>
      <c r="P874">
        <f t="shared" si="27"/>
        <v>110.28476989575388</v>
      </c>
    </row>
    <row r="875" spans="1:16" x14ac:dyDescent="0.25">
      <c r="A875">
        <v>1988</v>
      </c>
      <c r="B875" t="s">
        <v>15</v>
      </c>
      <c r="C875">
        <v>444995</v>
      </c>
      <c r="D875" t="s">
        <v>85</v>
      </c>
      <c r="E875">
        <v>15911</v>
      </c>
      <c r="F875">
        <v>217</v>
      </c>
      <c r="G875">
        <v>721</v>
      </c>
      <c r="H875">
        <v>9001</v>
      </c>
      <c r="I875">
        <v>5972</v>
      </c>
      <c r="J875">
        <v>3575.55</v>
      </c>
      <c r="K875">
        <v>48.76</v>
      </c>
      <c r="L875">
        <v>162.02000000000001</v>
      </c>
      <c r="M875">
        <v>2022.72</v>
      </c>
      <c r="N875">
        <v>1342.04</v>
      </c>
      <c r="O875">
        <f t="shared" si="26"/>
        <v>31822</v>
      </c>
      <c r="P875">
        <f t="shared" si="27"/>
        <v>715.10915852987114</v>
      </c>
    </row>
    <row r="876" spans="1:16" x14ac:dyDescent="0.25">
      <c r="A876">
        <v>1988</v>
      </c>
      <c r="B876" t="s">
        <v>16</v>
      </c>
      <c r="C876">
        <v>219404</v>
      </c>
      <c r="D876" t="s">
        <v>86</v>
      </c>
      <c r="E876">
        <v>2625</v>
      </c>
      <c r="F876">
        <v>15</v>
      </c>
      <c r="G876">
        <v>127</v>
      </c>
      <c r="H876">
        <v>2021</v>
      </c>
      <c r="I876">
        <v>462</v>
      </c>
      <c r="J876">
        <v>1196.42</v>
      </c>
      <c r="K876">
        <v>6.84</v>
      </c>
      <c r="L876">
        <v>57.88</v>
      </c>
      <c r="M876">
        <v>921.13</v>
      </c>
      <c r="N876">
        <v>210.57</v>
      </c>
      <c r="O876">
        <f t="shared" si="26"/>
        <v>5250</v>
      </c>
      <c r="P876">
        <f t="shared" si="27"/>
        <v>239.2846073909318</v>
      </c>
    </row>
    <row r="877" spans="1:16" x14ac:dyDescent="0.25">
      <c r="A877">
        <v>1988</v>
      </c>
      <c r="B877" t="s">
        <v>17</v>
      </c>
      <c r="C877">
        <v>467423</v>
      </c>
      <c r="D877" t="s">
        <v>84</v>
      </c>
      <c r="E877">
        <v>2508</v>
      </c>
      <c r="F877">
        <v>43</v>
      </c>
      <c r="G877">
        <v>247</v>
      </c>
      <c r="H877">
        <v>1200</v>
      </c>
      <c r="I877">
        <v>1018</v>
      </c>
      <c r="J877">
        <v>536.55999999999995</v>
      </c>
      <c r="K877">
        <v>9.1999999999999993</v>
      </c>
      <c r="L877">
        <v>52.84</v>
      </c>
      <c r="M877">
        <v>256.73</v>
      </c>
      <c r="N877">
        <v>217.79</v>
      </c>
      <c r="O877">
        <f t="shared" si="26"/>
        <v>5016</v>
      </c>
      <c r="P877">
        <f t="shared" si="27"/>
        <v>107.31179253053445</v>
      </c>
    </row>
    <row r="878" spans="1:16" x14ac:dyDescent="0.25">
      <c r="A878">
        <v>1988</v>
      </c>
      <c r="B878" t="s">
        <v>18</v>
      </c>
      <c r="C878">
        <v>692703</v>
      </c>
      <c r="D878" t="s">
        <v>87</v>
      </c>
      <c r="E878">
        <v>6515</v>
      </c>
      <c r="F878">
        <v>24</v>
      </c>
      <c r="G878">
        <v>190</v>
      </c>
      <c r="H878">
        <v>4645</v>
      </c>
      <c r="I878">
        <v>1656</v>
      </c>
      <c r="J878">
        <v>940.52</v>
      </c>
      <c r="K878">
        <v>3.46</v>
      </c>
      <c r="L878">
        <v>27.43</v>
      </c>
      <c r="M878">
        <v>670.56</v>
      </c>
      <c r="N878">
        <v>239.06</v>
      </c>
      <c r="O878">
        <f t="shared" si="26"/>
        <v>13030</v>
      </c>
      <c r="P878">
        <f t="shared" si="27"/>
        <v>188.10370389618637</v>
      </c>
    </row>
    <row r="879" spans="1:16" x14ac:dyDescent="0.25">
      <c r="A879">
        <v>1988</v>
      </c>
      <c r="B879" t="s">
        <v>19</v>
      </c>
      <c r="C879">
        <v>763880</v>
      </c>
      <c r="D879" t="s">
        <v>87</v>
      </c>
      <c r="E879">
        <v>14721</v>
      </c>
      <c r="F879">
        <v>234</v>
      </c>
      <c r="G879">
        <v>517</v>
      </c>
      <c r="H879">
        <v>6574</v>
      </c>
      <c r="I879">
        <v>7396</v>
      </c>
      <c r="J879">
        <v>1927.14</v>
      </c>
      <c r="K879">
        <v>30.63</v>
      </c>
      <c r="L879">
        <v>67.680000000000007</v>
      </c>
      <c r="M879">
        <v>860.61</v>
      </c>
      <c r="N879">
        <v>968.21</v>
      </c>
      <c r="O879">
        <f t="shared" si="26"/>
        <v>29442</v>
      </c>
      <c r="P879">
        <f t="shared" si="27"/>
        <v>385.42703042362672</v>
      </c>
    </row>
    <row r="880" spans="1:16" x14ac:dyDescent="0.25">
      <c r="A880">
        <v>1988</v>
      </c>
      <c r="B880" t="s">
        <v>20</v>
      </c>
      <c r="C880">
        <v>579921</v>
      </c>
      <c r="D880" t="s">
        <v>88</v>
      </c>
      <c r="E880">
        <v>12175</v>
      </c>
      <c r="F880">
        <v>93</v>
      </c>
      <c r="G880">
        <v>558</v>
      </c>
      <c r="H880">
        <v>6291</v>
      </c>
      <c r="I880">
        <v>5233</v>
      </c>
      <c r="J880">
        <v>2099.42</v>
      </c>
      <c r="K880">
        <v>16.04</v>
      </c>
      <c r="L880">
        <v>96.22</v>
      </c>
      <c r="M880">
        <v>1084.8</v>
      </c>
      <c r="N880">
        <v>902.36</v>
      </c>
      <c r="O880">
        <f t="shared" si="26"/>
        <v>24350</v>
      </c>
      <c r="P880">
        <f t="shared" si="27"/>
        <v>419.88477740933678</v>
      </c>
    </row>
    <row r="881" spans="1:16" x14ac:dyDescent="0.25">
      <c r="A881">
        <v>1988</v>
      </c>
      <c r="B881" t="s">
        <v>21</v>
      </c>
      <c r="C881">
        <v>323714</v>
      </c>
      <c r="D881" t="s">
        <v>89</v>
      </c>
      <c r="E881">
        <v>4271</v>
      </c>
      <c r="F881">
        <v>43</v>
      </c>
      <c r="G881">
        <v>296</v>
      </c>
      <c r="H881">
        <v>2158</v>
      </c>
      <c r="I881">
        <v>1774</v>
      </c>
      <c r="J881">
        <v>1319.37</v>
      </c>
      <c r="K881">
        <v>13.28</v>
      </c>
      <c r="L881">
        <v>91.44</v>
      </c>
      <c r="M881">
        <v>666.64</v>
      </c>
      <c r="N881">
        <v>548.01</v>
      </c>
      <c r="O881">
        <f t="shared" si="26"/>
        <v>8542</v>
      </c>
      <c r="P881">
        <f t="shared" si="27"/>
        <v>263.87490191959569</v>
      </c>
    </row>
    <row r="882" spans="1:16" x14ac:dyDescent="0.25">
      <c r="A882">
        <v>1988</v>
      </c>
      <c r="B882" t="s">
        <v>22</v>
      </c>
      <c r="C882">
        <v>370492</v>
      </c>
      <c r="D882" t="s">
        <v>90</v>
      </c>
      <c r="E882">
        <v>6815</v>
      </c>
      <c r="F882">
        <v>46</v>
      </c>
      <c r="G882">
        <v>315</v>
      </c>
      <c r="H882">
        <v>4521</v>
      </c>
      <c r="I882">
        <v>1933</v>
      </c>
      <c r="J882">
        <v>1839.45</v>
      </c>
      <c r="K882">
        <v>12.42</v>
      </c>
      <c r="L882">
        <v>85.02</v>
      </c>
      <c r="M882">
        <v>1220.27</v>
      </c>
      <c r="N882">
        <v>521.74</v>
      </c>
      <c r="O882">
        <f t="shared" si="26"/>
        <v>13630</v>
      </c>
      <c r="P882">
        <f t="shared" si="27"/>
        <v>367.88918519158307</v>
      </c>
    </row>
    <row r="883" spans="1:16" x14ac:dyDescent="0.25">
      <c r="A883">
        <v>1988</v>
      </c>
      <c r="B883" t="s">
        <v>23</v>
      </c>
      <c r="C883">
        <v>2994100</v>
      </c>
      <c r="D883" t="s">
        <v>91</v>
      </c>
      <c r="E883">
        <v>69318</v>
      </c>
      <c r="F883">
        <v>660</v>
      </c>
      <c r="G883">
        <v>3695</v>
      </c>
      <c r="H883">
        <v>35988</v>
      </c>
      <c r="I883">
        <v>28975</v>
      </c>
      <c r="J883">
        <v>2315.15</v>
      </c>
      <c r="K883">
        <v>22.04</v>
      </c>
      <c r="L883">
        <v>123.41</v>
      </c>
      <c r="M883">
        <v>1201.96</v>
      </c>
      <c r="N883">
        <v>967.74</v>
      </c>
      <c r="O883">
        <f t="shared" si="26"/>
        <v>138636</v>
      </c>
      <c r="P883">
        <f t="shared" si="27"/>
        <v>463.03062689956909</v>
      </c>
    </row>
    <row r="884" spans="1:16" x14ac:dyDescent="0.25">
      <c r="A884">
        <v>1988</v>
      </c>
      <c r="B884" t="s">
        <v>24</v>
      </c>
      <c r="C884">
        <v>377783</v>
      </c>
      <c r="D884" t="s">
        <v>92</v>
      </c>
      <c r="E884">
        <v>3199</v>
      </c>
      <c r="F884">
        <v>47</v>
      </c>
      <c r="G884">
        <v>296</v>
      </c>
      <c r="H884">
        <v>1645</v>
      </c>
      <c r="I884">
        <v>1211</v>
      </c>
      <c r="J884">
        <v>846.78</v>
      </c>
      <c r="K884">
        <v>12.44</v>
      </c>
      <c r="L884">
        <v>78.349999999999994</v>
      </c>
      <c r="M884">
        <v>435.44</v>
      </c>
      <c r="N884">
        <v>320.55</v>
      </c>
      <c r="O884">
        <f t="shared" si="26"/>
        <v>6398</v>
      </c>
      <c r="P884">
        <f t="shared" si="27"/>
        <v>169.35648242509589</v>
      </c>
    </row>
    <row r="885" spans="1:16" x14ac:dyDescent="0.25">
      <c r="A885">
        <v>1988</v>
      </c>
      <c r="B885" t="s">
        <v>25</v>
      </c>
      <c r="C885">
        <v>544515</v>
      </c>
      <c r="D885" t="s">
        <v>92</v>
      </c>
      <c r="E885">
        <v>7333</v>
      </c>
      <c r="F885">
        <v>137</v>
      </c>
      <c r="G885">
        <v>844</v>
      </c>
      <c r="H885">
        <v>2557</v>
      </c>
      <c r="I885">
        <v>3795</v>
      </c>
      <c r="J885">
        <v>1346.7</v>
      </c>
      <c r="K885">
        <v>25.16</v>
      </c>
      <c r="L885">
        <v>155</v>
      </c>
      <c r="M885">
        <v>469.59</v>
      </c>
      <c r="N885">
        <v>696.95</v>
      </c>
      <c r="O885">
        <f t="shared" si="26"/>
        <v>14666</v>
      </c>
      <c r="P885">
        <f t="shared" si="27"/>
        <v>269.34060586026095</v>
      </c>
    </row>
    <row r="886" spans="1:16" x14ac:dyDescent="0.25">
      <c r="A886">
        <v>1988</v>
      </c>
      <c r="B886" t="s">
        <v>26</v>
      </c>
      <c r="C886">
        <v>588428</v>
      </c>
      <c r="D886" t="s">
        <v>92</v>
      </c>
      <c r="E886">
        <v>5802</v>
      </c>
      <c r="F886">
        <v>69</v>
      </c>
      <c r="G886">
        <v>594</v>
      </c>
      <c r="H886">
        <v>2111</v>
      </c>
      <c r="I886">
        <v>3028</v>
      </c>
      <c r="J886">
        <v>986.02</v>
      </c>
      <c r="K886">
        <v>11.73</v>
      </c>
      <c r="L886">
        <v>100.95</v>
      </c>
      <c r="M886">
        <v>358.75</v>
      </c>
      <c r="N886">
        <v>514.59</v>
      </c>
      <c r="O886">
        <f t="shared" si="26"/>
        <v>11604</v>
      </c>
      <c r="P886">
        <f t="shared" si="27"/>
        <v>197.20339616741558</v>
      </c>
    </row>
    <row r="887" spans="1:16" x14ac:dyDescent="0.25">
      <c r="A887">
        <v>1988</v>
      </c>
      <c r="B887" t="s">
        <v>27</v>
      </c>
      <c r="C887">
        <v>1017818</v>
      </c>
      <c r="D887" t="s">
        <v>84</v>
      </c>
      <c r="E887">
        <v>21135</v>
      </c>
      <c r="F887">
        <v>366</v>
      </c>
      <c r="G887">
        <v>1306</v>
      </c>
      <c r="H887">
        <v>9816</v>
      </c>
      <c r="I887">
        <v>9647</v>
      </c>
      <c r="J887">
        <v>2076.5</v>
      </c>
      <c r="K887">
        <v>35.96</v>
      </c>
      <c r="L887">
        <v>128.31</v>
      </c>
      <c r="M887">
        <v>964.42</v>
      </c>
      <c r="N887">
        <v>947.81</v>
      </c>
      <c r="O887">
        <f t="shared" si="26"/>
        <v>42270</v>
      </c>
      <c r="P887">
        <f t="shared" si="27"/>
        <v>415.30018136837822</v>
      </c>
    </row>
    <row r="888" spans="1:16" x14ac:dyDescent="0.25">
      <c r="A888">
        <v>1988</v>
      </c>
      <c r="B888" t="s">
        <v>28</v>
      </c>
      <c r="C888">
        <v>500555</v>
      </c>
      <c r="D888" t="s">
        <v>86</v>
      </c>
      <c r="E888">
        <v>3634</v>
      </c>
      <c r="F888">
        <v>69</v>
      </c>
      <c r="G888">
        <v>370</v>
      </c>
      <c r="H888">
        <v>1802</v>
      </c>
      <c r="I888">
        <v>1393</v>
      </c>
      <c r="J888">
        <v>725.99</v>
      </c>
      <c r="K888">
        <v>13.78</v>
      </c>
      <c r="L888">
        <v>73.92</v>
      </c>
      <c r="M888">
        <v>360</v>
      </c>
      <c r="N888">
        <v>278.29000000000002</v>
      </c>
      <c r="O888">
        <f t="shared" si="26"/>
        <v>7268</v>
      </c>
      <c r="P888">
        <f t="shared" si="27"/>
        <v>145.19882929947758</v>
      </c>
    </row>
    <row r="889" spans="1:16" x14ac:dyDescent="0.25">
      <c r="A889">
        <v>1988</v>
      </c>
      <c r="B889" t="s">
        <v>29</v>
      </c>
      <c r="C889">
        <v>1086714</v>
      </c>
      <c r="D889" t="s">
        <v>93</v>
      </c>
      <c r="E889">
        <v>25805</v>
      </c>
      <c r="F889">
        <v>629</v>
      </c>
      <c r="G889">
        <v>1447</v>
      </c>
      <c r="H889">
        <v>10751</v>
      </c>
      <c r="I889">
        <v>12978</v>
      </c>
      <c r="J889">
        <v>2374.59</v>
      </c>
      <c r="K889">
        <v>57.88</v>
      </c>
      <c r="L889">
        <v>133.15</v>
      </c>
      <c r="M889">
        <v>989.31</v>
      </c>
      <c r="N889">
        <v>1194.24</v>
      </c>
      <c r="O889">
        <f t="shared" si="26"/>
        <v>51610</v>
      </c>
      <c r="P889">
        <f t="shared" si="27"/>
        <v>474.91796369605981</v>
      </c>
    </row>
    <row r="890" spans="1:16" x14ac:dyDescent="0.25">
      <c r="A890">
        <v>1988</v>
      </c>
      <c r="B890" t="s">
        <v>30</v>
      </c>
      <c r="C890">
        <v>501544</v>
      </c>
      <c r="D890" t="s">
        <v>84</v>
      </c>
      <c r="E890">
        <v>4505</v>
      </c>
      <c r="F890">
        <v>31</v>
      </c>
      <c r="G890">
        <v>242</v>
      </c>
      <c r="H890">
        <v>3144</v>
      </c>
      <c r="I890">
        <v>1088</v>
      </c>
      <c r="J890">
        <v>898.23</v>
      </c>
      <c r="K890">
        <v>6.18</v>
      </c>
      <c r="L890">
        <v>48.25</v>
      </c>
      <c r="M890">
        <v>626.86</v>
      </c>
      <c r="N890">
        <v>216.93</v>
      </c>
      <c r="O890">
        <f t="shared" si="26"/>
        <v>9010</v>
      </c>
      <c r="P890">
        <f t="shared" si="27"/>
        <v>179.64525545116678</v>
      </c>
    </row>
    <row r="891" spans="1:16" x14ac:dyDescent="0.25">
      <c r="A891">
        <v>1988</v>
      </c>
      <c r="B891" t="s">
        <v>31</v>
      </c>
      <c r="C891">
        <v>714952</v>
      </c>
      <c r="D891" t="s">
        <v>94</v>
      </c>
      <c r="E891">
        <v>986</v>
      </c>
      <c r="F891">
        <v>23</v>
      </c>
      <c r="G891">
        <v>77</v>
      </c>
      <c r="H891">
        <v>338</v>
      </c>
      <c r="I891">
        <v>548</v>
      </c>
      <c r="J891">
        <v>137.91</v>
      </c>
      <c r="K891">
        <v>3.22</v>
      </c>
      <c r="L891">
        <v>10.77</v>
      </c>
      <c r="M891">
        <v>47.28</v>
      </c>
      <c r="N891">
        <v>76.650000000000006</v>
      </c>
      <c r="O891">
        <f t="shared" si="26"/>
        <v>1972</v>
      </c>
      <c r="P891">
        <f t="shared" si="27"/>
        <v>27.582271257371126</v>
      </c>
    </row>
    <row r="892" spans="1:16" x14ac:dyDescent="0.25">
      <c r="A892">
        <v>1988</v>
      </c>
      <c r="B892" t="s">
        <v>32</v>
      </c>
      <c r="C892">
        <v>432889</v>
      </c>
      <c r="D892" t="s">
        <v>84</v>
      </c>
      <c r="E892">
        <v>7326</v>
      </c>
      <c r="F892">
        <v>97</v>
      </c>
      <c r="G892">
        <v>489</v>
      </c>
      <c r="H892">
        <v>3625</v>
      </c>
      <c r="I892">
        <v>3115</v>
      </c>
      <c r="J892">
        <v>1692.35</v>
      </c>
      <c r="K892">
        <v>22.41</v>
      </c>
      <c r="L892">
        <v>112.96</v>
      </c>
      <c r="M892">
        <v>837.4</v>
      </c>
      <c r="N892">
        <v>719.58</v>
      </c>
      <c r="O892">
        <f t="shared" si="26"/>
        <v>14652</v>
      </c>
      <c r="P892">
        <f t="shared" si="27"/>
        <v>338.47013899637091</v>
      </c>
    </row>
    <row r="893" spans="1:16" x14ac:dyDescent="0.25">
      <c r="A893">
        <v>1988</v>
      </c>
      <c r="B893" t="s">
        <v>33</v>
      </c>
      <c r="C893">
        <v>294695</v>
      </c>
      <c r="D893" t="s">
        <v>95</v>
      </c>
      <c r="E893">
        <v>3997</v>
      </c>
      <c r="F893">
        <v>39</v>
      </c>
      <c r="G893">
        <v>231</v>
      </c>
      <c r="H893">
        <v>2334</v>
      </c>
      <c r="I893">
        <v>1393</v>
      </c>
      <c r="J893">
        <v>1356.32</v>
      </c>
      <c r="K893">
        <v>13.23</v>
      </c>
      <c r="L893">
        <v>78.39</v>
      </c>
      <c r="M893">
        <v>792.01</v>
      </c>
      <c r="N893">
        <v>472.69</v>
      </c>
      <c r="O893">
        <f t="shared" si="26"/>
        <v>7994</v>
      </c>
      <c r="P893">
        <f t="shared" si="27"/>
        <v>271.26350973039922</v>
      </c>
    </row>
    <row r="894" spans="1:16" x14ac:dyDescent="0.25">
      <c r="A894">
        <v>1988</v>
      </c>
      <c r="B894" t="s">
        <v>34</v>
      </c>
      <c r="C894">
        <v>838656</v>
      </c>
      <c r="D894" t="s">
        <v>96</v>
      </c>
      <c r="E894">
        <v>2186</v>
      </c>
      <c r="F894">
        <v>28</v>
      </c>
      <c r="G894">
        <v>283</v>
      </c>
      <c r="H894">
        <v>1042</v>
      </c>
      <c r="I894">
        <v>833</v>
      </c>
      <c r="J894">
        <v>260.66000000000003</v>
      </c>
      <c r="K894">
        <v>3.34</v>
      </c>
      <c r="L894">
        <v>33.74</v>
      </c>
      <c r="M894">
        <v>124.25</v>
      </c>
      <c r="N894">
        <v>99.33</v>
      </c>
      <c r="O894">
        <f t="shared" si="26"/>
        <v>4372</v>
      </c>
      <c r="P894">
        <f t="shared" si="27"/>
        <v>52.131028693528691</v>
      </c>
    </row>
    <row r="895" spans="1:16" x14ac:dyDescent="0.25">
      <c r="A895">
        <v>1988</v>
      </c>
      <c r="B895" t="s">
        <v>35</v>
      </c>
      <c r="C895">
        <v>1725421</v>
      </c>
      <c r="D895" t="s">
        <v>84</v>
      </c>
      <c r="E895">
        <v>19817</v>
      </c>
      <c r="F895">
        <v>440</v>
      </c>
      <c r="G895">
        <v>1206</v>
      </c>
      <c r="H895">
        <v>8122</v>
      </c>
      <c r="I895">
        <v>10049</v>
      </c>
      <c r="J895">
        <v>1148.53</v>
      </c>
      <c r="K895">
        <v>25.5</v>
      </c>
      <c r="L895">
        <v>69.900000000000006</v>
      </c>
      <c r="M895">
        <v>470.73</v>
      </c>
      <c r="N895">
        <v>582.41</v>
      </c>
      <c r="O895">
        <f t="shared" si="26"/>
        <v>39634</v>
      </c>
      <c r="P895">
        <f t="shared" si="27"/>
        <v>229.70625719751874</v>
      </c>
    </row>
    <row r="896" spans="1:16" x14ac:dyDescent="0.25">
      <c r="A896">
        <v>1988</v>
      </c>
      <c r="B896" t="s">
        <v>36</v>
      </c>
      <c r="C896">
        <v>483187</v>
      </c>
      <c r="D896" t="s">
        <v>97</v>
      </c>
      <c r="E896">
        <v>5635</v>
      </c>
      <c r="F896">
        <v>79</v>
      </c>
      <c r="G896">
        <v>422</v>
      </c>
      <c r="H896">
        <v>3670</v>
      </c>
      <c r="I896">
        <v>1464</v>
      </c>
      <c r="J896">
        <v>1166.22</v>
      </c>
      <c r="K896">
        <v>16.350000000000001</v>
      </c>
      <c r="L896">
        <v>87.34</v>
      </c>
      <c r="M896">
        <v>759.54</v>
      </c>
      <c r="N896">
        <v>302.99</v>
      </c>
      <c r="O896">
        <f t="shared" si="26"/>
        <v>11270</v>
      </c>
      <c r="P896">
        <f t="shared" si="27"/>
        <v>233.24303013119143</v>
      </c>
    </row>
    <row r="897" spans="1:16" x14ac:dyDescent="0.25">
      <c r="A897">
        <v>1988</v>
      </c>
      <c r="B897" t="s">
        <v>38</v>
      </c>
      <c r="C897">
        <v>447461</v>
      </c>
      <c r="D897" t="s">
        <v>99</v>
      </c>
      <c r="E897">
        <v>8316</v>
      </c>
      <c r="F897">
        <v>134</v>
      </c>
      <c r="G897">
        <v>473</v>
      </c>
      <c r="H897">
        <v>4230</v>
      </c>
      <c r="I897">
        <v>3479</v>
      </c>
      <c r="J897">
        <v>1858.49</v>
      </c>
      <c r="K897">
        <v>29.95</v>
      </c>
      <c r="L897">
        <v>105.71</v>
      </c>
      <c r="M897">
        <v>945.33</v>
      </c>
      <c r="N897">
        <v>777.5</v>
      </c>
      <c r="O897">
        <f t="shared" si="26"/>
        <v>16632</v>
      </c>
      <c r="P897">
        <f t="shared" si="27"/>
        <v>371.69719819157427</v>
      </c>
    </row>
    <row r="898" spans="1:16" x14ac:dyDescent="0.25">
      <c r="A898">
        <v>1988</v>
      </c>
      <c r="B898" t="s">
        <v>39</v>
      </c>
      <c r="C898">
        <v>510941</v>
      </c>
      <c r="D898" t="s">
        <v>100</v>
      </c>
      <c r="E898">
        <v>4024</v>
      </c>
      <c r="F898">
        <v>54</v>
      </c>
      <c r="G898">
        <v>363</v>
      </c>
      <c r="H898">
        <v>1720</v>
      </c>
      <c r="I898">
        <v>1887</v>
      </c>
      <c r="J898">
        <v>787.57</v>
      </c>
      <c r="K898">
        <v>10.57</v>
      </c>
      <c r="L898">
        <v>71.05</v>
      </c>
      <c r="M898">
        <v>336.63</v>
      </c>
      <c r="N898">
        <v>369.32</v>
      </c>
      <c r="O898">
        <f t="shared" si="26"/>
        <v>8048</v>
      </c>
      <c r="P898">
        <f t="shared" si="27"/>
        <v>157.51329409853585</v>
      </c>
    </row>
    <row r="899" spans="1:16" x14ac:dyDescent="0.25">
      <c r="A899">
        <v>1988</v>
      </c>
      <c r="B899" t="s">
        <v>40</v>
      </c>
      <c r="C899">
        <v>413667</v>
      </c>
      <c r="D899" t="s">
        <v>95</v>
      </c>
      <c r="E899">
        <v>5153</v>
      </c>
      <c r="F899">
        <v>58</v>
      </c>
      <c r="G899">
        <v>218</v>
      </c>
      <c r="H899">
        <v>2231</v>
      </c>
      <c r="I899">
        <v>2646</v>
      </c>
      <c r="J899">
        <v>1245.69</v>
      </c>
      <c r="K899">
        <v>14.02</v>
      </c>
      <c r="L899">
        <v>52.7</v>
      </c>
      <c r="M899">
        <v>539.32000000000005</v>
      </c>
      <c r="N899">
        <v>639.64</v>
      </c>
      <c r="O899">
        <f t="shared" ref="O899:O962" si="28">SUM(E899:I899)</f>
        <v>10306</v>
      </c>
      <c r="P899">
        <f t="shared" ref="P899:P962" si="29">O899/(C899/10000)</f>
        <v>249.13759134762984</v>
      </c>
    </row>
    <row r="900" spans="1:16" x14ac:dyDescent="0.25">
      <c r="A900">
        <v>1988</v>
      </c>
      <c r="B900" t="s">
        <v>41</v>
      </c>
      <c r="C900">
        <v>1116009</v>
      </c>
      <c r="D900" t="s">
        <v>95</v>
      </c>
      <c r="E900">
        <v>12331</v>
      </c>
      <c r="F900">
        <v>157</v>
      </c>
      <c r="G900">
        <v>373</v>
      </c>
      <c r="H900">
        <v>8591</v>
      </c>
      <c r="I900">
        <v>3210</v>
      </c>
      <c r="J900">
        <v>1104.92</v>
      </c>
      <c r="K900">
        <v>14.07</v>
      </c>
      <c r="L900">
        <v>33.42</v>
      </c>
      <c r="M900">
        <v>769.8</v>
      </c>
      <c r="N900">
        <v>287.63</v>
      </c>
      <c r="O900">
        <f t="shared" si="28"/>
        <v>24662</v>
      </c>
      <c r="P900">
        <f t="shared" si="29"/>
        <v>220.98388095436508</v>
      </c>
    </row>
    <row r="901" spans="1:16" x14ac:dyDescent="0.25">
      <c r="A901">
        <v>1988</v>
      </c>
      <c r="B901" t="s">
        <v>42</v>
      </c>
      <c r="C901">
        <v>3402342</v>
      </c>
      <c r="D901" t="s">
        <v>95</v>
      </c>
      <c r="E901">
        <v>66736</v>
      </c>
      <c r="F901">
        <v>736</v>
      </c>
      <c r="G901">
        <v>2006</v>
      </c>
      <c r="H901">
        <v>37812</v>
      </c>
      <c r="I901">
        <v>26182</v>
      </c>
      <c r="J901">
        <v>1961.47</v>
      </c>
      <c r="K901">
        <v>21.63</v>
      </c>
      <c r="L901">
        <v>58.96</v>
      </c>
      <c r="M901">
        <v>1111.3499999999999</v>
      </c>
      <c r="N901">
        <v>769.53</v>
      </c>
      <c r="O901">
        <f t="shared" si="28"/>
        <v>133472</v>
      </c>
      <c r="P901">
        <f t="shared" si="29"/>
        <v>392.29448421116984</v>
      </c>
    </row>
    <row r="902" spans="1:16" x14ac:dyDescent="0.25">
      <c r="A902">
        <v>1988</v>
      </c>
      <c r="B902" t="s">
        <v>44</v>
      </c>
      <c r="C902">
        <v>668935</v>
      </c>
      <c r="D902" t="s">
        <v>101</v>
      </c>
      <c r="E902">
        <v>8914</v>
      </c>
      <c r="F902">
        <v>174</v>
      </c>
      <c r="G902">
        <v>863</v>
      </c>
      <c r="H902">
        <v>3415</v>
      </c>
      <c r="I902">
        <v>4462</v>
      </c>
      <c r="J902">
        <v>1332.57</v>
      </c>
      <c r="K902">
        <v>26.01</v>
      </c>
      <c r="L902">
        <v>129.01</v>
      </c>
      <c r="M902">
        <v>510.51</v>
      </c>
      <c r="N902">
        <v>667.03</v>
      </c>
      <c r="O902">
        <f t="shared" si="28"/>
        <v>17828</v>
      </c>
      <c r="P902">
        <f t="shared" si="29"/>
        <v>266.51318887485331</v>
      </c>
    </row>
    <row r="903" spans="1:16" x14ac:dyDescent="0.25">
      <c r="A903">
        <v>1988</v>
      </c>
      <c r="B903" t="s">
        <v>45</v>
      </c>
      <c r="C903">
        <v>267642</v>
      </c>
      <c r="D903" t="s">
        <v>102</v>
      </c>
      <c r="E903">
        <v>1396</v>
      </c>
      <c r="F903">
        <v>11</v>
      </c>
      <c r="G903">
        <v>119</v>
      </c>
      <c r="H903">
        <v>1005</v>
      </c>
      <c r="I903">
        <v>261</v>
      </c>
      <c r="J903">
        <v>521.59</v>
      </c>
      <c r="K903">
        <v>4.1100000000000003</v>
      </c>
      <c r="L903">
        <v>44.46</v>
      </c>
      <c r="M903">
        <v>375.5</v>
      </c>
      <c r="N903">
        <v>97.52</v>
      </c>
      <c r="O903">
        <f t="shared" si="28"/>
        <v>2792</v>
      </c>
      <c r="P903">
        <f t="shared" si="29"/>
        <v>104.3184552499234</v>
      </c>
    </row>
    <row r="904" spans="1:16" x14ac:dyDescent="0.25">
      <c r="A904">
        <v>1988</v>
      </c>
      <c r="B904" t="s">
        <v>46</v>
      </c>
      <c r="C904">
        <v>937278</v>
      </c>
      <c r="D904" t="s">
        <v>98</v>
      </c>
      <c r="E904">
        <v>16436</v>
      </c>
      <c r="F904">
        <v>211</v>
      </c>
      <c r="G904">
        <v>685</v>
      </c>
      <c r="H904">
        <v>9781</v>
      </c>
      <c r="I904">
        <v>5759</v>
      </c>
      <c r="J904">
        <v>1753.59</v>
      </c>
      <c r="K904">
        <v>22.51</v>
      </c>
      <c r="L904">
        <v>73.08</v>
      </c>
      <c r="M904">
        <v>1043.55</v>
      </c>
      <c r="N904">
        <v>614.44000000000005</v>
      </c>
      <c r="O904">
        <f t="shared" si="28"/>
        <v>32872</v>
      </c>
      <c r="P904">
        <f t="shared" si="29"/>
        <v>350.71771662196272</v>
      </c>
    </row>
    <row r="905" spans="1:16" x14ac:dyDescent="0.25">
      <c r="A905">
        <v>1988</v>
      </c>
      <c r="B905" t="s">
        <v>47</v>
      </c>
      <c r="C905">
        <v>389720</v>
      </c>
      <c r="D905" t="s">
        <v>98</v>
      </c>
      <c r="E905">
        <v>12961</v>
      </c>
      <c r="F905">
        <v>146</v>
      </c>
      <c r="G905">
        <v>411</v>
      </c>
      <c r="H905">
        <v>6006</v>
      </c>
      <c r="I905">
        <v>6398</v>
      </c>
      <c r="J905">
        <v>3325.72</v>
      </c>
      <c r="K905">
        <v>37.46</v>
      </c>
      <c r="L905">
        <v>105.46</v>
      </c>
      <c r="M905">
        <v>1541.11</v>
      </c>
      <c r="N905">
        <v>1641.69</v>
      </c>
      <c r="O905">
        <f t="shared" si="28"/>
        <v>25922</v>
      </c>
      <c r="P905">
        <f t="shared" si="29"/>
        <v>665.1442060966848</v>
      </c>
    </row>
    <row r="906" spans="1:16" x14ac:dyDescent="0.25">
      <c r="A906">
        <v>1988</v>
      </c>
      <c r="B906" t="s">
        <v>48</v>
      </c>
      <c r="C906">
        <v>611140</v>
      </c>
      <c r="D906" t="s">
        <v>103</v>
      </c>
      <c r="E906">
        <v>5037</v>
      </c>
      <c r="F906">
        <v>81</v>
      </c>
      <c r="G906">
        <v>400</v>
      </c>
      <c r="H906">
        <v>2445</v>
      </c>
      <c r="I906">
        <v>2111</v>
      </c>
      <c r="J906">
        <v>824.2</v>
      </c>
      <c r="K906">
        <v>13.25</v>
      </c>
      <c r="L906">
        <v>65.45</v>
      </c>
      <c r="M906">
        <v>400.07</v>
      </c>
      <c r="N906">
        <v>345.42</v>
      </c>
      <c r="O906">
        <f t="shared" si="28"/>
        <v>10074</v>
      </c>
      <c r="P906">
        <f t="shared" si="29"/>
        <v>164.83948031547601</v>
      </c>
    </row>
    <row r="907" spans="1:16" x14ac:dyDescent="0.25">
      <c r="A907">
        <v>1988</v>
      </c>
      <c r="B907" t="s">
        <v>49</v>
      </c>
      <c r="C907">
        <v>364745</v>
      </c>
      <c r="D907" t="s">
        <v>104</v>
      </c>
      <c r="E907">
        <v>5500</v>
      </c>
      <c r="F907">
        <v>55</v>
      </c>
      <c r="G907">
        <v>460</v>
      </c>
      <c r="H907">
        <v>2420</v>
      </c>
      <c r="I907">
        <v>2565</v>
      </c>
      <c r="J907">
        <v>1507.9</v>
      </c>
      <c r="K907">
        <v>15.08</v>
      </c>
      <c r="L907">
        <v>126.12</v>
      </c>
      <c r="M907">
        <v>663.48</v>
      </c>
      <c r="N907">
        <v>703.23</v>
      </c>
      <c r="O907">
        <f t="shared" si="28"/>
        <v>11000</v>
      </c>
      <c r="P907">
        <f t="shared" si="29"/>
        <v>301.58055627904429</v>
      </c>
    </row>
    <row r="908" spans="1:16" x14ac:dyDescent="0.25">
      <c r="A908">
        <v>1988</v>
      </c>
      <c r="B908" t="s">
        <v>50</v>
      </c>
      <c r="C908">
        <v>691815</v>
      </c>
      <c r="D908" t="s">
        <v>87</v>
      </c>
      <c r="E908">
        <v>1884</v>
      </c>
      <c r="F908">
        <v>16</v>
      </c>
      <c r="G908">
        <v>174</v>
      </c>
      <c r="H908">
        <v>912</v>
      </c>
      <c r="I908">
        <v>782</v>
      </c>
      <c r="J908">
        <v>272.33</v>
      </c>
      <c r="K908">
        <v>2.31</v>
      </c>
      <c r="L908">
        <v>25.15</v>
      </c>
      <c r="M908">
        <v>131.83000000000001</v>
      </c>
      <c r="N908">
        <v>113.04</v>
      </c>
      <c r="O908">
        <f t="shared" si="28"/>
        <v>3768</v>
      </c>
      <c r="P908">
        <f t="shared" si="29"/>
        <v>54.465427896186121</v>
      </c>
    </row>
    <row r="909" spans="1:16" x14ac:dyDescent="0.25">
      <c r="A909">
        <v>1988</v>
      </c>
      <c r="B909" t="s">
        <v>51</v>
      </c>
      <c r="C909">
        <v>502759</v>
      </c>
      <c r="D909" t="s">
        <v>101</v>
      </c>
      <c r="E909">
        <v>5290</v>
      </c>
      <c r="F909">
        <v>79</v>
      </c>
      <c r="G909">
        <v>464</v>
      </c>
      <c r="H909">
        <v>2793</v>
      </c>
      <c r="I909">
        <v>1954</v>
      </c>
      <c r="J909">
        <v>1052.19</v>
      </c>
      <c r="K909">
        <v>15.71</v>
      </c>
      <c r="L909">
        <v>92.29</v>
      </c>
      <c r="M909">
        <v>555.53</v>
      </c>
      <c r="N909">
        <v>388.66</v>
      </c>
      <c r="O909">
        <f t="shared" si="28"/>
        <v>10580</v>
      </c>
      <c r="P909">
        <f t="shared" si="29"/>
        <v>210.43879870872524</v>
      </c>
    </row>
    <row r="910" spans="1:16" x14ac:dyDescent="0.25">
      <c r="A910">
        <v>1988</v>
      </c>
      <c r="B910" t="s">
        <v>52</v>
      </c>
      <c r="C910">
        <v>1048192</v>
      </c>
      <c r="D910" t="s">
        <v>89</v>
      </c>
      <c r="E910">
        <v>2021</v>
      </c>
      <c r="F910">
        <v>21</v>
      </c>
      <c r="G910">
        <v>86</v>
      </c>
      <c r="H910">
        <v>882</v>
      </c>
      <c r="I910">
        <v>1032</v>
      </c>
      <c r="J910">
        <v>192.81</v>
      </c>
      <c r="K910">
        <v>2</v>
      </c>
      <c r="L910">
        <v>8.1999999999999993</v>
      </c>
      <c r="M910">
        <v>84.14</v>
      </c>
      <c r="N910">
        <v>98.46</v>
      </c>
      <c r="O910">
        <f t="shared" si="28"/>
        <v>4042</v>
      </c>
      <c r="P910">
        <f t="shared" si="29"/>
        <v>38.561637562583954</v>
      </c>
    </row>
    <row r="911" spans="1:16" x14ac:dyDescent="0.25">
      <c r="A911">
        <v>1988</v>
      </c>
      <c r="B911" t="s">
        <v>53</v>
      </c>
      <c r="C911">
        <v>538047</v>
      </c>
      <c r="D911" t="s">
        <v>105</v>
      </c>
      <c r="E911">
        <v>8923</v>
      </c>
      <c r="F911">
        <v>228</v>
      </c>
      <c r="G911">
        <v>403</v>
      </c>
      <c r="H911">
        <v>3563</v>
      </c>
      <c r="I911">
        <v>4729</v>
      </c>
      <c r="J911">
        <v>1658.41</v>
      </c>
      <c r="K911">
        <v>42.38</v>
      </c>
      <c r="L911">
        <v>74.900000000000006</v>
      </c>
      <c r="M911">
        <v>662.21</v>
      </c>
      <c r="N911">
        <v>878.92</v>
      </c>
      <c r="O911">
        <f t="shared" si="28"/>
        <v>17846</v>
      </c>
      <c r="P911">
        <f t="shared" si="29"/>
        <v>331.68106131992187</v>
      </c>
    </row>
    <row r="912" spans="1:16" x14ac:dyDescent="0.25">
      <c r="A912">
        <v>1988</v>
      </c>
      <c r="B912" t="s">
        <v>54</v>
      </c>
      <c r="C912">
        <v>7346352</v>
      </c>
      <c r="D912" t="s">
        <v>89</v>
      </c>
      <c r="E912">
        <v>162916</v>
      </c>
      <c r="F912">
        <v>1896</v>
      </c>
      <c r="G912">
        <v>3412</v>
      </c>
      <c r="H912">
        <v>71030</v>
      </c>
      <c r="I912">
        <v>86578</v>
      </c>
      <c r="J912">
        <v>2217.64</v>
      </c>
      <c r="K912">
        <v>25.81</v>
      </c>
      <c r="L912">
        <v>46.44</v>
      </c>
      <c r="M912">
        <v>966.87</v>
      </c>
      <c r="N912">
        <v>1178.52</v>
      </c>
      <c r="O912">
        <f t="shared" si="28"/>
        <v>325832</v>
      </c>
      <c r="P912">
        <f t="shared" si="29"/>
        <v>443.52897873665728</v>
      </c>
    </row>
    <row r="913" spans="1:16" x14ac:dyDescent="0.25">
      <c r="A913">
        <v>1988</v>
      </c>
      <c r="B913" t="s">
        <v>55</v>
      </c>
      <c r="C913">
        <v>319191</v>
      </c>
      <c r="D913" t="s">
        <v>106</v>
      </c>
      <c r="E913">
        <v>9733</v>
      </c>
      <c r="F913">
        <v>115</v>
      </c>
      <c r="G913">
        <v>522</v>
      </c>
      <c r="H913">
        <v>4672</v>
      </c>
      <c r="I913">
        <v>4424</v>
      </c>
      <c r="J913">
        <v>3049.27</v>
      </c>
      <c r="K913">
        <v>36.03</v>
      </c>
      <c r="L913">
        <v>163.54</v>
      </c>
      <c r="M913">
        <v>1463.7</v>
      </c>
      <c r="N913">
        <v>1386</v>
      </c>
      <c r="O913">
        <f t="shared" si="28"/>
        <v>19466</v>
      </c>
      <c r="P913">
        <f t="shared" si="29"/>
        <v>609.85428787152523</v>
      </c>
    </row>
    <row r="914" spans="1:16" x14ac:dyDescent="0.25">
      <c r="A914">
        <v>1988</v>
      </c>
      <c r="B914" t="s">
        <v>56</v>
      </c>
      <c r="C914">
        <v>367782</v>
      </c>
      <c r="D914" t="s">
        <v>95</v>
      </c>
      <c r="E914">
        <v>6049</v>
      </c>
      <c r="F914">
        <v>112</v>
      </c>
      <c r="G914">
        <v>498</v>
      </c>
      <c r="H914">
        <v>2298</v>
      </c>
      <c r="I914">
        <v>3141</v>
      </c>
      <c r="J914">
        <v>1644.72</v>
      </c>
      <c r="K914">
        <v>30.45</v>
      </c>
      <c r="L914">
        <v>135.41</v>
      </c>
      <c r="M914">
        <v>624.83000000000004</v>
      </c>
      <c r="N914">
        <v>854.04</v>
      </c>
      <c r="O914">
        <f t="shared" si="28"/>
        <v>12098</v>
      </c>
      <c r="P914">
        <f t="shared" si="29"/>
        <v>328.94486407708916</v>
      </c>
    </row>
    <row r="915" spans="1:16" x14ac:dyDescent="0.25">
      <c r="A915">
        <v>1988</v>
      </c>
      <c r="B915" t="s">
        <v>57</v>
      </c>
      <c r="C915">
        <v>440136</v>
      </c>
      <c r="D915" t="s">
        <v>107</v>
      </c>
      <c r="E915">
        <v>3986</v>
      </c>
      <c r="F915">
        <v>60</v>
      </c>
      <c r="G915">
        <v>377</v>
      </c>
      <c r="H915">
        <v>2184</v>
      </c>
      <c r="I915">
        <v>1365</v>
      </c>
      <c r="J915">
        <v>905.63</v>
      </c>
      <c r="K915">
        <v>13.63</v>
      </c>
      <c r="L915">
        <v>85.66</v>
      </c>
      <c r="M915">
        <v>496.21</v>
      </c>
      <c r="N915">
        <v>310.13</v>
      </c>
      <c r="O915">
        <f t="shared" si="28"/>
        <v>7972</v>
      </c>
      <c r="P915">
        <f t="shared" si="29"/>
        <v>181.12583383317886</v>
      </c>
    </row>
    <row r="916" spans="1:16" x14ac:dyDescent="0.25">
      <c r="A916">
        <v>1988</v>
      </c>
      <c r="B916" t="s">
        <v>58</v>
      </c>
      <c r="C916">
        <v>377958</v>
      </c>
      <c r="D916" t="s">
        <v>108</v>
      </c>
      <c r="E916">
        <v>2774</v>
      </c>
      <c r="F916">
        <v>28</v>
      </c>
      <c r="G916">
        <v>216</v>
      </c>
      <c r="H916">
        <v>1820</v>
      </c>
      <c r="I916">
        <v>710</v>
      </c>
      <c r="J916">
        <v>733.94</v>
      </c>
      <c r="K916">
        <v>7.41</v>
      </c>
      <c r="L916">
        <v>57.15</v>
      </c>
      <c r="M916">
        <v>481.53</v>
      </c>
      <c r="N916">
        <v>187.85</v>
      </c>
      <c r="O916">
        <f t="shared" si="28"/>
        <v>5548</v>
      </c>
      <c r="P916">
        <f t="shared" si="29"/>
        <v>146.78879663877998</v>
      </c>
    </row>
    <row r="917" spans="1:16" x14ac:dyDescent="0.25">
      <c r="A917">
        <v>1988</v>
      </c>
      <c r="B917" t="s">
        <v>59</v>
      </c>
      <c r="C917">
        <v>155673</v>
      </c>
      <c r="D917" t="s">
        <v>98</v>
      </c>
      <c r="E917">
        <v>3587</v>
      </c>
      <c r="F917">
        <v>28</v>
      </c>
      <c r="G917">
        <v>289</v>
      </c>
      <c r="H917">
        <v>2041</v>
      </c>
      <c r="I917">
        <v>1229</v>
      </c>
      <c r="J917">
        <v>2304.19</v>
      </c>
      <c r="K917">
        <v>17.989999999999998</v>
      </c>
      <c r="L917">
        <v>185.65</v>
      </c>
      <c r="M917">
        <v>1311.08</v>
      </c>
      <c r="N917">
        <v>789.48</v>
      </c>
      <c r="O917">
        <f t="shared" si="28"/>
        <v>7174</v>
      </c>
      <c r="P917">
        <f t="shared" si="29"/>
        <v>460.83778176048514</v>
      </c>
    </row>
    <row r="918" spans="1:16" x14ac:dyDescent="0.25">
      <c r="A918">
        <v>1988</v>
      </c>
      <c r="B918" t="s">
        <v>60</v>
      </c>
      <c r="C918">
        <v>1657285</v>
      </c>
      <c r="D918" t="s">
        <v>109</v>
      </c>
      <c r="E918">
        <v>17082</v>
      </c>
      <c r="F918">
        <v>374</v>
      </c>
      <c r="G918">
        <v>912</v>
      </c>
      <c r="H918">
        <v>6938</v>
      </c>
      <c r="I918">
        <v>8858</v>
      </c>
      <c r="J918">
        <v>1030.72</v>
      </c>
      <c r="K918">
        <v>22.57</v>
      </c>
      <c r="L918">
        <v>55.03</v>
      </c>
      <c r="M918">
        <v>418.64</v>
      </c>
      <c r="N918">
        <v>534.49</v>
      </c>
      <c r="O918">
        <f t="shared" si="28"/>
        <v>34164</v>
      </c>
      <c r="P918">
        <f t="shared" si="29"/>
        <v>206.14438675303282</v>
      </c>
    </row>
    <row r="919" spans="1:16" x14ac:dyDescent="0.25">
      <c r="A919">
        <v>1988</v>
      </c>
      <c r="B919" t="s">
        <v>61</v>
      </c>
      <c r="C919">
        <v>951717</v>
      </c>
      <c r="D919" t="s">
        <v>102</v>
      </c>
      <c r="E919">
        <v>8477</v>
      </c>
      <c r="F919">
        <v>106</v>
      </c>
      <c r="G919">
        <v>445</v>
      </c>
      <c r="H919">
        <v>5408</v>
      </c>
      <c r="I919">
        <v>2518</v>
      </c>
      <c r="J919">
        <v>890.71</v>
      </c>
      <c r="K919">
        <v>11.14</v>
      </c>
      <c r="L919">
        <v>46.76</v>
      </c>
      <c r="M919">
        <v>568.24</v>
      </c>
      <c r="N919">
        <v>264.57</v>
      </c>
      <c r="O919">
        <f t="shared" si="28"/>
        <v>16954</v>
      </c>
      <c r="P919">
        <f t="shared" si="29"/>
        <v>178.14119113139725</v>
      </c>
    </row>
    <row r="920" spans="1:16" x14ac:dyDescent="0.25">
      <c r="A920">
        <v>1988</v>
      </c>
      <c r="B920" t="s">
        <v>62</v>
      </c>
      <c r="C920">
        <v>387190</v>
      </c>
      <c r="D920" t="s">
        <v>109</v>
      </c>
      <c r="E920">
        <v>4118</v>
      </c>
      <c r="F920">
        <v>19</v>
      </c>
      <c r="G920">
        <v>234</v>
      </c>
      <c r="H920">
        <v>1328</v>
      </c>
      <c r="I920">
        <v>2537</v>
      </c>
      <c r="J920">
        <v>1063.56</v>
      </c>
      <c r="K920">
        <v>4.91</v>
      </c>
      <c r="L920">
        <v>60.44</v>
      </c>
      <c r="M920">
        <v>342.98</v>
      </c>
      <c r="N920">
        <v>655.23</v>
      </c>
      <c r="O920">
        <f t="shared" si="28"/>
        <v>8236</v>
      </c>
      <c r="P920">
        <f t="shared" si="29"/>
        <v>212.71210516800537</v>
      </c>
    </row>
    <row r="921" spans="1:16" x14ac:dyDescent="0.25">
      <c r="A921">
        <v>1988</v>
      </c>
      <c r="B921" t="s">
        <v>63</v>
      </c>
      <c r="C921">
        <v>387659</v>
      </c>
      <c r="D921" t="s">
        <v>110</v>
      </c>
      <c r="E921">
        <v>8686</v>
      </c>
      <c r="F921">
        <v>45</v>
      </c>
      <c r="G921">
        <v>372</v>
      </c>
      <c r="H921">
        <v>4637</v>
      </c>
      <c r="I921">
        <v>3632</v>
      </c>
      <c r="J921">
        <v>2240.63</v>
      </c>
      <c r="K921">
        <v>11.61</v>
      </c>
      <c r="L921">
        <v>95.96</v>
      </c>
      <c r="M921">
        <v>1196.1500000000001</v>
      </c>
      <c r="N921">
        <v>936.91</v>
      </c>
      <c r="O921">
        <f t="shared" si="28"/>
        <v>17372</v>
      </c>
      <c r="P921">
        <f t="shared" si="29"/>
        <v>448.12580128411821</v>
      </c>
    </row>
    <row r="922" spans="1:16" x14ac:dyDescent="0.25">
      <c r="A922">
        <v>1988</v>
      </c>
      <c r="B922" t="s">
        <v>64</v>
      </c>
      <c r="C922">
        <v>598855</v>
      </c>
      <c r="D922" t="s">
        <v>87</v>
      </c>
      <c r="E922">
        <v>6014</v>
      </c>
      <c r="F922">
        <v>94</v>
      </c>
      <c r="G922">
        <v>383</v>
      </c>
      <c r="H922">
        <v>2993</v>
      </c>
      <c r="I922">
        <v>2544</v>
      </c>
      <c r="J922">
        <v>1004.25</v>
      </c>
      <c r="K922">
        <v>15.7</v>
      </c>
      <c r="L922">
        <v>63.96</v>
      </c>
      <c r="M922">
        <v>499.79</v>
      </c>
      <c r="N922">
        <v>424.81</v>
      </c>
      <c r="O922">
        <f t="shared" si="28"/>
        <v>12028</v>
      </c>
      <c r="P922">
        <f t="shared" si="29"/>
        <v>200.84995533142413</v>
      </c>
    </row>
    <row r="923" spans="1:16" x14ac:dyDescent="0.25">
      <c r="A923">
        <v>1988</v>
      </c>
      <c r="B923" t="s">
        <v>65</v>
      </c>
      <c r="C923">
        <v>188308</v>
      </c>
      <c r="D923" t="s">
        <v>90</v>
      </c>
      <c r="E923">
        <v>1177</v>
      </c>
      <c r="F923">
        <v>11</v>
      </c>
      <c r="G923">
        <v>65</v>
      </c>
      <c r="H923">
        <v>766</v>
      </c>
      <c r="I923">
        <v>335</v>
      </c>
      <c r="J923">
        <v>625.04</v>
      </c>
      <c r="K923">
        <v>5.84</v>
      </c>
      <c r="L923">
        <v>34.520000000000003</v>
      </c>
      <c r="M923">
        <v>406.78</v>
      </c>
      <c r="N923">
        <v>177.9</v>
      </c>
      <c r="O923">
        <f t="shared" si="28"/>
        <v>2354</v>
      </c>
      <c r="P923">
        <f t="shared" si="29"/>
        <v>125.00796567325871</v>
      </c>
    </row>
    <row r="924" spans="1:16" x14ac:dyDescent="0.25">
      <c r="A924">
        <v>1988</v>
      </c>
      <c r="B924" t="s">
        <v>66</v>
      </c>
      <c r="C924">
        <v>340483</v>
      </c>
      <c r="D924" t="s">
        <v>95</v>
      </c>
      <c r="E924">
        <v>3582</v>
      </c>
      <c r="F924">
        <v>68</v>
      </c>
      <c r="G924">
        <v>188</v>
      </c>
      <c r="H924">
        <v>1714</v>
      </c>
      <c r="I924">
        <v>1612</v>
      </c>
      <c r="J924">
        <v>1052.03</v>
      </c>
      <c r="K924">
        <v>19.97</v>
      </c>
      <c r="L924">
        <v>55.22</v>
      </c>
      <c r="M924">
        <v>503.4</v>
      </c>
      <c r="N924">
        <v>473.45</v>
      </c>
      <c r="O924">
        <f t="shared" si="28"/>
        <v>7164</v>
      </c>
      <c r="P924">
        <f t="shared" si="29"/>
        <v>210.40698067157538</v>
      </c>
    </row>
    <row r="925" spans="1:16" x14ac:dyDescent="0.25">
      <c r="A925">
        <v>1988</v>
      </c>
      <c r="B925" t="s">
        <v>67</v>
      </c>
      <c r="C925">
        <v>162005</v>
      </c>
      <c r="D925" t="s">
        <v>111</v>
      </c>
      <c r="E925">
        <v>1036</v>
      </c>
      <c r="F925">
        <v>15</v>
      </c>
      <c r="G925">
        <v>90</v>
      </c>
      <c r="H925">
        <v>444</v>
      </c>
      <c r="I925">
        <v>487</v>
      </c>
      <c r="J925">
        <v>639.49</v>
      </c>
      <c r="K925">
        <v>9.26</v>
      </c>
      <c r="L925">
        <v>55.55</v>
      </c>
      <c r="M925">
        <v>274.07</v>
      </c>
      <c r="N925">
        <v>300.61</v>
      </c>
      <c r="O925">
        <f t="shared" si="28"/>
        <v>2072</v>
      </c>
      <c r="P925">
        <f t="shared" si="29"/>
        <v>127.89728712076787</v>
      </c>
    </row>
    <row r="926" spans="1:16" x14ac:dyDescent="0.25">
      <c r="A926">
        <v>1988</v>
      </c>
      <c r="B926" t="s">
        <v>68</v>
      </c>
      <c r="C926">
        <v>935729</v>
      </c>
      <c r="D926" t="s">
        <v>84</v>
      </c>
      <c r="E926">
        <v>5273</v>
      </c>
      <c r="F926">
        <v>143</v>
      </c>
      <c r="G926">
        <v>535</v>
      </c>
      <c r="H926">
        <v>1736</v>
      </c>
      <c r="I926">
        <v>2859</v>
      </c>
      <c r="J926">
        <v>563.52</v>
      </c>
      <c r="K926">
        <v>15.28</v>
      </c>
      <c r="L926">
        <v>57.17</v>
      </c>
      <c r="M926">
        <v>185.52</v>
      </c>
      <c r="N926">
        <v>305.54000000000002</v>
      </c>
      <c r="O926">
        <f t="shared" si="28"/>
        <v>10546</v>
      </c>
      <c r="P926">
        <f t="shared" si="29"/>
        <v>112.70357122628452</v>
      </c>
    </row>
    <row r="927" spans="1:16" x14ac:dyDescent="0.25">
      <c r="A927">
        <v>1988</v>
      </c>
      <c r="B927" t="s">
        <v>69</v>
      </c>
      <c r="C927">
        <v>1073466</v>
      </c>
      <c r="D927" t="s">
        <v>95</v>
      </c>
      <c r="E927">
        <v>9171</v>
      </c>
      <c r="F927">
        <v>144</v>
      </c>
      <c r="G927">
        <v>389</v>
      </c>
      <c r="H927">
        <v>5434</v>
      </c>
      <c r="I927">
        <v>3204</v>
      </c>
      <c r="J927">
        <v>854.34</v>
      </c>
      <c r="K927">
        <v>13.41</v>
      </c>
      <c r="L927">
        <v>36.24</v>
      </c>
      <c r="M927">
        <v>506.21</v>
      </c>
      <c r="N927">
        <v>298.47000000000003</v>
      </c>
      <c r="O927">
        <f t="shared" si="28"/>
        <v>18342</v>
      </c>
      <c r="P927">
        <f t="shared" si="29"/>
        <v>170.86707916226504</v>
      </c>
    </row>
    <row r="928" spans="1:16" x14ac:dyDescent="0.25">
      <c r="A928">
        <v>1988</v>
      </c>
      <c r="B928" t="s">
        <v>70</v>
      </c>
      <c r="C928">
        <v>753927</v>
      </c>
      <c r="D928" t="s">
        <v>95</v>
      </c>
      <c r="E928">
        <v>9667</v>
      </c>
      <c r="F928">
        <v>92</v>
      </c>
      <c r="G928">
        <v>453</v>
      </c>
      <c r="H928">
        <v>4255</v>
      </c>
      <c r="I928">
        <v>4867</v>
      </c>
      <c r="J928">
        <v>1282.22</v>
      </c>
      <c r="K928">
        <v>12.2</v>
      </c>
      <c r="L928">
        <v>60.09</v>
      </c>
      <c r="M928">
        <v>564.38</v>
      </c>
      <c r="N928">
        <v>645.54999999999995</v>
      </c>
      <c r="O928">
        <f t="shared" si="28"/>
        <v>19334</v>
      </c>
      <c r="P928">
        <f t="shared" si="29"/>
        <v>256.4439262687236</v>
      </c>
    </row>
    <row r="929" spans="1:16" x14ac:dyDescent="0.25">
      <c r="A929">
        <v>1988</v>
      </c>
      <c r="B929" t="s">
        <v>71</v>
      </c>
      <c r="C929">
        <v>732022</v>
      </c>
      <c r="D929" t="s">
        <v>95</v>
      </c>
      <c r="E929">
        <v>4689</v>
      </c>
      <c r="F929">
        <v>37</v>
      </c>
      <c r="G929">
        <v>438</v>
      </c>
      <c r="H929">
        <v>3266</v>
      </c>
      <c r="I929">
        <v>948</v>
      </c>
      <c r="J929">
        <v>640.54999999999995</v>
      </c>
      <c r="K929">
        <v>5.05</v>
      </c>
      <c r="L929">
        <v>59.83</v>
      </c>
      <c r="M929">
        <v>446.16</v>
      </c>
      <c r="N929">
        <v>129.5</v>
      </c>
      <c r="O929">
        <f t="shared" si="28"/>
        <v>9378</v>
      </c>
      <c r="P929">
        <f t="shared" si="29"/>
        <v>128.1109037706517</v>
      </c>
    </row>
    <row r="930" spans="1:16" x14ac:dyDescent="0.25">
      <c r="A930">
        <v>1988</v>
      </c>
      <c r="B930" t="s">
        <v>72</v>
      </c>
      <c r="C930">
        <v>505380</v>
      </c>
      <c r="D930" t="s">
        <v>112</v>
      </c>
      <c r="E930">
        <v>6879</v>
      </c>
      <c r="F930">
        <v>56</v>
      </c>
      <c r="G930">
        <v>439</v>
      </c>
      <c r="H930">
        <v>3675</v>
      </c>
      <c r="I930">
        <v>2709</v>
      </c>
      <c r="J930">
        <v>1361.15</v>
      </c>
      <c r="K930">
        <v>11.08</v>
      </c>
      <c r="L930">
        <v>86.87</v>
      </c>
      <c r="M930">
        <v>727.18</v>
      </c>
      <c r="N930">
        <v>536.03</v>
      </c>
      <c r="O930">
        <f t="shared" si="28"/>
        <v>13758</v>
      </c>
      <c r="P930">
        <f t="shared" si="29"/>
        <v>272.23079662827973</v>
      </c>
    </row>
    <row r="931" spans="1:16" x14ac:dyDescent="0.25">
      <c r="A931">
        <v>1988</v>
      </c>
      <c r="B931" t="s">
        <v>73</v>
      </c>
      <c r="C931">
        <v>425187</v>
      </c>
      <c r="D931" t="s">
        <v>99</v>
      </c>
      <c r="E931">
        <v>10481</v>
      </c>
      <c r="F931">
        <v>140</v>
      </c>
      <c r="G931">
        <v>305</v>
      </c>
      <c r="H931">
        <v>6709</v>
      </c>
      <c r="I931">
        <v>3327</v>
      </c>
      <c r="J931">
        <v>2465.0300000000002</v>
      </c>
      <c r="K931">
        <v>32.93</v>
      </c>
      <c r="L931">
        <v>71.73</v>
      </c>
      <c r="M931">
        <v>1577.89</v>
      </c>
      <c r="N931">
        <v>782.48</v>
      </c>
      <c r="O931">
        <f t="shared" si="28"/>
        <v>20962</v>
      </c>
      <c r="P931">
        <f t="shared" si="29"/>
        <v>493.00660650490249</v>
      </c>
    </row>
    <row r="932" spans="1:16" x14ac:dyDescent="0.25">
      <c r="A932">
        <v>1988</v>
      </c>
      <c r="B932" t="s">
        <v>74</v>
      </c>
      <c r="C932">
        <v>1195644</v>
      </c>
      <c r="D932" t="s">
        <v>89</v>
      </c>
      <c r="E932">
        <v>2984</v>
      </c>
      <c r="F932">
        <v>31</v>
      </c>
      <c r="G932">
        <v>130</v>
      </c>
      <c r="H932">
        <v>1713</v>
      </c>
      <c r="I932">
        <v>1110</v>
      </c>
      <c r="J932">
        <v>249.57</v>
      </c>
      <c r="K932">
        <v>2.59</v>
      </c>
      <c r="L932">
        <v>10.87</v>
      </c>
      <c r="M932">
        <v>143.27000000000001</v>
      </c>
      <c r="N932">
        <v>92.84</v>
      </c>
      <c r="O932">
        <f t="shared" si="28"/>
        <v>5968</v>
      </c>
      <c r="P932">
        <f t="shared" si="29"/>
        <v>49.914523052012136</v>
      </c>
    </row>
    <row r="933" spans="1:16" x14ac:dyDescent="0.25">
      <c r="A933">
        <v>1988</v>
      </c>
      <c r="B933" t="s">
        <v>76</v>
      </c>
      <c r="C933">
        <v>383174</v>
      </c>
      <c r="D933" t="s">
        <v>102</v>
      </c>
      <c r="E933">
        <v>3527</v>
      </c>
      <c r="F933">
        <v>31</v>
      </c>
      <c r="G933">
        <v>281</v>
      </c>
      <c r="H933">
        <v>2447</v>
      </c>
      <c r="I933">
        <v>768</v>
      </c>
      <c r="J933">
        <v>920.47</v>
      </c>
      <c r="K933">
        <v>8.09</v>
      </c>
      <c r="L933">
        <v>73.33</v>
      </c>
      <c r="M933">
        <v>638.61</v>
      </c>
      <c r="N933">
        <v>200.43</v>
      </c>
      <c r="O933">
        <f t="shared" si="28"/>
        <v>7054</v>
      </c>
      <c r="P933">
        <f t="shared" si="29"/>
        <v>184.09391033838412</v>
      </c>
    </row>
    <row r="934" spans="1:16" x14ac:dyDescent="0.25">
      <c r="A934">
        <v>1988</v>
      </c>
      <c r="B934" t="s">
        <v>77</v>
      </c>
      <c r="C934">
        <v>373602</v>
      </c>
      <c r="D934" t="s">
        <v>107</v>
      </c>
      <c r="E934">
        <v>3462</v>
      </c>
      <c r="F934">
        <v>35</v>
      </c>
      <c r="G934">
        <v>260</v>
      </c>
      <c r="H934">
        <v>2159</v>
      </c>
      <c r="I934">
        <v>1008</v>
      </c>
      <c r="J934">
        <v>926.65</v>
      </c>
      <c r="K934">
        <v>9.3699999999999992</v>
      </c>
      <c r="L934">
        <v>69.59</v>
      </c>
      <c r="M934">
        <v>577.89</v>
      </c>
      <c r="N934">
        <v>269.81</v>
      </c>
      <c r="O934">
        <f t="shared" si="28"/>
        <v>6924</v>
      </c>
      <c r="P934">
        <f t="shared" si="29"/>
        <v>185.33091364607256</v>
      </c>
    </row>
    <row r="935" spans="1:16" x14ac:dyDescent="0.25">
      <c r="A935">
        <v>1988</v>
      </c>
      <c r="B935" t="s">
        <v>78</v>
      </c>
      <c r="C935">
        <v>355562</v>
      </c>
      <c r="D935" t="s">
        <v>94</v>
      </c>
      <c r="E935">
        <v>717</v>
      </c>
      <c r="F935">
        <v>27</v>
      </c>
      <c r="G935">
        <v>108</v>
      </c>
      <c r="H935">
        <v>255</v>
      </c>
      <c r="I935">
        <v>327</v>
      </c>
      <c r="J935">
        <v>201.65</v>
      </c>
      <c r="K935">
        <v>7.59</v>
      </c>
      <c r="L935">
        <v>30.37</v>
      </c>
      <c r="M935">
        <v>71.72</v>
      </c>
      <c r="N935">
        <v>91.97</v>
      </c>
      <c r="O935">
        <f t="shared" si="28"/>
        <v>1434</v>
      </c>
      <c r="P935">
        <f t="shared" si="29"/>
        <v>40.330519009342957</v>
      </c>
    </row>
    <row r="936" spans="1:16" x14ac:dyDescent="0.25">
      <c r="A936">
        <v>1988</v>
      </c>
      <c r="B936" t="s">
        <v>79</v>
      </c>
      <c r="C936">
        <v>620000</v>
      </c>
      <c r="D936" t="s">
        <v>113</v>
      </c>
      <c r="E936">
        <v>11913</v>
      </c>
      <c r="F936">
        <v>369</v>
      </c>
      <c r="G936">
        <v>165</v>
      </c>
      <c r="H936">
        <v>5690</v>
      </c>
      <c r="I936">
        <v>5689</v>
      </c>
      <c r="J936">
        <v>1921.45</v>
      </c>
      <c r="K936">
        <v>59.52</v>
      </c>
      <c r="L936">
        <v>26.61</v>
      </c>
      <c r="M936">
        <v>917.74</v>
      </c>
      <c r="N936">
        <v>917.58</v>
      </c>
      <c r="O936">
        <f t="shared" si="28"/>
        <v>23826</v>
      </c>
      <c r="P936">
        <f t="shared" si="29"/>
        <v>384.29032258064518</v>
      </c>
    </row>
    <row r="937" spans="1:16" x14ac:dyDescent="0.25">
      <c r="A937">
        <v>1988</v>
      </c>
      <c r="B937" t="s">
        <v>80</v>
      </c>
      <c r="C937">
        <v>292733</v>
      </c>
      <c r="D937" t="s">
        <v>114</v>
      </c>
      <c r="E937">
        <v>1655</v>
      </c>
      <c r="F937">
        <v>15</v>
      </c>
      <c r="G937">
        <v>238</v>
      </c>
      <c r="H937">
        <v>774</v>
      </c>
      <c r="I937">
        <v>628</v>
      </c>
      <c r="J937">
        <v>565.36</v>
      </c>
      <c r="K937">
        <v>5.12</v>
      </c>
      <c r="L937">
        <v>81.3</v>
      </c>
      <c r="M937">
        <v>264.39999999999998</v>
      </c>
      <c r="N937">
        <v>214.53</v>
      </c>
      <c r="O937">
        <f t="shared" si="28"/>
        <v>3310</v>
      </c>
      <c r="P937">
        <f t="shared" si="29"/>
        <v>113.07232187693222</v>
      </c>
    </row>
    <row r="938" spans="1:16" x14ac:dyDescent="0.25">
      <c r="A938">
        <v>1989</v>
      </c>
      <c r="B938" t="s">
        <v>13</v>
      </c>
      <c r="C938">
        <v>384801</v>
      </c>
      <c r="D938" t="s">
        <v>83</v>
      </c>
      <c r="E938">
        <v>4696</v>
      </c>
      <c r="F938">
        <v>41</v>
      </c>
      <c r="G938">
        <v>178</v>
      </c>
      <c r="H938">
        <v>3445</v>
      </c>
      <c r="I938">
        <v>1032</v>
      </c>
      <c r="J938">
        <v>1220.3699999999999</v>
      </c>
      <c r="K938">
        <v>10.65</v>
      </c>
      <c r="L938">
        <v>46.26</v>
      </c>
      <c r="M938">
        <v>895.27</v>
      </c>
      <c r="N938">
        <v>268.19</v>
      </c>
      <c r="O938">
        <f t="shared" si="28"/>
        <v>9392</v>
      </c>
      <c r="P938">
        <f t="shared" si="29"/>
        <v>244.0742097863571</v>
      </c>
    </row>
    <row r="939" spans="1:16" x14ac:dyDescent="0.25">
      <c r="A939">
        <v>1989</v>
      </c>
      <c r="B939" t="s">
        <v>14</v>
      </c>
      <c r="C939">
        <v>259796</v>
      </c>
      <c r="D939" t="s">
        <v>84</v>
      </c>
      <c r="E939">
        <v>1550</v>
      </c>
      <c r="F939">
        <v>11</v>
      </c>
      <c r="G939">
        <v>88</v>
      </c>
      <c r="H939">
        <v>899</v>
      </c>
      <c r="I939">
        <v>552</v>
      </c>
      <c r="J939">
        <v>596.62</v>
      </c>
      <c r="K939">
        <v>4.2300000000000004</v>
      </c>
      <c r="L939">
        <v>33.869999999999997</v>
      </c>
      <c r="M939">
        <v>346.04</v>
      </c>
      <c r="N939">
        <v>212.47</v>
      </c>
      <c r="O939">
        <f t="shared" si="28"/>
        <v>3100</v>
      </c>
      <c r="P939">
        <f t="shared" si="29"/>
        <v>119.32439298526536</v>
      </c>
    </row>
    <row r="940" spans="1:16" x14ac:dyDescent="0.25">
      <c r="A940">
        <v>1989</v>
      </c>
      <c r="B940" t="s">
        <v>15</v>
      </c>
      <c r="C940">
        <v>426482</v>
      </c>
      <c r="D940" t="s">
        <v>85</v>
      </c>
      <c r="E940">
        <v>16852</v>
      </c>
      <c r="F940">
        <v>246</v>
      </c>
      <c r="G940">
        <v>691</v>
      </c>
      <c r="H940">
        <v>9119</v>
      </c>
      <c r="I940">
        <v>6796</v>
      </c>
      <c r="J940">
        <v>3951.4</v>
      </c>
      <c r="K940">
        <v>57.68</v>
      </c>
      <c r="L940">
        <v>162.02000000000001</v>
      </c>
      <c r="M940">
        <v>2138.19</v>
      </c>
      <c r="N940">
        <v>1593.5</v>
      </c>
      <c r="O940">
        <f t="shared" si="28"/>
        <v>33704</v>
      </c>
      <c r="P940">
        <f t="shared" si="29"/>
        <v>790.27954286464603</v>
      </c>
    </row>
    <row r="941" spans="1:16" x14ac:dyDescent="0.25">
      <c r="A941">
        <v>1989</v>
      </c>
      <c r="B941" t="s">
        <v>16</v>
      </c>
      <c r="C941">
        <v>219780</v>
      </c>
      <c r="D941" t="s">
        <v>86</v>
      </c>
      <c r="E941">
        <v>2859</v>
      </c>
      <c r="F941">
        <v>7</v>
      </c>
      <c r="G941">
        <v>120</v>
      </c>
      <c r="H941">
        <v>2354</v>
      </c>
      <c r="I941">
        <v>378</v>
      </c>
      <c r="J941">
        <v>1300.8499999999999</v>
      </c>
      <c r="K941">
        <v>3.19</v>
      </c>
      <c r="L941">
        <v>54.6</v>
      </c>
      <c r="M941">
        <v>1071.07</v>
      </c>
      <c r="N941">
        <v>171.99</v>
      </c>
      <c r="O941">
        <f t="shared" si="28"/>
        <v>5718</v>
      </c>
      <c r="P941">
        <f t="shared" si="29"/>
        <v>260.16926016926016</v>
      </c>
    </row>
    <row r="942" spans="1:16" x14ac:dyDescent="0.25">
      <c r="A942">
        <v>1989</v>
      </c>
      <c r="B942" t="s">
        <v>17</v>
      </c>
      <c r="C942">
        <v>468907</v>
      </c>
      <c r="D942" t="s">
        <v>84</v>
      </c>
      <c r="E942">
        <v>2605</v>
      </c>
      <c r="F942">
        <v>31</v>
      </c>
      <c r="G942">
        <v>235</v>
      </c>
      <c r="H942">
        <v>1320</v>
      </c>
      <c r="I942">
        <v>1019</v>
      </c>
      <c r="J942">
        <v>555.54999999999995</v>
      </c>
      <c r="K942">
        <v>6.61</v>
      </c>
      <c r="L942">
        <v>50.12</v>
      </c>
      <c r="M942">
        <v>281.51</v>
      </c>
      <c r="N942">
        <v>217.31</v>
      </c>
      <c r="O942">
        <f t="shared" si="28"/>
        <v>5210</v>
      </c>
      <c r="P942">
        <f t="shared" si="29"/>
        <v>111.10945240740701</v>
      </c>
    </row>
    <row r="943" spans="1:16" x14ac:dyDescent="0.25">
      <c r="A943">
        <v>1989</v>
      </c>
      <c r="B943" t="s">
        <v>18</v>
      </c>
      <c r="C943">
        <v>700068</v>
      </c>
      <c r="D943" t="s">
        <v>87</v>
      </c>
      <c r="E943">
        <v>7237</v>
      </c>
      <c r="F943">
        <v>34</v>
      </c>
      <c r="G943">
        <v>220</v>
      </c>
      <c r="H943">
        <v>5179</v>
      </c>
      <c r="I943">
        <v>1804</v>
      </c>
      <c r="J943">
        <v>1033.76</v>
      </c>
      <c r="K943">
        <v>4.8600000000000003</v>
      </c>
      <c r="L943">
        <v>31.43</v>
      </c>
      <c r="M943">
        <v>739.79</v>
      </c>
      <c r="N943">
        <v>257.69</v>
      </c>
      <c r="O943">
        <f t="shared" si="28"/>
        <v>14474</v>
      </c>
      <c r="P943">
        <f t="shared" si="29"/>
        <v>206.75134415513921</v>
      </c>
    </row>
    <row r="944" spans="1:16" x14ac:dyDescent="0.25">
      <c r="A944">
        <v>1989</v>
      </c>
      <c r="B944" t="s">
        <v>19</v>
      </c>
      <c r="C944">
        <v>763138</v>
      </c>
      <c r="D944" t="s">
        <v>87</v>
      </c>
      <c r="E944">
        <v>15618</v>
      </c>
      <c r="F944">
        <v>262</v>
      </c>
      <c r="G944">
        <v>541</v>
      </c>
      <c r="H944">
        <v>6849</v>
      </c>
      <c r="I944">
        <v>7966</v>
      </c>
      <c r="J944">
        <v>2046.55</v>
      </c>
      <c r="K944">
        <v>34.33</v>
      </c>
      <c r="L944">
        <v>70.89</v>
      </c>
      <c r="M944">
        <v>897.48</v>
      </c>
      <c r="N944">
        <v>1043.8499999999999</v>
      </c>
      <c r="O944">
        <f t="shared" si="28"/>
        <v>31236</v>
      </c>
      <c r="P944">
        <f t="shared" si="29"/>
        <v>409.30998063259858</v>
      </c>
    </row>
    <row r="945" spans="1:16" x14ac:dyDescent="0.25">
      <c r="A945">
        <v>1989</v>
      </c>
      <c r="B945" t="s">
        <v>20</v>
      </c>
      <c r="C945">
        <v>580095</v>
      </c>
      <c r="D945" t="s">
        <v>88</v>
      </c>
      <c r="E945">
        <v>12919</v>
      </c>
      <c r="F945">
        <v>99</v>
      </c>
      <c r="G945">
        <v>483</v>
      </c>
      <c r="H945">
        <v>6471</v>
      </c>
      <c r="I945">
        <v>5866</v>
      </c>
      <c r="J945">
        <v>2227.0500000000002</v>
      </c>
      <c r="K945">
        <v>17.07</v>
      </c>
      <c r="L945">
        <v>83.26</v>
      </c>
      <c r="M945">
        <v>1115.51</v>
      </c>
      <c r="N945">
        <v>1011.21</v>
      </c>
      <c r="O945">
        <f t="shared" si="28"/>
        <v>25838</v>
      </c>
      <c r="P945">
        <f t="shared" si="29"/>
        <v>445.40980356665716</v>
      </c>
    </row>
    <row r="946" spans="1:16" x14ac:dyDescent="0.25">
      <c r="A946">
        <v>1989</v>
      </c>
      <c r="B946" t="s">
        <v>21</v>
      </c>
      <c r="C946">
        <v>314284</v>
      </c>
      <c r="D946" t="s">
        <v>89</v>
      </c>
      <c r="E946">
        <v>4479</v>
      </c>
      <c r="F946">
        <v>37</v>
      </c>
      <c r="G946">
        <v>268</v>
      </c>
      <c r="H946">
        <v>2345</v>
      </c>
      <c r="I946">
        <v>1829</v>
      </c>
      <c r="J946">
        <v>1425.14</v>
      </c>
      <c r="K946">
        <v>11.77</v>
      </c>
      <c r="L946">
        <v>85.27</v>
      </c>
      <c r="M946">
        <v>746.14</v>
      </c>
      <c r="N946">
        <v>581.96</v>
      </c>
      <c r="O946">
        <f t="shared" si="28"/>
        <v>8958</v>
      </c>
      <c r="P946">
        <f t="shared" si="29"/>
        <v>285.02882742996781</v>
      </c>
    </row>
    <row r="947" spans="1:16" x14ac:dyDescent="0.25">
      <c r="A947">
        <v>1989</v>
      </c>
      <c r="B947" t="s">
        <v>22</v>
      </c>
      <c r="C947">
        <v>372612</v>
      </c>
      <c r="D947" t="s">
        <v>90</v>
      </c>
      <c r="E947">
        <v>7640</v>
      </c>
      <c r="F947">
        <v>73</v>
      </c>
      <c r="G947">
        <v>325</v>
      </c>
      <c r="H947">
        <v>4873</v>
      </c>
      <c r="I947">
        <v>2369</v>
      </c>
      <c r="J947">
        <v>2050.39</v>
      </c>
      <c r="K947">
        <v>19.59</v>
      </c>
      <c r="L947">
        <v>87.22</v>
      </c>
      <c r="M947">
        <v>1307.79</v>
      </c>
      <c r="N947">
        <v>635.78</v>
      </c>
      <c r="O947">
        <f t="shared" si="28"/>
        <v>15280</v>
      </c>
      <c r="P947">
        <f t="shared" si="29"/>
        <v>410.07804364862108</v>
      </c>
    </row>
    <row r="948" spans="1:16" x14ac:dyDescent="0.25">
      <c r="A948">
        <v>1989</v>
      </c>
      <c r="B948" t="s">
        <v>23</v>
      </c>
      <c r="C948">
        <v>2988260</v>
      </c>
      <c r="D948" t="s">
        <v>91</v>
      </c>
      <c r="E948">
        <v>73590</v>
      </c>
      <c r="F948">
        <v>742</v>
      </c>
      <c r="G948">
        <v>3645</v>
      </c>
      <c r="H948">
        <v>37615</v>
      </c>
      <c r="I948">
        <v>31588</v>
      </c>
      <c r="J948">
        <v>2462.64</v>
      </c>
      <c r="K948">
        <v>24.83</v>
      </c>
      <c r="L948">
        <v>121.98</v>
      </c>
      <c r="M948">
        <v>1258.76</v>
      </c>
      <c r="N948">
        <v>1057.07</v>
      </c>
      <c r="O948">
        <f t="shared" si="28"/>
        <v>147180</v>
      </c>
      <c r="P948">
        <f t="shared" si="29"/>
        <v>492.52742398586463</v>
      </c>
    </row>
    <row r="949" spans="1:16" x14ac:dyDescent="0.25">
      <c r="A949">
        <v>1989</v>
      </c>
      <c r="B949" t="s">
        <v>24</v>
      </c>
      <c r="C949">
        <v>372282</v>
      </c>
      <c r="D949" t="s">
        <v>92</v>
      </c>
      <c r="E949">
        <v>3690</v>
      </c>
      <c r="F949">
        <v>45</v>
      </c>
      <c r="G949">
        <v>351</v>
      </c>
      <c r="H949">
        <v>1866</v>
      </c>
      <c r="I949">
        <v>1428</v>
      </c>
      <c r="J949">
        <v>991.18</v>
      </c>
      <c r="K949">
        <v>12.09</v>
      </c>
      <c r="L949">
        <v>94.28</v>
      </c>
      <c r="M949">
        <v>501.23</v>
      </c>
      <c r="N949">
        <v>383.58</v>
      </c>
      <c r="O949">
        <f t="shared" si="28"/>
        <v>7380</v>
      </c>
      <c r="P949">
        <f t="shared" si="29"/>
        <v>198.23682047480136</v>
      </c>
    </row>
    <row r="950" spans="1:16" x14ac:dyDescent="0.25">
      <c r="A950">
        <v>1989</v>
      </c>
      <c r="B950" t="s">
        <v>25</v>
      </c>
      <c r="C950">
        <v>523906</v>
      </c>
      <c r="D950" t="s">
        <v>92</v>
      </c>
      <c r="E950">
        <v>7965</v>
      </c>
      <c r="F950">
        <v>144</v>
      </c>
      <c r="G950">
        <v>837</v>
      </c>
      <c r="H950">
        <v>2939</v>
      </c>
      <c r="I950">
        <v>4045</v>
      </c>
      <c r="J950">
        <v>1520.31</v>
      </c>
      <c r="K950">
        <v>27.49</v>
      </c>
      <c r="L950">
        <v>159.76</v>
      </c>
      <c r="M950">
        <v>560.98</v>
      </c>
      <c r="N950">
        <v>772.09</v>
      </c>
      <c r="O950">
        <f t="shared" si="28"/>
        <v>15930</v>
      </c>
      <c r="P950">
        <f t="shared" si="29"/>
        <v>304.06217909319611</v>
      </c>
    </row>
    <row r="951" spans="1:16" x14ac:dyDescent="0.25">
      <c r="A951">
        <v>1989</v>
      </c>
      <c r="B951" t="s">
        <v>26</v>
      </c>
      <c r="C951">
        <v>572341</v>
      </c>
      <c r="D951" t="s">
        <v>92</v>
      </c>
      <c r="E951">
        <v>5986</v>
      </c>
      <c r="F951">
        <v>90</v>
      </c>
      <c r="G951">
        <v>543</v>
      </c>
      <c r="H951">
        <v>2226</v>
      </c>
      <c r="I951">
        <v>3127</v>
      </c>
      <c r="J951">
        <v>1045.8800000000001</v>
      </c>
      <c r="K951">
        <v>15.72</v>
      </c>
      <c r="L951">
        <v>94.87</v>
      </c>
      <c r="M951">
        <v>388.93</v>
      </c>
      <c r="N951">
        <v>546.35</v>
      </c>
      <c r="O951">
        <f t="shared" si="28"/>
        <v>11972</v>
      </c>
      <c r="P951">
        <f t="shared" si="29"/>
        <v>209.1759982248345</v>
      </c>
    </row>
    <row r="952" spans="1:16" x14ac:dyDescent="0.25">
      <c r="A952">
        <v>1989</v>
      </c>
      <c r="B952" t="s">
        <v>27</v>
      </c>
      <c r="C952">
        <v>996320</v>
      </c>
      <c r="D952" t="s">
        <v>84</v>
      </c>
      <c r="E952">
        <v>21228</v>
      </c>
      <c r="F952">
        <v>351</v>
      </c>
      <c r="G952">
        <v>1185</v>
      </c>
      <c r="H952">
        <v>10250</v>
      </c>
      <c r="I952">
        <v>9442</v>
      </c>
      <c r="J952">
        <v>2130.64</v>
      </c>
      <c r="K952">
        <v>35.229999999999997</v>
      </c>
      <c r="L952">
        <v>118.94</v>
      </c>
      <c r="M952">
        <v>1028.79</v>
      </c>
      <c r="N952">
        <v>947.69</v>
      </c>
      <c r="O952">
        <f t="shared" si="28"/>
        <v>42456</v>
      </c>
      <c r="P952">
        <f t="shared" si="29"/>
        <v>426.12815159788016</v>
      </c>
    </row>
    <row r="953" spans="1:16" x14ac:dyDescent="0.25">
      <c r="A953">
        <v>1989</v>
      </c>
      <c r="B953" t="s">
        <v>28</v>
      </c>
      <c r="C953">
        <v>494589</v>
      </c>
      <c r="D953" t="s">
        <v>86</v>
      </c>
      <c r="E953">
        <v>3572</v>
      </c>
      <c r="F953">
        <v>55</v>
      </c>
      <c r="G953">
        <v>325</v>
      </c>
      <c r="H953">
        <v>1925</v>
      </c>
      <c r="I953">
        <v>1267</v>
      </c>
      <c r="J953">
        <v>722.22</v>
      </c>
      <c r="K953">
        <v>11.12</v>
      </c>
      <c r="L953">
        <v>65.709999999999994</v>
      </c>
      <c r="M953">
        <v>389.21</v>
      </c>
      <c r="N953">
        <v>256.17</v>
      </c>
      <c r="O953">
        <f t="shared" si="28"/>
        <v>7144</v>
      </c>
      <c r="P953">
        <f t="shared" si="29"/>
        <v>144.44316391994161</v>
      </c>
    </row>
    <row r="954" spans="1:16" x14ac:dyDescent="0.25">
      <c r="A954">
        <v>1989</v>
      </c>
      <c r="B954" t="s">
        <v>29</v>
      </c>
      <c r="C954">
        <v>1039599</v>
      </c>
      <c r="D954" t="s">
        <v>93</v>
      </c>
      <c r="E954">
        <v>24956</v>
      </c>
      <c r="F954">
        <v>624</v>
      </c>
      <c r="G954">
        <v>1424</v>
      </c>
      <c r="H954">
        <v>11006</v>
      </c>
      <c r="I954">
        <v>11902</v>
      </c>
      <c r="J954">
        <v>2400.54</v>
      </c>
      <c r="K954">
        <v>60.02</v>
      </c>
      <c r="L954">
        <v>136.97999999999999</v>
      </c>
      <c r="M954">
        <v>1058.68</v>
      </c>
      <c r="N954">
        <v>1144.8599999999999</v>
      </c>
      <c r="O954">
        <f t="shared" si="28"/>
        <v>49912</v>
      </c>
      <c r="P954">
        <f t="shared" si="29"/>
        <v>480.10819556386645</v>
      </c>
    </row>
    <row r="955" spans="1:16" x14ac:dyDescent="0.25">
      <c r="A955">
        <v>1989</v>
      </c>
      <c r="B955" t="s">
        <v>30</v>
      </c>
      <c r="C955">
        <v>515607</v>
      </c>
      <c r="D955" t="s">
        <v>84</v>
      </c>
      <c r="E955">
        <v>4722</v>
      </c>
      <c r="F955">
        <v>41</v>
      </c>
      <c r="G955">
        <v>241</v>
      </c>
      <c r="H955">
        <v>3301</v>
      </c>
      <c r="I955">
        <v>1139</v>
      </c>
      <c r="J955">
        <v>915.81</v>
      </c>
      <c r="K955">
        <v>7.95</v>
      </c>
      <c r="L955">
        <v>46.74</v>
      </c>
      <c r="M955">
        <v>640.22</v>
      </c>
      <c r="N955">
        <v>220.9</v>
      </c>
      <c r="O955">
        <f t="shared" si="28"/>
        <v>9444</v>
      </c>
      <c r="P955">
        <f t="shared" si="29"/>
        <v>183.16275768172272</v>
      </c>
    </row>
    <row r="956" spans="1:16" x14ac:dyDescent="0.25">
      <c r="A956">
        <v>1989</v>
      </c>
      <c r="B956" t="s">
        <v>31</v>
      </c>
      <c r="C956">
        <v>742741</v>
      </c>
      <c r="D956" t="s">
        <v>94</v>
      </c>
      <c r="E956">
        <v>1047</v>
      </c>
      <c r="F956">
        <v>28</v>
      </c>
      <c r="G956">
        <v>102</v>
      </c>
      <c r="H956">
        <v>389</v>
      </c>
      <c r="I956">
        <v>528</v>
      </c>
      <c r="J956">
        <v>140.96</v>
      </c>
      <c r="K956">
        <v>3.77</v>
      </c>
      <c r="L956">
        <v>13.73</v>
      </c>
      <c r="M956">
        <v>52.37</v>
      </c>
      <c r="N956">
        <v>71.09</v>
      </c>
      <c r="O956">
        <f t="shared" si="28"/>
        <v>2094</v>
      </c>
      <c r="P956">
        <f t="shared" si="29"/>
        <v>28.192869385155792</v>
      </c>
    </row>
    <row r="957" spans="1:16" x14ac:dyDescent="0.25">
      <c r="A957">
        <v>1989</v>
      </c>
      <c r="B957" t="s">
        <v>32</v>
      </c>
      <c r="C957">
        <v>430481</v>
      </c>
      <c r="D957" t="s">
        <v>84</v>
      </c>
      <c r="E957">
        <v>6668</v>
      </c>
      <c r="F957">
        <v>113</v>
      </c>
      <c r="G957">
        <v>454</v>
      </c>
      <c r="H957">
        <v>3576</v>
      </c>
      <c r="I957">
        <v>2525</v>
      </c>
      <c r="J957">
        <v>1548.96</v>
      </c>
      <c r="K957">
        <v>26.25</v>
      </c>
      <c r="L957">
        <v>105.46</v>
      </c>
      <c r="M957">
        <v>830.7</v>
      </c>
      <c r="N957">
        <v>586.54999999999995</v>
      </c>
      <c r="O957">
        <f t="shared" si="28"/>
        <v>13336</v>
      </c>
      <c r="P957">
        <f t="shared" si="29"/>
        <v>309.79299899414843</v>
      </c>
    </row>
    <row r="958" spans="1:16" x14ac:dyDescent="0.25">
      <c r="A958">
        <v>1989</v>
      </c>
      <c r="B958" t="s">
        <v>33</v>
      </c>
      <c r="C958">
        <v>315218</v>
      </c>
      <c r="D958" t="s">
        <v>95</v>
      </c>
      <c r="E958">
        <v>4289</v>
      </c>
      <c r="F958">
        <v>42</v>
      </c>
      <c r="G958">
        <v>234</v>
      </c>
      <c r="H958">
        <v>2488</v>
      </c>
      <c r="I958">
        <v>1525</v>
      </c>
      <c r="J958">
        <v>1360.65</v>
      </c>
      <c r="K958">
        <v>13.32</v>
      </c>
      <c r="L958">
        <v>74.23</v>
      </c>
      <c r="M958">
        <v>789.3</v>
      </c>
      <c r="N958">
        <v>483.79</v>
      </c>
      <c r="O958">
        <f t="shared" si="28"/>
        <v>8578</v>
      </c>
      <c r="P958">
        <f t="shared" si="29"/>
        <v>272.12912968168064</v>
      </c>
    </row>
    <row r="959" spans="1:16" x14ac:dyDescent="0.25">
      <c r="A959">
        <v>1989</v>
      </c>
      <c r="B959" t="s">
        <v>34</v>
      </c>
      <c r="C959">
        <v>848959</v>
      </c>
      <c r="D959" t="s">
        <v>96</v>
      </c>
      <c r="E959">
        <v>2165</v>
      </c>
      <c r="F959">
        <v>43</v>
      </c>
      <c r="G959">
        <v>269</v>
      </c>
      <c r="H959">
        <v>1044</v>
      </c>
      <c r="I959">
        <v>809</v>
      </c>
      <c r="J959">
        <v>255.02</v>
      </c>
      <c r="K959">
        <v>5.07</v>
      </c>
      <c r="L959">
        <v>31.69</v>
      </c>
      <c r="M959">
        <v>122.97</v>
      </c>
      <c r="N959">
        <v>95.29</v>
      </c>
      <c r="O959">
        <f t="shared" si="28"/>
        <v>4330</v>
      </c>
      <c r="P959">
        <f t="shared" si="29"/>
        <v>51.003640929656207</v>
      </c>
    </row>
    <row r="960" spans="1:16" x14ac:dyDescent="0.25">
      <c r="A960">
        <v>1989</v>
      </c>
      <c r="B960" t="s">
        <v>35</v>
      </c>
      <c r="C960">
        <v>1713499</v>
      </c>
      <c r="D960" t="s">
        <v>84</v>
      </c>
      <c r="E960">
        <v>19528</v>
      </c>
      <c r="F960">
        <v>459</v>
      </c>
      <c r="G960">
        <v>1152</v>
      </c>
      <c r="H960">
        <v>8097</v>
      </c>
      <c r="I960">
        <v>9820</v>
      </c>
      <c r="J960">
        <v>1139.6600000000001</v>
      </c>
      <c r="K960">
        <v>26.79</v>
      </c>
      <c r="L960">
        <v>67.23</v>
      </c>
      <c r="M960">
        <v>472.54</v>
      </c>
      <c r="N960">
        <v>573.1</v>
      </c>
      <c r="O960">
        <f t="shared" si="28"/>
        <v>39056</v>
      </c>
      <c r="P960">
        <f t="shared" si="29"/>
        <v>227.93126812446346</v>
      </c>
    </row>
    <row r="961" spans="1:16" x14ac:dyDescent="0.25">
      <c r="A961">
        <v>1989</v>
      </c>
      <c r="B961" t="s">
        <v>36</v>
      </c>
      <c r="C961">
        <v>484056</v>
      </c>
      <c r="D961" t="s">
        <v>97</v>
      </c>
      <c r="E961">
        <v>5859</v>
      </c>
      <c r="F961">
        <v>41</v>
      </c>
      <c r="G961">
        <v>483</v>
      </c>
      <c r="H961">
        <v>3529</v>
      </c>
      <c r="I961">
        <v>1806</v>
      </c>
      <c r="J961">
        <v>1210.4000000000001</v>
      </c>
      <c r="K961">
        <v>8.4700000000000006</v>
      </c>
      <c r="L961">
        <v>99.78</v>
      </c>
      <c r="M961">
        <v>729.05</v>
      </c>
      <c r="N961">
        <v>373.1</v>
      </c>
      <c r="O961">
        <f t="shared" si="28"/>
        <v>11718</v>
      </c>
      <c r="P961">
        <f t="shared" si="29"/>
        <v>242.07942882641677</v>
      </c>
    </row>
    <row r="962" spans="1:16" x14ac:dyDescent="0.25">
      <c r="A962">
        <v>1989</v>
      </c>
      <c r="B962" t="s">
        <v>37</v>
      </c>
      <c r="C962">
        <v>654737</v>
      </c>
      <c r="D962" t="s">
        <v>98</v>
      </c>
      <c r="E962">
        <v>9449</v>
      </c>
      <c r="F962">
        <v>165</v>
      </c>
      <c r="G962">
        <v>609</v>
      </c>
      <c r="H962">
        <v>4735</v>
      </c>
      <c r="I962">
        <v>3940</v>
      </c>
      <c r="J962">
        <v>1443.17</v>
      </c>
      <c r="K962">
        <v>25.2</v>
      </c>
      <c r="L962">
        <v>93.01</v>
      </c>
      <c r="M962">
        <v>723.19</v>
      </c>
      <c r="N962">
        <v>601.77</v>
      </c>
      <c r="O962">
        <f t="shared" si="28"/>
        <v>18898</v>
      </c>
      <c r="P962">
        <f t="shared" si="29"/>
        <v>288.6349786250052</v>
      </c>
    </row>
    <row r="963" spans="1:16" x14ac:dyDescent="0.25">
      <c r="A963">
        <v>1989</v>
      </c>
      <c r="B963" t="s">
        <v>38</v>
      </c>
      <c r="C963">
        <v>440435</v>
      </c>
      <c r="D963" t="s">
        <v>99</v>
      </c>
      <c r="E963">
        <v>8996</v>
      </c>
      <c r="F963">
        <v>140</v>
      </c>
      <c r="G963">
        <v>507</v>
      </c>
      <c r="H963">
        <v>4525</v>
      </c>
      <c r="I963">
        <v>3824</v>
      </c>
      <c r="J963">
        <v>2042.53</v>
      </c>
      <c r="K963">
        <v>31.79</v>
      </c>
      <c r="L963">
        <v>115.11</v>
      </c>
      <c r="M963">
        <v>1027.3900000000001</v>
      </c>
      <c r="N963">
        <v>868.23</v>
      </c>
      <c r="O963">
        <f t="shared" ref="O963:O1026" si="30">SUM(E963:I963)</f>
        <v>17992</v>
      </c>
      <c r="P963">
        <f t="shared" ref="P963:P1026" si="31">O963/(C963/10000)</f>
        <v>408.50522778616596</v>
      </c>
    </row>
    <row r="964" spans="1:16" x14ac:dyDescent="0.25">
      <c r="A964">
        <v>1989</v>
      </c>
      <c r="B964" t="s">
        <v>39</v>
      </c>
      <c r="C964">
        <v>536148</v>
      </c>
      <c r="D964" t="s">
        <v>100</v>
      </c>
      <c r="E964">
        <v>4094</v>
      </c>
      <c r="F964">
        <v>67</v>
      </c>
      <c r="G964">
        <v>305</v>
      </c>
      <c r="H964">
        <v>1676</v>
      </c>
      <c r="I964">
        <v>2046</v>
      </c>
      <c r="J964">
        <v>763.6</v>
      </c>
      <c r="K964">
        <v>12.5</v>
      </c>
      <c r="L964">
        <v>56.89</v>
      </c>
      <c r="M964">
        <v>312.60000000000002</v>
      </c>
      <c r="N964">
        <v>381.61</v>
      </c>
      <c r="O964">
        <f t="shared" si="30"/>
        <v>8188</v>
      </c>
      <c r="P964">
        <f t="shared" si="31"/>
        <v>152.71902534374837</v>
      </c>
    </row>
    <row r="965" spans="1:16" x14ac:dyDescent="0.25">
      <c r="A965">
        <v>1989</v>
      </c>
      <c r="B965" t="s">
        <v>40</v>
      </c>
      <c r="C965">
        <v>426025</v>
      </c>
      <c r="D965" t="s">
        <v>95</v>
      </c>
      <c r="E965">
        <v>7169</v>
      </c>
      <c r="F965">
        <v>85</v>
      </c>
      <c r="G965">
        <v>247</v>
      </c>
      <c r="H965">
        <v>3074</v>
      </c>
      <c r="I965">
        <v>3763</v>
      </c>
      <c r="J965">
        <v>1682.77</v>
      </c>
      <c r="K965">
        <v>19.95</v>
      </c>
      <c r="L965">
        <v>57.98</v>
      </c>
      <c r="M965">
        <v>721.55</v>
      </c>
      <c r="N965">
        <v>883.28</v>
      </c>
      <c r="O965">
        <f t="shared" si="30"/>
        <v>14338</v>
      </c>
      <c r="P965">
        <f t="shared" si="31"/>
        <v>336.55301918901472</v>
      </c>
    </row>
    <row r="966" spans="1:16" x14ac:dyDescent="0.25">
      <c r="A966">
        <v>1989</v>
      </c>
      <c r="B966" t="s">
        <v>41</v>
      </c>
      <c r="C966">
        <v>1046235</v>
      </c>
      <c r="D966" t="s">
        <v>95</v>
      </c>
      <c r="E966">
        <v>15563</v>
      </c>
      <c r="F966">
        <v>176</v>
      </c>
      <c r="G966">
        <v>386</v>
      </c>
      <c r="H966">
        <v>10948</v>
      </c>
      <c r="I966">
        <v>4053</v>
      </c>
      <c r="J966">
        <v>1487.52</v>
      </c>
      <c r="K966">
        <v>16.82</v>
      </c>
      <c r="L966">
        <v>36.89</v>
      </c>
      <c r="M966">
        <v>1046.42</v>
      </c>
      <c r="N966">
        <v>387.39</v>
      </c>
      <c r="O966">
        <f t="shared" si="30"/>
        <v>31126</v>
      </c>
      <c r="P966">
        <f t="shared" si="31"/>
        <v>297.50486267425578</v>
      </c>
    </row>
    <row r="967" spans="1:16" x14ac:dyDescent="0.25">
      <c r="A967">
        <v>1989</v>
      </c>
      <c r="B967" t="s">
        <v>42</v>
      </c>
      <c r="C967">
        <v>3441449</v>
      </c>
      <c r="D967" t="s">
        <v>95</v>
      </c>
      <c r="E967">
        <v>77297</v>
      </c>
      <c r="F967">
        <v>877</v>
      </c>
      <c r="G967">
        <v>1996</v>
      </c>
      <c r="H967">
        <v>43361</v>
      </c>
      <c r="I967">
        <v>31063</v>
      </c>
      <c r="J967">
        <v>2246.06</v>
      </c>
      <c r="K967">
        <v>25.48</v>
      </c>
      <c r="L967">
        <v>58</v>
      </c>
      <c r="M967">
        <v>1259.96</v>
      </c>
      <c r="N967">
        <v>902.61</v>
      </c>
      <c r="O967">
        <f t="shared" si="30"/>
        <v>154594</v>
      </c>
      <c r="P967">
        <f t="shared" si="31"/>
        <v>449.21194531721954</v>
      </c>
    </row>
    <row r="968" spans="1:16" x14ac:dyDescent="0.25">
      <c r="A968">
        <v>1989</v>
      </c>
      <c r="B968" t="s">
        <v>44</v>
      </c>
      <c r="C968">
        <v>651081</v>
      </c>
      <c r="D968" t="s">
        <v>101</v>
      </c>
      <c r="E968">
        <v>8030</v>
      </c>
      <c r="F968">
        <v>141</v>
      </c>
      <c r="G968">
        <v>781</v>
      </c>
      <c r="H968">
        <v>3327</v>
      </c>
      <c r="I968">
        <v>3781</v>
      </c>
      <c r="J968">
        <v>1233.33</v>
      </c>
      <c r="K968">
        <v>21.66</v>
      </c>
      <c r="L968">
        <v>119.95</v>
      </c>
      <c r="M968">
        <v>511</v>
      </c>
      <c r="N968">
        <v>580.73</v>
      </c>
      <c r="O968">
        <f t="shared" si="30"/>
        <v>16060</v>
      </c>
      <c r="P968">
        <f t="shared" si="31"/>
        <v>246.66669738481082</v>
      </c>
    </row>
    <row r="969" spans="1:16" x14ac:dyDescent="0.25">
      <c r="A969">
        <v>1989</v>
      </c>
      <c r="B969" t="s">
        <v>45</v>
      </c>
      <c r="C969">
        <v>285883</v>
      </c>
      <c r="D969" t="s">
        <v>102</v>
      </c>
      <c r="E969">
        <v>1400</v>
      </c>
      <c r="F969">
        <v>10</v>
      </c>
      <c r="G969">
        <v>85</v>
      </c>
      <c r="H969">
        <v>1092</v>
      </c>
      <c r="I969">
        <v>213</v>
      </c>
      <c r="J969">
        <v>489.71</v>
      </c>
      <c r="K969">
        <v>3.5</v>
      </c>
      <c r="L969">
        <v>29.73</v>
      </c>
      <c r="M969">
        <v>381.97</v>
      </c>
      <c r="N969">
        <v>74.510000000000005</v>
      </c>
      <c r="O969">
        <f t="shared" si="30"/>
        <v>2800</v>
      </c>
      <c r="P969">
        <f t="shared" si="31"/>
        <v>97.942165151478051</v>
      </c>
    </row>
    <row r="970" spans="1:16" x14ac:dyDescent="0.25">
      <c r="A970">
        <v>1989</v>
      </c>
      <c r="B970" t="s">
        <v>46</v>
      </c>
      <c r="C970">
        <v>972785</v>
      </c>
      <c r="D970" t="s">
        <v>98</v>
      </c>
      <c r="E970">
        <v>19140</v>
      </c>
      <c r="F970">
        <v>203</v>
      </c>
      <c r="G970">
        <v>768</v>
      </c>
      <c r="H970">
        <v>10292</v>
      </c>
      <c r="I970">
        <v>7877</v>
      </c>
      <c r="J970">
        <v>1967.55</v>
      </c>
      <c r="K970">
        <v>20.87</v>
      </c>
      <c r="L970">
        <v>78.95</v>
      </c>
      <c r="M970">
        <v>1057.99</v>
      </c>
      <c r="N970">
        <v>809.74</v>
      </c>
      <c r="O970">
        <f t="shared" si="30"/>
        <v>38280</v>
      </c>
      <c r="P970">
        <f t="shared" si="31"/>
        <v>393.50935715497258</v>
      </c>
    </row>
    <row r="971" spans="1:16" x14ac:dyDescent="0.25">
      <c r="A971">
        <v>1989</v>
      </c>
      <c r="B971" t="s">
        <v>47</v>
      </c>
      <c r="C971">
        <v>381206</v>
      </c>
      <c r="D971" t="s">
        <v>98</v>
      </c>
      <c r="E971">
        <v>14093</v>
      </c>
      <c r="F971">
        <v>132</v>
      </c>
      <c r="G971">
        <v>285</v>
      </c>
      <c r="H971">
        <v>6387</v>
      </c>
      <c r="I971">
        <v>7289</v>
      </c>
      <c r="J971">
        <v>3696.95</v>
      </c>
      <c r="K971">
        <v>34.630000000000003</v>
      </c>
      <c r="L971">
        <v>74.760000000000005</v>
      </c>
      <c r="M971">
        <v>1675.47</v>
      </c>
      <c r="N971">
        <v>1912.09</v>
      </c>
      <c r="O971">
        <f t="shared" si="30"/>
        <v>28186</v>
      </c>
      <c r="P971">
        <f t="shared" si="31"/>
        <v>739.39025094043632</v>
      </c>
    </row>
    <row r="972" spans="1:16" x14ac:dyDescent="0.25">
      <c r="A972">
        <v>1989</v>
      </c>
      <c r="B972" t="s">
        <v>48</v>
      </c>
      <c r="C972">
        <v>600898</v>
      </c>
      <c r="D972" t="s">
        <v>103</v>
      </c>
      <c r="E972">
        <v>4270</v>
      </c>
      <c r="F972">
        <v>112</v>
      </c>
      <c r="G972">
        <v>461</v>
      </c>
      <c r="H972">
        <v>1282</v>
      </c>
      <c r="I972">
        <v>2415</v>
      </c>
      <c r="J972">
        <v>710.6</v>
      </c>
      <c r="K972">
        <v>18.64</v>
      </c>
      <c r="L972">
        <v>76.72</v>
      </c>
      <c r="M972">
        <v>213.35</v>
      </c>
      <c r="N972">
        <v>401.9</v>
      </c>
      <c r="O972">
        <f t="shared" si="30"/>
        <v>8540</v>
      </c>
      <c r="P972">
        <f t="shared" si="31"/>
        <v>142.12062612955944</v>
      </c>
    </row>
    <row r="973" spans="1:16" x14ac:dyDescent="0.25">
      <c r="A973">
        <v>1989</v>
      </c>
      <c r="B973" t="s">
        <v>49</v>
      </c>
      <c r="C973">
        <v>348384</v>
      </c>
      <c r="D973" t="s">
        <v>104</v>
      </c>
      <c r="E973">
        <v>5367</v>
      </c>
      <c r="F973">
        <v>46</v>
      </c>
      <c r="G973">
        <v>462</v>
      </c>
      <c r="H973">
        <v>2335</v>
      </c>
      <c r="I973">
        <v>2524</v>
      </c>
      <c r="J973">
        <v>1540.54</v>
      </c>
      <c r="K973">
        <v>13.2</v>
      </c>
      <c r="L973">
        <v>132.61000000000001</v>
      </c>
      <c r="M973">
        <v>670.24</v>
      </c>
      <c r="N973">
        <v>724.49</v>
      </c>
      <c r="O973">
        <f t="shared" si="30"/>
        <v>10734</v>
      </c>
      <c r="P973">
        <f t="shared" si="31"/>
        <v>308.10829429594929</v>
      </c>
    </row>
    <row r="974" spans="1:16" x14ac:dyDescent="0.25">
      <c r="A974">
        <v>1989</v>
      </c>
      <c r="B974" t="s">
        <v>50</v>
      </c>
      <c r="C974">
        <v>705979</v>
      </c>
      <c r="D974" t="s">
        <v>87</v>
      </c>
      <c r="E974">
        <v>1896</v>
      </c>
      <c r="F974">
        <v>21</v>
      </c>
      <c r="G974">
        <v>194</v>
      </c>
      <c r="H974">
        <v>846</v>
      </c>
      <c r="I974">
        <v>835</v>
      </c>
      <c r="J974">
        <v>268.56</v>
      </c>
      <c r="K974">
        <v>2.97</v>
      </c>
      <c r="L974">
        <v>27.48</v>
      </c>
      <c r="M974">
        <v>119.83</v>
      </c>
      <c r="N974">
        <v>118.28</v>
      </c>
      <c r="O974">
        <f t="shared" si="30"/>
        <v>3792</v>
      </c>
      <c r="P974">
        <f t="shared" si="31"/>
        <v>53.712645843573256</v>
      </c>
    </row>
    <row r="975" spans="1:16" x14ac:dyDescent="0.25">
      <c r="A975">
        <v>1989</v>
      </c>
      <c r="B975" t="s">
        <v>51</v>
      </c>
      <c r="C975">
        <v>501398</v>
      </c>
      <c r="D975" t="s">
        <v>101</v>
      </c>
      <c r="E975">
        <v>5230</v>
      </c>
      <c r="F975">
        <v>69</v>
      </c>
      <c r="G975">
        <v>478</v>
      </c>
      <c r="H975">
        <v>3075</v>
      </c>
      <c r="I975">
        <v>1608</v>
      </c>
      <c r="J975">
        <v>1043.08</v>
      </c>
      <c r="K975">
        <v>13.76</v>
      </c>
      <c r="L975">
        <v>95.33</v>
      </c>
      <c r="M975">
        <v>613.29</v>
      </c>
      <c r="N975">
        <v>320.7</v>
      </c>
      <c r="O975">
        <f t="shared" si="30"/>
        <v>10460</v>
      </c>
      <c r="P975">
        <f t="shared" si="31"/>
        <v>208.61670768531187</v>
      </c>
    </row>
    <row r="976" spans="1:16" x14ac:dyDescent="0.25">
      <c r="A976">
        <v>1989</v>
      </c>
      <c r="B976" t="s">
        <v>52</v>
      </c>
      <c r="C976">
        <v>1046197</v>
      </c>
      <c r="D976" t="s">
        <v>89</v>
      </c>
      <c r="E976">
        <v>1827</v>
      </c>
      <c r="F976">
        <v>26</v>
      </c>
      <c r="G976">
        <v>52</v>
      </c>
      <c r="H976">
        <v>787</v>
      </c>
      <c r="I976">
        <v>962</v>
      </c>
      <c r="J976">
        <v>174.63</v>
      </c>
      <c r="K976">
        <v>2.4900000000000002</v>
      </c>
      <c r="L976">
        <v>4.97</v>
      </c>
      <c r="M976">
        <v>75.22</v>
      </c>
      <c r="N976">
        <v>91.95</v>
      </c>
      <c r="O976">
        <f t="shared" si="30"/>
        <v>3654</v>
      </c>
      <c r="P976">
        <f t="shared" si="31"/>
        <v>34.926500458326686</v>
      </c>
    </row>
    <row r="977" spans="1:16" x14ac:dyDescent="0.25">
      <c r="A977">
        <v>1989</v>
      </c>
      <c r="B977" t="s">
        <v>53</v>
      </c>
      <c r="C977">
        <v>528589</v>
      </c>
      <c r="D977" t="s">
        <v>105</v>
      </c>
      <c r="E977">
        <v>10203</v>
      </c>
      <c r="F977">
        <v>251</v>
      </c>
      <c r="G977">
        <v>388</v>
      </c>
      <c r="H977">
        <v>4115</v>
      </c>
      <c r="I977">
        <v>5449</v>
      </c>
      <c r="J977">
        <v>1930.23</v>
      </c>
      <c r="K977">
        <v>47.48</v>
      </c>
      <c r="L977">
        <v>73.400000000000006</v>
      </c>
      <c r="M977">
        <v>778.49</v>
      </c>
      <c r="N977">
        <v>1030.8599999999999</v>
      </c>
      <c r="O977">
        <f t="shared" si="30"/>
        <v>20406</v>
      </c>
      <c r="P977">
        <f t="shared" si="31"/>
        <v>386.04662601756752</v>
      </c>
    </row>
    <row r="978" spans="1:16" x14ac:dyDescent="0.25">
      <c r="A978">
        <v>1989</v>
      </c>
      <c r="B978" t="s">
        <v>54</v>
      </c>
      <c r="C978">
        <v>7369454</v>
      </c>
      <c r="D978" t="s">
        <v>89</v>
      </c>
      <c r="E978">
        <v>169487</v>
      </c>
      <c r="F978">
        <v>1905</v>
      </c>
      <c r="G978">
        <v>3254</v>
      </c>
      <c r="H978">
        <v>70951</v>
      </c>
      <c r="I978">
        <v>93377</v>
      </c>
      <c r="J978">
        <v>2299.86</v>
      </c>
      <c r="K978">
        <v>25.85</v>
      </c>
      <c r="L978">
        <v>44.16</v>
      </c>
      <c r="M978">
        <v>962.77</v>
      </c>
      <c r="N978">
        <v>1267.08</v>
      </c>
      <c r="O978">
        <f t="shared" si="30"/>
        <v>338974</v>
      </c>
      <c r="P978">
        <f t="shared" si="31"/>
        <v>459.97166140123818</v>
      </c>
    </row>
    <row r="979" spans="1:16" x14ac:dyDescent="0.25">
      <c r="A979">
        <v>1989</v>
      </c>
      <c r="B979" t="s">
        <v>55</v>
      </c>
      <c r="C979">
        <v>313839</v>
      </c>
      <c r="D979" t="s">
        <v>106</v>
      </c>
      <c r="E979">
        <v>10340</v>
      </c>
      <c r="F979">
        <v>107</v>
      </c>
      <c r="G979">
        <v>376</v>
      </c>
      <c r="H979">
        <v>4547</v>
      </c>
      <c r="I979">
        <v>5310</v>
      </c>
      <c r="J979">
        <v>3294.68</v>
      </c>
      <c r="K979">
        <v>34.090000000000003</v>
      </c>
      <c r="L979">
        <v>119.81</v>
      </c>
      <c r="M979">
        <v>1448.83</v>
      </c>
      <c r="N979">
        <v>1691.95</v>
      </c>
      <c r="O979">
        <f t="shared" si="30"/>
        <v>20680</v>
      </c>
      <c r="P979">
        <f t="shared" si="31"/>
        <v>658.93658850557131</v>
      </c>
    </row>
    <row r="980" spans="1:16" x14ac:dyDescent="0.25">
      <c r="A980">
        <v>1989</v>
      </c>
      <c r="B980" t="s">
        <v>56</v>
      </c>
      <c r="C980">
        <v>366305</v>
      </c>
      <c r="D980" t="s">
        <v>95</v>
      </c>
      <c r="E980">
        <v>5555</v>
      </c>
      <c r="F980">
        <v>129</v>
      </c>
      <c r="G980">
        <v>442</v>
      </c>
      <c r="H980">
        <v>1760</v>
      </c>
      <c r="I980">
        <v>3224</v>
      </c>
      <c r="J980">
        <v>1516.5</v>
      </c>
      <c r="K980">
        <v>35.22</v>
      </c>
      <c r="L980">
        <v>120.66</v>
      </c>
      <c r="M980">
        <v>480.47</v>
      </c>
      <c r="N980">
        <v>880.14</v>
      </c>
      <c r="O980">
        <f t="shared" si="30"/>
        <v>11110</v>
      </c>
      <c r="P980">
        <f t="shared" si="31"/>
        <v>303.2991632655847</v>
      </c>
    </row>
    <row r="981" spans="1:16" x14ac:dyDescent="0.25">
      <c r="A981">
        <v>1989</v>
      </c>
      <c r="B981" t="s">
        <v>57</v>
      </c>
      <c r="C981">
        <v>431982</v>
      </c>
      <c r="D981" t="s">
        <v>107</v>
      </c>
      <c r="E981">
        <v>4307</v>
      </c>
      <c r="F981">
        <v>61</v>
      </c>
      <c r="G981">
        <v>352</v>
      </c>
      <c r="H981">
        <v>2277</v>
      </c>
      <c r="I981">
        <v>1617</v>
      </c>
      <c r="J981">
        <v>997.03</v>
      </c>
      <c r="K981">
        <v>14.12</v>
      </c>
      <c r="L981">
        <v>81.48</v>
      </c>
      <c r="M981">
        <v>527.11</v>
      </c>
      <c r="N981">
        <v>374.32</v>
      </c>
      <c r="O981">
        <f t="shared" si="30"/>
        <v>8614</v>
      </c>
      <c r="P981">
        <f t="shared" si="31"/>
        <v>199.40645675051275</v>
      </c>
    </row>
    <row r="982" spans="1:16" x14ac:dyDescent="0.25">
      <c r="A982">
        <v>1989</v>
      </c>
      <c r="B982" t="s">
        <v>58</v>
      </c>
      <c r="C982">
        <v>355110</v>
      </c>
      <c r="D982" t="s">
        <v>108</v>
      </c>
      <c r="E982">
        <v>2751</v>
      </c>
      <c r="F982">
        <v>23</v>
      </c>
      <c r="G982">
        <v>188</v>
      </c>
      <c r="H982">
        <v>1901</v>
      </c>
      <c r="I982">
        <v>639</v>
      </c>
      <c r="J982">
        <v>774.69</v>
      </c>
      <c r="K982">
        <v>6.48</v>
      </c>
      <c r="L982">
        <v>52.94</v>
      </c>
      <c r="M982">
        <v>535.33000000000004</v>
      </c>
      <c r="N982">
        <v>179.94</v>
      </c>
      <c r="O982">
        <f t="shared" si="30"/>
        <v>5502</v>
      </c>
      <c r="P982">
        <f t="shared" si="31"/>
        <v>154.9379065641632</v>
      </c>
    </row>
    <row r="983" spans="1:16" x14ac:dyDescent="0.25">
      <c r="A983">
        <v>1989</v>
      </c>
      <c r="B983" t="s">
        <v>59</v>
      </c>
      <c r="C983">
        <v>160197</v>
      </c>
      <c r="D983" t="s">
        <v>98</v>
      </c>
      <c r="E983">
        <v>3343</v>
      </c>
      <c r="F983">
        <v>19</v>
      </c>
      <c r="G983">
        <v>176</v>
      </c>
      <c r="H983">
        <v>1959</v>
      </c>
      <c r="I983">
        <v>1189</v>
      </c>
      <c r="J983">
        <v>2086.81</v>
      </c>
      <c r="K983">
        <v>11.86</v>
      </c>
      <c r="L983">
        <v>109.86</v>
      </c>
      <c r="M983">
        <v>1222.8699999999999</v>
      </c>
      <c r="N983">
        <v>742.21</v>
      </c>
      <c r="O983">
        <f t="shared" si="30"/>
        <v>6686</v>
      </c>
      <c r="P983">
        <f t="shared" si="31"/>
        <v>417.36112411593223</v>
      </c>
    </row>
    <row r="984" spans="1:16" x14ac:dyDescent="0.25">
      <c r="A984">
        <v>1989</v>
      </c>
      <c r="B984" t="s">
        <v>60</v>
      </c>
      <c r="C984">
        <v>1652188</v>
      </c>
      <c r="D984" t="s">
        <v>109</v>
      </c>
      <c r="E984">
        <v>18054</v>
      </c>
      <c r="F984">
        <v>475</v>
      </c>
      <c r="G984">
        <v>784</v>
      </c>
      <c r="H984">
        <v>6562</v>
      </c>
      <c r="I984">
        <v>10233</v>
      </c>
      <c r="J984">
        <v>1092.73</v>
      </c>
      <c r="K984">
        <v>28.75</v>
      </c>
      <c r="L984">
        <v>47.45</v>
      </c>
      <c r="M984">
        <v>397.17</v>
      </c>
      <c r="N984">
        <v>619.36</v>
      </c>
      <c r="O984">
        <f t="shared" si="30"/>
        <v>36108</v>
      </c>
      <c r="P984">
        <f t="shared" si="31"/>
        <v>218.54655765566633</v>
      </c>
    </row>
    <row r="985" spans="1:16" x14ac:dyDescent="0.25">
      <c r="A985">
        <v>1989</v>
      </c>
      <c r="B985" t="s">
        <v>61</v>
      </c>
      <c r="C985">
        <v>941948</v>
      </c>
      <c r="D985" t="s">
        <v>102</v>
      </c>
      <c r="E985">
        <v>8481</v>
      </c>
      <c r="F985">
        <v>126</v>
      </c>
      <c r="G985">
        <v>399</v>
      </c>
      <c r="H985">
        <v>5341</v>
      </c>
      <c r="I985">
        <v>2615</v>
      </c>
      <c r="J985">
        <v>900.37</v>
      </c>
      <c r="K985">
        <v>13.38</v>
      </c>
      <c r="L985">
        <v>42.36</v>
      </c>
      <c r="M985">
        <v>567.02</v>
      </c>
      <c r="N985">
        <v>277.62</v>
      </c>
      <c r="O985">
        <f t="shared" si="30"/>
        <v>16962</v>
      </c>
      <c r="P985">
        <f t="shared" si="31"/>
        <v>180.0736346380055</v>
      </c>
    </row>
    <row r="986" spans="1:16" x14ac:dyDescent="0.25">
      <c r="A986">
        <v>1989</v>
      </c>
      <c r="B986" t="s">
        <v>62</v>
      </c>
      <c r="C986">
        <v>376412</v>
      </c>
      <c r="D986" t="s">
        <v>109</v>
      </c>
      <c r="E986">
        <v>4579</v>
      </c>
      <c r="F986">
        <v>31</v>
      </c>
      <c r="G986">
        <v>219</v>
      </c>
      <c r="H986">
        <v>1858</v>
      </c>
      <c r="I986">
        <v>2471</v>
      </c>
      <c r="J986">
        <v>1216.49</v>
      </c>
      <c r="K986">
        <v>8.24</v>
      </c>
      <c r="L986">
        <v>58.18</v>
      </c>
      <c r="M986">
        <v>493.61</v>
      </c>
      <c r="N986">
        <v>656.46</v>
      </c>
      <c r="O986">
        <f t="shared" si="30"/>
        <v>9158</v>
      </c>
      <c r="P986">
        <f t="shared" si="31"/>
        <v>243.29723813268441</v>
      </c>
    </row>
    <row r="987" spans="1:16" x14ac:dyDescent="0.25">
      <c r="A987">
        <v>1989</v>
      </c>
      <c r="B987" t="s">
        <v>63</v>
      </c>
      <c r="C987">
        <v>425788</v>
      </c>
      <c r="D987" t="s">
        <v>110</v>
      </c>
      <c r="E987">
        <v>8052</v>
      </c>
      <c r="F987">
        <v>38</v>
      </c>
      <c r="G987">
        <v>415</v>
      </c>
      <c r="H987">
        <v>4932</v>
      </c>
      <c r="I987">
        <v>2667</v>
      </c>
      <c r="J987">
        <v>1891.08</v>
      </c>
      <c r="K987">
        <v>8.92</v>
      </c>
      <c r="L987">
        <v>97.47</v>
      </c>
      <c r="M987">
        <v>1158.32</v>
      </c>
      <c r="N987">
        <v>626.37</v>
      </c>
      <c r="O987">
        <f t="shared" si="30"/>
        <v>16104</v>
      </c>
      <c r="P987">
        <f t="shared" si="31"/>
        <v>378.216389376873</v>
      </c>
    </row>
    <row r="988" spans="1:16" x14ac:dyDescent="0.25">
      <c r="A988">
        <v>1989</v>
      </c>
      <c r="B988" t="s">
        <v>64</v>
      </c>
      <c r="C988">
        <v>608611</v>
      </c>
      <c r="D988" t="s">
        <v>87</v>
      </c>
      <c r="E988">
        <v>6550</v>
      </c>
      <c r="F988">
        <v>118</v>
      </c>
      <c r="G988">
        <v>262</v>
      </c>
      <c r="H988">
        <v>3029</v>
      </c>
      <c r="I988">
        <v>3141</v>
      </c>
      <c r="J988">
        <v>1076.22</v>
      </c>
      <c r="K988">
        <v>19.39</v>
      </c>
      <c r="L988">
        <v>43.05</v>
      </c>
      <c r="M988">
        <v>497.69</v>
      </c>
      <c r="N988">
        <v>516.09</v>
      </c>
      <c r="O988">
        <f t="shared" si="30"/>
        <v>13100</v>
      </c>
      <c r="P988">
        <f t="shared" si="31"/>
        <v>215.2442200354578</v>
      </c>
    </row>
    <row r="989" spans="1:16" x14ac:dyDescent="0.25">
      <c r="A989">
        <v>1989</v>
      </c>
      <c r="B989" t="s">
        <v>65</v>
      </c>
      <c r="C989">
        <v>189132</v>
      </c>
      <c r="D989" t="s">
        <v>90</v>
      </c>
      <c r="E989">
        <v>1248</v>
      </c>
      <c r="F989">
        <v>15</v>
      </c>
      <c r="G989">
        <v>102</v>
      </c>
      <c r="H989">
        <v>751</v>
      </c>
      <c r="I989">
        <v>380</v>
      </c>
      <c r="J989">
        <v>659.86</v>
      </c>
      <c r="K989">
        <v>7.93</v>
      </c>
      <c r="L989">
        <v>53.93</v>
      </c>
      <c r="M989">
        <v>397.08</v>
      </c>
      <c r="N989">
        <v>200.92</v>
      </c>
      <c r="O989">
        <f t="shared" si="30"/>
        <v>2496</v>
      </c>
      <c r="P989">
        <f t="shared" si="31"/>
        <v>131.97132161664868</v>
      </c>
    </row>
    <row r="990" spans="1:16" x14ac:dyDescent="0.25">
      <c r="A990">
        <v>1989</v>
      </c>
      <c r="B990" t="s">
        <v>66</v>
      </c>
      <c r="C990">
        <v>347172</v>
      </c>
      <c r="D990" t="s">
        <v>95</v>
      </c>
      <c r="E990">
        <v>3658</v>
      </c>
      <c r="F990">
        <v>44</v>
      </c>
      <c r="G990">
        <v>187</v>
      </c>
      <c r="H990">
        <v>1773</v>
      </c>
      <c r="I990">
        <v>1654</v>
      </c>
      <c r="J990">
        <v>1053.6600000000001</v>
      </c>
      <c r="K990">
        <v>12.67</v>
      </c>
      <c r="L990">
        <v>53.86</v>
      </c>
      <c r="M990">
        <v>510.7</v>
      </c>
      <c r="N990">
        <v>476.42</v>
      </c>
      <c r="O990">
        <f t="shared" si="30"/>
        <v>7316</v>
      </c>
      <c r="P990">
        <f t="shared" si="31"/>
        <v>210.73128017236414</v>
      </c>
    </row>
    <row r="991" spans="1:16" x14ac:dyDescent="0.25">
      <c r="A991">
        <v>1989</v>
      </c>
      <c r="B991" t="s">
        <v>67</v>
      </c>
      <c r="C991">
        <v>154304</v>
      </c>
      <c r="D991" t="s">
        <v>111</v>
      </c>
      <c r="E991">
        <v>1197</v>
      </c>
      <c r="F991">
        <v>18</v>
      </c>
      <c r="G991">
        <v>136</v>
      </c>
      <c r="H991">
        <v>559</v>
      </c>
      <c r="I991">
        <v>484</v>
      </c>
      <c r="J991">
        <v>775.74</v>
      </c>
      <c r="K991">
        <v>11.67</v>
      </c>
      <c r="L991">
        <v>88.14</v>
      </c>
      <c r="M991">
        <v>362.27</v>
      </c>
      <c r="N991">
        <v>313.67</v>
      </c>
      <c r="O991">
        <f t="shared" si="30"/>
        <v>2394</v>
      </c>
      <c r="P991">
        <f t="shared" si="31"/>
        <v>155.14827872252178</v>
      </c>
    </row>
    <row r="992" spans="1:16" x14ac:dyDescent="0.25">
      <c r="A992">
        <v>1989</v>
      </c>
      <c r="B992" t="s">
        <v>68</v>
      </c>
      <c r="C992">
        <v>949691</v>
      </c>
      <c r="D992" t="s">
        <v>84</v>
      </c>
      <c r="E992">
        <v>5253</v>
      </c>
      <c r="F992">
        <v>168</v>
      </c>
      <c r="G992">
        <v>477</v>
      </c>
      <c r="H992">
        <v>1898</v>
      </c>
      <c r="I992">
        <v>2710</v>
      </c>
      <c r="J992">
        <v>553.13</v>
      </c>
      <c r="K992">
        <v>17.690000000000001</v>
      </c>
      <c r="L992">
        <v>50.23</v>
      </c>
      <c r="M992">
        <v>199.85</v>
      </c>
      <c r="N992">
        <v>285.36</v>
      </c>
      <c r="O992">
        <f t="shared" si="30"/>
        <v>10506</v>
      </c>
      <c r="P992">
        <f t="shared" si="31"/>
        <v>110.62545606939521</v>
      </c>
    </row>
    <row r="993" spans="1:16" x14ac:dyDescent="0.25">
      <c r="A993">
        <v>1989</v>
      </c>
      <c r="B993" t="s">
        <v>69</v>
      </c>
      <c r="C993">
        <v>1098639</v>
      </c>
      <c r="D993" t="s">
        <v>95</v>
      </c>
      <c r="E993">
        <v>10124</v>
      </c>
      <c r="F993">
        <v>121</v>
      </c>
      <c r="G993">
        <v>410</v>
      </c>
      <c r="H993">
        <v>6008</v>
      </c>
      <c r="I993">
        <v>3585</v>
      </c>
      <c r="J993">
        <v>921.5</v>
      </c>
      <c r="K993">
        <v>11.01</v>
      </c>
      <c r="L993">
        <v>37.32</v>
      </c>
      <c r="M993">
        <v>546.86</v>
      </c>
      <c r="N993">
        <v>326.31</v>
      </c>
      <c r="O993">
        <f t="shared" si="30"/>
        <v>20248</v>
      </c>
      <c r="P993">
        <f t="shared" si="31"/>
        <v>184.30075757368891</v>
      </c>
    </row>
    <row r="994" spans="1:16" x14ac:dyDescent="0.25">
      <c r="A994">
        <v>1989</v>
      </c>
      <c r="B994" t="s">
        <v>70</v>
      </c>
      <c r="C994">
        <v>750964</v>
      </c>
      <c r="D994" t="s">
        <v>95</v>
      </c>
      <c r="E994">
        <v>10064</v>
      </c>
      <c r="F994">
        <v>73</v>
      </c>
      <c r="G994">
        <v>380</v>
      </c>
      <c r="H994">
        <v>4606</v>
      </c>
      <c r="I994">
        <v>5005</v>
      </c>
      <c r="J994">
        <v>1340.14</v>
      </c>
      <c r="K994">
        <v>9.7200000000000006</v>
      </c>
      <c r="L994">
        <v>50.6</v>
      </c>
      <c r="M994">
        <v>613.34</v>
      </c>
      <c r="N994">
        <v>666.48</v>
      </c>
      <c r="O994">
        <f t="shared" si="30"/>
        <v>20128</v>
      </c>
      <c r="P994">
        <f t="shared" si="31"/>
        <v>268.02882694776315</v>
      </c>
    </row>
    <row r="995" spans="1:16" x14ac:dyDescent="0.25">
      <c r="A995">
        <v>1989</v>
      </c>
      <c r="B995" t="s">
        <v>71</v>
      </c>
      <c r="C995">
        <v>757964</v>
      </c>
      <c r="D995" t="s">
        <v>95</v>
      </c>
      <c r="E995">
        <v>4535</v>
      </c>
      <c r="F995">
        <v>38</v>
      </c>
      <c r="G995">
        <v>399</v>
      </c>
      <c r="H995">
        <v>3103</v>
      </c>
      <c r="I995">
        <v>995</v>
      </c>
      <c r="J995">
        <v>598.30999999999995</v>
      </c>
      <c r="K995">
        <v>5.01</v>
      </c>
      <c r="L995">
        <v>52.64</v>
      </c>
      <c r="M995">
        <v>409.39</v>
      </c>
      <c r="N995">
        <v>131.27000000000001</v>
      </c>
      <c r="O995">
        <f t="shared" si="30"/>
        <v>9070</v>
      </c>
      <c r="P995">
        <f t="shared" si="31"/>
        <v>119.6626752721765</v>
      </c>
    </row>
    <row r="996" spans="1:16" x14ac:dyDescent="0.25">
      <c r="A996">
        <v>1989</v>
      </c>
      <c r="B996" t="s">
        <v>72</v>
      </c>
      <c r="C996">
        <v>514398</v>
      </c>
      <c r="D996" t="s">
        <v>112</v>
      </c>
      <c r="E996">
        <v>6878</v>
      </c>
      <c r="F996">
        <v>38</v>
      </c>
      <c r="G996">
        <v>478</v>
      </c>
      <c r="H996">
        <v>3914</v>
      </c>
      <c r="I996">
        <v>2448</v>
      </c>
      <c r="J996">
        <v>1337.1</v>
      </c>
      <c r="K996">
        <v>7.39</v>
      </c>
      <c r="L996">
        <v>92.92</v>
      </c>
      <c r="M996">
        <v>760.89</v>
      </c>
      <c r="N996">
        <v>475.9</v>
      </c>
      <c r="O996">
        <f t="shared" si="30"/>
        <v>13756</v>
      </c>
      <c r="P996">
        <f t="shared" si="31"/>
        <v>267.4193912106968</v>
      </c>
    </row>
    <row r="997" spans="1:16" x14ac:dyDescent="0.25">
      <c r="A997">
        <v>1989</v>
      </c>
      <c r="B997" t="s">
        <v>73</v>
      </c>
      <c r="C997">
        <v>405066</v>
      </c>
      <c r="D997" t="s">
        <v>99</v>
      </c>
      <c r="E997">
        <v>12644</v>
      </c>
      <c r="F997">
        <v>158</v>
      </c>
      <c r="G997">
        <v>330</v>
      </c>
      <c r="H997">
        <v>7936</v>
      </c>
      <c r="I997">
        <v>4220</v>
      </c>
      <c r="J997">
        <v>3121.47</v>
      </c>
      <c r="K997">
        <v>39.01</v>
      </c>
      <c r="L997">
        <v>81.47</v>
      </c>
      <c r="M997">
        <v>1959.19</v>
      </c>
      <c r="N997">
        <v>1041.81</v>
      </c>
      <c r="O997">
        <f t="shared" si="30"/>
        <v>25288</v>
      </c>
      <c r="P997">
        <f t="shared" si="31"/>
        <v>624.29332503838884</v>
      </c>
    </row>
    <row r="998" spans="1:16" x14ac:dyDescent="0.25">
      <c r="A998">
        <v>1989</v>
      </c>
      <c r="B998" t="s">
        <v>74</v>
      </c>
      <c r="C998">
        <v>1194717</v>
      </c>
      <c r="D998" t="s">
        <v>89</v>
      </c>
      <c r="E998">
        <v>2844</v>
      </c>
      <c r="F998">
        <v>29</v>
      </c>
      <c r="G998">
        <v>127</v>
      </c>
      <c r="H998">
        <v>1402</v>
      </c>
      <c r="I998">
        <v>1286</v>
      </c>
      <c r="J998">
        <v>238.05</v>
      </c>
      <c r="K998">
        <v>2.4300000000000002</v>
      </c>
      <c r="L998">
        <v>10.63</v>
      </c>
      <c r="M998">
        <v>117.35</v>
      </c>
      <c r="N998">
        <v>107.64</v>
      </c>
      <c r="O998">
        <f t="shared" si="30"/>
        <v>5688</v>
      </c>
      <c r="P998">
        <f t="shared" si="31"/>
        <v>47.609601269589369</v>
      </c>
    </row>
    <row r="999" spans="1:16" x14ac:dyDescent="0.25">
      <c r="A999">
        <v>1989</v>
      </c>
      <c r="B999" t="s">
        <v>75</v>
      </c>
      <c r="C999">
        <v>289463</v>
      </c>
      <c r="D999" t="s">
        <v>98</v>
      </c>
      <c r="E999">
        <v>7910</v>
      </c>
      <c r="F999">
        <v>57</v>
      </c>
      <c r="G999">
        <v>175</v>
      </c>
      <c r="H999">
        <v>4541</v>
      </c>
      <c r="I999">
        <v>3137</v>
      </c>
      <c r="J999">
        <v>2732.65</v>
      </c>
      <c r="K999">
        <v>19.690000000000001</v>
      </c>
      <c r="L999">
        <v>60.46</v>
      </c>
      <c r="M999">
        <v>1568.77</v>
      </c>
      <c r="N999">
        <v>1083.73</v>
      </c>
      <c r="O999">
        <f t="shared" si="30"/>
        <v>15820</v>
      </c>
      <c r="P999">
        <f t="shared" si="31"/>
        <v>546.52926280733629</v>
      </c>
    </row>
    <row r="1000" spans="1:16" x14ac:dyDescent="0.25">
      <c r="A1000">
        <v>1989</v>
      </c>
      <c r="B1000" t="s">
        <v>76</v>
      </c>
      <c r="C1000">
        <v>393319</v>
      </c>
      <c r="D1000" t="s">
        <v>102</v>
      </c>
      <c r="E1000">
        <v>3187</v>
      </c>
      <c r="F1000">
        <v>40</v>
      </c>
      <c r="G1000">
        <v>235</v>
      </c>
      <c r="H1000">
        <v>2226</v>
      </c>
      <c r="I1000">
        <v>686</v>
      </c>
      <c r="J1000">
        <v>810.28</v>
      </c>
      <c r="K1000">
        <v>10.17</v>
      </c>
      <c r="L1000">
        <v>59.75</v>
      </c>
      <c r="M1000">
        <v>565.95000000000005</v>
      </c>
      <c r="N1000">
        <v>174.41</v>
      </c>
      <c r="O1000">
        <f t="shared" si="30"/>
        <v>6374</v>
      </c>
      <c r="P1000">
        <f t="shared" si="31"/>
        <v>162.05675291557236</v>
      </c>
    </row>
    <row r="1001" spans="1:16" x14ac:dyDescent="0.25">
      <c r="A1001">
        <v>1989</v>
      </c>
      <c r="B1001" t="s">
        <v>77</v>
      </c>
      <c r="C1001">
        <v>366297</v>
      </c>
      <c r="D1001" t="s">
        <v>107</v>
      </c>
      <c r="E1001">
        <v>4350</v>
      </c>
      <c r="F1001">
        <v>32</v>
      </c>
      <c r="G1001">
        <v>307</v>
      </c>
      <c r="H1001">
        <v>2595</v>
      </c>
      <c r="I1001">
        <v>1416</v>
      </c>
      <c r="J1001">
        <v>1187.56</v>
      </c>
      <c r="K1001">
        <v>8.74</v>
      </c>
      <c r="L1001">
        <v>83.81</v>
      </c>
      <c r="M1001">
        <v>708.44</v>
      </c>
      <c r="N1001">
        <v>386.57</v>
      </c>
      <c r="O1001">
        <f t="shared" si="30"/>
        <v>8700</v>
      </c>
      <c r="P1001">
        <f t="shared" si="31"/>
        <v>237.51218273695935</v>
      </c>
    </row>
    <row r="1002" spans="1:16" x14ac:dyDescent="0.25">
      <c r="A1002">
        <v>1989</v>
      </c>
      <c r="B1002" t="s">
        <v>78</v>
      </c>
      <c r="C1002">
        <v>370316</v>
      </c>
      <c r="D1002" t="s">
        <v>94</v>
      </c>
      <c r="E1002">
        <v>762</v>
      </c>
      <c r="F1002">
        <v>17</v>
      </c>
      <c r="G1002">
        <v>133</v>
      </c>
      <c r="H1002">
        <v>294</v>
      </c>
      <c r="I1002">
        <v>318</v>
      </c>
      <c r="J1002">
        <v>205.77</v>
      </c>
      <c r="K1002">
        <v>4.59</v>
      </c>
      <c r="L1002">
        <v>35.92</v>
      </c>
      <c r="M1002">
        <v>79.39</v>
      </c>
      <c r="N1002">
        <v>85.87</v>
      </c>
      <c r="O1002">
        <f t="shared" si="30"/>
        <v>1524</v>
      </c>
      <c r="P1002">
        <f t="shared" si="31"/>
        <v>41.154041413279472</v>
      </c>
    </row>
    <row r="1003" spans="1:16" x14ac:dyDescent="0.25">
      <c r="A1003">
        <v>1989</v>
      </c>
      <c r="B1003" t="s">
        <v>79</v>
      </c>
      <c r="C1003">
        <v>604000</v>
      </c>
      <c r="D1003" t="s">
        <v>113</v>
      </c>
      <c r="E1003">
        <v>12936</v>
      </c>
      <c r="F1003">
        <v>434</v>
      </c>
      <c r="G1003">
        <v>186</v>
      </c>
      <c r="H1003">
        <v>5775</v>
      </c>
      <c r="I1003">
        <v>6541</v>
      </c>
      <c r="J1003">
        <v>2141.7199999999998</v>
      </c>
      <c r="K1003">
        <v>71.849999999999994</v>
      </c>
      <c r="L1003">
        <v>30.79</v>
      </c>
      <c r="M1003">
        <v>956.13</v>
      </c>
      <c r="N1003">
        <v>1082.95</v>
      </c>
      <c r="O1003">
        <f t="shared" si="30"/>
        <v>25872</v>
      </c>
      <c r="P1003">
        <f t="shared" si="31"/>
        <v>428.34437086092714</v>
      </c>
    </row>
    <row r="1004" spans="1:16" x14ac:dyDescent="0.25">
      <c r="A1004">
        <v>1989</v>
      </c>
      <c r="B1004" t="s">
        <v>80</v>
      </c>
      <c r="C1004">
        <v>297391</v>
      </c>
      <c r="D1004" t="s">
        <v>114</v>
      </c>
      <c r="E1004">
        <v>2302</v>
      </c>
      <c r="F1004">
        <v>29</v>
      </c>
      <c r="G1004">
        <v>265</v>
      </c>
      <c r="H1004">
        <v>1038</v>
      </c>
      <c r="I1004">
        <v>970</v>
      </c>
      <c r="J1004">
        <v>774.07</v>
      </c>
      <c r="K1004">
        <v>9.75</v>
      </c>
      <c r="L1004">
        <v>89.11</v>
      </c>
      <c r="M1004">
        <v>349.04</v>
      </c>
      <c r="N1004">
        <v>326.17</v>
      </c>
      <c r="O1004">
        <f t="shared" si="30"/>
        <v>4604</v>
      </c>
      <c r="P1004">
        <f t="shared" si="31"/>
        <v>154.81302393145722</v>
      </c>
    </row>
    <row r="1005" spans="1:16" x14ac:dyDescent="0.25">
      <c r="A1005">
        <v>1990</v>
      </c>
      <c r="B1005" t="s">
        <v>13</v>
      </c>
      <c r="C1005">
        <v>384736</v>
      </c>
      <c r="D1005" t="s">
        <v>83</v>
      </c>
      <c r="E1005">
        <v>5121</v>
      </c>
      <c r="F1005">
        <v>34</v>
      </c>
      <c r="G1005">
        <v>222</v>
      </c>
      <c r="H1005">
        <v>3835</v>
      </c>
      <c r="I1005">
        <v>1030</v>
      </c>
      <c r="J1005">
        <v>1331.04</v>
      </c>
      <c r="K1005">
        <v>8.84</v>
      </c>
      <c r="L1005">
        <v>57.7</v>
      </c>
      <c r="M1005">
        <v>996.79</v>
      </c>
      <c r="N1005">
        <v>267.72000000000003</v>
      </c>
      <c r="O1005">
        <f t="shared" si="30"/>
        <v>10242</v>
      </c>
      <c r="P1005">
        <f t="shared" si="31"/>
        <v>266.20851700906599</v>
      </c>
    </row>
    <row r="1006" spans="1:16" x14ac:dyDescent="0.25">
      <c r="A1006">
        <v>1990</v>
      </c>
      <c r="B1006" t="s">
        <v>14</v>
      </c>
      <c r="C1006">
        <v>261721</v>
      </c>
      <c r="D1006" t="s">
        <v>84</v>
      </c>
      <c r="E1006">
        <v>1876</v>
      </c>
      <c r="F1006">
        <v>8</v>
      </c>
      <c r="G1006">
        <v>139</v>
      </c>
      <c r="H1006">
        <v>1143</v>
      </c>
      <c r="I1006">
        <v>586</v>
      </c>
      <c r="J1006">
        <v>716.79</v>
      </c>
      <c r="K1006">
        <v>3.06</v>
      </c>
      <c r="L1006">
        <v>53.11</v>
      </c>
      <c r="M1006">
        <v>436.72</v>
      </c>
      <c r="N1006">
        <v>223.9</v>
      </c>
      <c r="O1006">
        <f t="shared" si="30"/>
        <v>3752</v>
      </c>
      <c r="P1006">
        <f t="shared" si="31"/>
        <v>143.35876754253576</v>
      </c>
    </row>
    <row r="1007" spans="1:16" x14ac:dyDescent="0.25">
      <c r="A1007">
        <v>1990</v>
      </c>
      <c r="B1007" t="s">
        <v>15</v>
      </c>
      <c r="C1007">
        <v>394017</v>
      </c>
      <c r="D1007" t="s">
        <v>85</v>
      </c>
      <c r="E1007">
        <v>16097</v>
      </c>
      <c r="F1007">
        <v>231</v>
      </c>
      <c r="G1007">
        <v>695</v>
      </c>
      <c r="H1007">
        <v>9062</v>
      </c>
      <c r="I1007">
        <v>6109</v>
      </c>
      <c r="J1007">
        <v>4085.36</v>
      </c>
      <c r="K1007">
        <v>58.63</v>
      </c>
      <c r="L1007">
        <v>176.39</v>
      </c>
      <c r="M1007">
        <v>2299.9</v>
      </c>
      <c r="N1007">
        <v>1550.44</v>
      </c>
      <c r="O1007">
        <f t="shared" si="30"/>
        <v>32194</v>
      </c>
      <c r="P1007">
        <f t="shared" si="31"/>
        <v>817.0713446374142</v>
      </c>
    </row>
    <row r="1008" spans="1:16" x14ac:dyDescent="0.25">
      <c r="A1008">
        <v>1990</v>
      </c>
      <c r="B1008" t="s">
        <v>16</v>
      </c>
      <c r="C1008">
        <v>222103</v>
      </c>
      <c r="D1008" t="s">
        <v>86</v>
      </c>
      <c r="E1008">
        <v>3191</v>
      </c>
      <c r="F1008">
        <v>8</v>
      </c>
      <c r="G1008">
        <v>170</v>
      </c>
      <c r="H1008">
        <v>2616</v>
      </c>
      <c r="I1008">
        <v>397</v>
      </c>
      <c r="J1008">
        <v>1436.72</v>
      </c>
      <c r="K1008">
        <v>3.6</v>
      </c>
      <c r="L1008">
        <v>76.540000000000006</v>
      </c>
      <c r="M1008">
        <v>1177.83</v>
      </c>
      <c r="N1008">
        <v>178.75</v>
      </c>
      <c r="O1008">
        <f t="shared" si="30"/>
        <v>6382</v>
      </c>
      <c r="P1008">
        <f t="shared" si="31"/>
        <v>287.34416014191612</v>
      </c>
    </row>
    <row r="1009" spans="1:16" x14ac:dyDescent="0.25">
      <c r="A1009">
        <v>1990</v>
      </c>
      <c r="B1009" t="s">
        <v>17</v>
      </c>
      <c r="C1009">
        <v>465622</v>
      </c>
      <c r="D1009" t="s">
        <v>84</v>
      </c>
      <c r="E1009">
        <v>3326</v>
      </c>
      <c r="F1009">
        <v>46</v>
      </c>
      <c r="G1009">
        <v>280</v>
      </c>
      <c r="H1009">
        <v>1539</v>
      </c>
      <c r="I1009">
        <v>1461</v>
      </c>
      <c r="J1009">
        <v>714.31</v>
      </c>
      <c r="K1009">
        <v>9.8800000000000008</v>
      </c>
      <c r="L1009">
        <v>60.13</v>
      </c>
      <c r="M1009">
        <v>330.53</v>
      </c>
      <c r="N1009">
        <v>313.77</v>
      </c>
      <c r="O1009">
        <f t="shared" si="30"/>
        <v>6652</v>
      </c>
      <c r="P1009">
        <f t="shared" si="31"/>
        <v>142.86266542388461</v>
      </c>
    </row>
    <row r="1010" spans="1:16" x14ac:dyDescent="0.25">
      <c r="A1010">
        <v>1990</v>
      </c>
      <c r="B1010" t="s">
        <v>18</v>
      </c>
      <c r="C1010">
        <v>692134</v>
      </c>
      <c r="D1010" t="s">
        <v>87</v>
      </c>
      <c r="E1010">
        <v>6957</v>
      </c>
      <c r="F1010">
        <v>34</v>
      </c>
      <c r="G1010">
        <v>257</v>
      </c>
      <c r="H1010">
        <v>4959</v>
      </c>
      <c r="I1010">
        <v>1707</v>
      </c>
      <c r="J1010">
        <v>1005.15</v>
      </c>
      <c r="K1010">
        <v>4.91</v>
      </c>
      <c r="L1010">
        <v>37.130000000000003</v>
      </c>
      <c r="M1010">
        <v>716.48</v>
      </c>
      <c r="N1010">
        <v>246.63</v>
      </c>
      <c r="O1010">
        <f t="shared" si="30"/>
        <v>13914</v>
      </c>
      <c r="P1010">
        <f t="shared" si="31"/>
        <v>201.03043630279689</v>
      </c>
    </row>
    <row r="1011" spans="1:16" x14ac:dyDescent="0.25">
      <c r="A1011">
        <v>1990</v>
      </c>
      <c r="B1011" t="s">
        <v>19</v>
      </c>
      <c r="C1011">
        <v>736014</v>
      </c>
      <c r="D1011" t="s">
        <v>87</v>
      </c>
      <c r="E1011">
        <v>17942</v>
      </c>
      <c r="F1011">
        <v>305</v>
      </c>
      <c r="G1011">
        <v>687</v>
      </c>
      <c r="H1011">
        <v>7473</v>
      </c>
      <c r="I1011">
        <v>9477</v>
      </c>
      <c r="J1011">
        <v>2437.73</v>
      </c>
      <c r="K1011">
        <v>41.44</v>
      </c>
      <c r="L1011">
        <v>93.34</v>
      </c>
      <c r="M1011">
        <v>1015.33</v>
      </c>
      <c r="N1011">
        <v>1287.6099999999999</v>
      </c>
      <c r="O1011">
        <f t="shared" si="30"/>
        <v>35884</v>
      </c>
      <c r="P1011">
        <f t="shared" si="31"/>
        <v>487.54507387087745</v>
      </c>
    </row>
    <row r="1012" spans="1:16" x14ac:dyDescent="0.25">
      <c r="A1012">
        <v>1990</v>
      </c>
      <c r="B1012" t="s">
        <v>20</v>
      </c>
      <c r="C1012">
        <v>574283</v>
      </c>
      <c r="D1012" t="s">
        <v>88</v>
      </c>
      <c r="E1012">
        <v>13664</v>
      </c>
      <c r="F1012">
        <v>143</v>
      </c>
      <c r="G1012">
        <v>539</v>
      </c>
      <c r="H1012">
        <v>6960</v>
      </c>
      <c r="I1012">
        <v>6022</v>
      </c>
      <c r="J1012">
        <v>2379.31</v>
      </c>
      <c r="K1012">
        <v>24.9</v>
      </c>
      <c r="L1012">
        <v>93.86</v>
      </c>
      <c r="M1012">
        <v>1211.95</v>
      </c>
      <c r="N1012">
        <v>1048.6099999999999</v>
      </c>
      <c r="O1012">
        <f t="shared" si="30"/>
        <v>27328</v>
      </c>
      <c r="P1012">
        <f t="shared" si="31"/>
        <v>475.86294562088727</v>
      </c>
    </row>
    <row r="1013" spans="1:16" x14ac:dyDescent="0.25">
      <c r="A1013">
        <v>1990</v>
      </c>
      <c r="B1013" t="s">
        <v>21</v>
      </c>
      <c r="C1013">
        <v>328123</v>
      </c>
      <c r="D1013" t="s">
        <v>89</v>
      </c>
      <c r="E1013">
        <v>5275</v>
      </c>
      <c r="F1013">
        <v>37</v>
      </c>
      <c r="G1013">
        <v>355</v>
      </c>
      <c r="H1013">
        <v>2711</v>
      </c>
      <c r="I1013">
        <v>2172</v>
      </c>
      <c r="J1013">
        <v>1607.63</v>
      </c>
      <c r="K1013">
        <v>11.28</v>
      </c>
      <c r="L1013">
        <v>108.19</v>
      </c>
      <c r="M1013">
        <v>826.21</v>
      </c>
      <c r="N1013">
        <v>661.95</v>
      </c>
      <c r="O1013">
        <f t="shared" si="30"/>
        <v>10550</v>
      </c>
      <c r="P1013">
        <f t="shared" si="31"/>
        <v>321.52576929992716</v>
      </c>
    </row>
    <row r="1014" spans="1:16" x14ac:dyDescent="0.25">
      <c r="A1014">
        <v>1990</v>
      </c>
      <c r="B1014" t="s">
        <v>22</v>
      </c>
      <c r="C1014">
        <v>395934</v>
      </c>
      <c r="D1014" t="s">
        <v>90</v>
      </c>
      <c r="E1014">
        <v>9119</v>
      </c>
      <c r="F1014">
        <v>93</v>
      </c>
      <c r="G1014">
        <v>384</v>
      </c>
      <c r="H1014">
        <v>5434</v>
      </c>
      <c r="I1014">
        <v>3208</v>
      </c>
      <c r="J1014">
        <v>2303.16</v>
      </c>
      <c r="K1014">
        <v>23.49</v>
      </c>
      <c r="L1014">
        <v>96.99</v>
      </c>
      <c r="M1014">
        <v>1372.45</v>
      </c>
      <c r="N1014">
        <v>810.24</v>
      </c>
      <c r="O1014">
        <f t="shared" si="30"/>
        <v>18238</v>
      </c>
      <c r="P1014">
        <f t="shared" si="31"/>
        <v>460.63232761015723</v>
      </c>
    </row>
    <row r="1015" spans="1:16" x14ac:dyDescent="0.25">
      <c r="A1015">
        <v>1990</v>
      </c>
      <c r="B1015" t="s">
        <v>23</v>
      </c>
      <c r="C1015">
        <v>2783726</v>
      </c>
      <c r="D1015" t="s">
        <v>91</v>
      </c>
      <c r="E1015">
        <v>82728</v>
      </c>
      <c r="F1015">
        <v>851</v>
      </c>
      <c r="G1015">
        <v>3607</v>
      </c>
      <c r="H1015">
        <v>41114</v>
      </c>
      <c r="I1015">
        <v>37156</v>
      </c>
      <c r="J1015">
        <v>2971.84</v>
      </c>
      <c r="K1015">
        <v>30.57</v>
      </c>
      <c r="L1015">
        <v>129.57</v>
      </c>
      <c r="M1015">
        <v>1476.94</v>
      </c>
      <c r="N1015">
        <v>1334.76</v>
      </c>
      <c r="O1015">
        <f t="shared" si="30"/>
        <v>165456</v>
      </c>
      <c r="P1015">
        <f t="shared" si="31"/>
        <v>594.36884233577587</v>
      </c>
    </row>
    <row r="1016" spans="1:16" x14ac:dyDescent="0.25">
      <c r="A1016">
        <v>1990</v>
      </c>
      <c r="B1016" t="s">
        <v>24</v>
      </c>
      <c r="C1016">
        <v>364040</v>
      </c>
      <c r="D1016" t="s">
        <v>92</v>
      </c>
      <c r="E1016">
        <v>4476</v>
      </c>
      <c r="F1016">
        <v>49</v>
      </c>
      <c r="G1016">
        <v>388</v>
      </c>
      <c r="H1016">
        <v>2426</v>
      </c>
      <c r="I1016">
        <v>1613</v>
      </c>
      <c r="J1016">
        <v>1229.54</v>
      </c>
      <c r="K1016">
        <v>13.46</v>
      </c>
      <c r="L1016">
        <v>106.58</v>
      </c>
      <c r="M1016">
        <v>666.41</v>
      </c>
      <c r="N1016">
        <v>443.08</v>
      </c>
      <c r="O1016">
        <f t="shared" si="30"/>
        <v>8952</v>
      </c>
      <c r="P1016">
        <f t="shared" si="31"/>
        <v>245.90704318206789</v>
      </c>
    </row>
    <row r="1017" spans="1:16" x14ac:dyDescent="0.25">
      <c r="A1017">
        <v>1990</v>
      </c>
      <c r="B1017" t="s">
        <v>25</v>
      </c>
      <c r="C1017">
        <v>505616</v>
      </c>
      <c r="D1017" t="s">
        <v>92</v>
      </c>
      <c r="E1017">
        <v>9190</v>
      </c>
      <c r="F1017">
        <v>168</v>
      </c>
      <c r="G1017">
        <v>846</v>
      </c>
      <c r="H1017">
        <v>3259</v>
      </c>
      <c r="I1017">
        <v>4917</v>
      </c>
      <c r="J1017">
        <v>1817.58</v>
      </c>
      <c r="K1017">
        <v>33.229999999999997</v>
      </c>
      <c r="L1017">
        <v>167.32</v>
      </c>
      <c r="M1017">
        <v>644.55999999999995</v>
      </c>
      <c r="N1017">
        <v>972.48</v>
      </c>
      <c r="O1017">
        <f t="shared" si="30"/>
        <v>18380</v>
      </c>
      <c r="P1017">
        <f t="shared" si="31"/>
        <v>363.5169773108446</v>
      </c>
    </row>
    <row r="1018" spans="1:16" x14ac:dyDescent="0.25">
      <c r="A1018">
        <v>1990</v>
      </c>
      <c r="B1018" t="s">
        <v>26</v>
      </c>
      <c r="C1018">
        <v>632910</v>
      </c>
      <c r="D1018" t="s">
        <v>92</v>
      </c>
      <c r="E1018">
        <v>7022</v>
      </c>
      <c r="F1018">
        <v>89</v>
      </c>
      <c r="G1018">
        <v>647</v>
      </c>
      <c r="H1018">
        <v>2745</v>
      </c>
      <c r="I1018">
        <v>3541</v>
      </c>
      <c r="J1018">
        <v>1109.48</v>
      </c>
      <c r="K1018">
        <v>14.06</v>
      </c>
      <c r="L1018">
        <v>102.23</v>
      </c>
      <c r="M1018">
        <v>433.71</v>
      </c>
      <c r="N1018">
        <v>559.48</v>
      </c>
      <c r="O1018">
        <f t="shared" si="30"/>
        <v>14044</v>
      </c>
      <c r="P1018">
        <f t="shared" si="31"/>
        <v>221.89568817051398</v>
      </c>
    </row>
    <row r="1019" spans="1:16" x14ac:dyDescent="0.25">
      <c r="A1019">
        <v>1990</v>
      </c>
      <c r="B1019" t="s">
        <v>27</v>
      </c>
      <c r="C1019">
        <v>1006877</v>
      </c>
      <c r="D1019" t="s">
        <v>84</v>
      </c>
      <c r="E1019">
        <v>24550</v>
      </c>
      <c r="F1019">
        <v>447</v>
      </c>
      <c r="G1019">
        <v>1344</v>
      </c>
      <c r="H1019">
        <v>12194</v>
      </c>
      <c r="I1019">
        <v>10565</v>
      </c>
      <c r="J1019">
        <v>2438.23</v>
      </c>
      <c r="K1019">
        <v>44.39</v>
      </c>
      <c r="L1019">
        <v>133.47999999999999</v>
      </c>
      <c r="M1019">
        <v>1211.07</v>
      </c>
      <c r="N1019">
        <v>1049.28</v>
      </c>
      <c r="O1019">
        <f t="shared" si="30"/>
        <v>49100</v>
      </c>
      <c r="P1019">
        <f t="shared" si="31"/>
        <v>487.64645532671813</v>
      </c>
    </row>
    <row r="1020" spans="1:16" x14ac:dyDescent="0.25">
      <c r="A1020">
        <v>1990</v>
      </c>
      <c r="B1020" t="s">
        <v>28</v>
      </c>
      <c r="C1020">
        <v>467610</v>
      </c>
      <c r="D1020" t="s">
        <v>86</v>
      </c>
      <c r="E1020">
        <v>4205</v>
      </c>
      <c r="F1020">
        <v>67</v>
      </c>
      <c r="G1020">
        <v>375</v>
      </c>
      <c r="H1020">
        <v>2451</v>
      </c>
      <c r="I1020">
        <v>1312</v>
      </c>
      <c r="J1020">
        <v>899.25</v>
      </c>
      <c r="K1020">
        <v>14.33</v>
      </c>
      <c r="L1020">
        <v>80.2</v>
      </c>
      <c r="M1020">
        <v>524.15</v>
      </c>
      <c r="N1020">
        <v>280.58</v>
      </c>
      <c r="O1020">
        <f t="shared" si="30"/>
        <v>8410</v>
      </c>
      <c r="P1020">
        <f t="shared" si="31"/>
        <v>179.85073030944591</v>
      </c>
    </row>
    <row r="1021" spans="1:16" x14ac:dyDescent="0.25">
      <c r="A1021">
        <v>1990</v>
      </c>
      <c r="B1021" t="s">
        <v>29</v>
      </c>
      <c r="C1021">
        <v>1027974</v>
      </c>
      <c r="D1021" t="s">
        <v>93</v>
      </c>
      <c r="E1021">
        <v>27747</v>
      </c>
      <c r="F1021">
        <v>582</v>
      </c>
      <c r="G1021">
        <v>1657</v>
      </c>
      <c r="H1021">
        <v>12498</v>
      </c>
      <c r="I1021">
        <v>13010</v>
      </c>
      <c r="J1021">
        <v>2699.19</v>
      </c>
      <c r="K1021">
        <v>56.62</v>
      </c>
      <c r="L1021">
        <v>161.19</v>
      </c>
      <c r="M1021">
        <v>1215.79</v>
      </c>
      <c r="N1021">
        <v>1265.5999999999999</v>
      </c>
      <c r="O1021">
        <f t="shared" si="30"/>
        <v>55494</v>
      </c>
      <c r="P1021">
        <f t="shared" si="31"/>
        <v>539.83855622807584</v>
      </c>
    </row>
    <row r="1022" spans="1:16" x14ac:dyDescent="0.25">
      <c r="A1022">
        <v>1990</v>
      </c>
      <c r="B1022" t="s">
        <v>30</v>
      </c>
      <c r="C1022">
        <v>515342</v>
      </c>
      <c r="D1022" t="s">
        <v>84</v>
      </c>
      <c r="E1022">
        <v>5111</v>
      </c>
      <c r="F1022">
        <v>34</v>
      </c>
      <c r="G1022">
        <v>256</v>
      </c>
      <c r="H1022">
        <v>3440</v>
      </c>
      <c r="I1022">
        <v>1381</v>
      </c>
      <c r="J1022">
        <v>991.77</v>
      </c>
      <c r="K1022">
        <v>6.6</v>
      </c>
      <c r="L1022">
        <v>49.68</v>
      </c>
      <c r="M1022">
        <v>667.52</v>
      </c>
      <c r="N1022">
        <v>267.98</v>
      </c>
      <c r="O1022">
        <f t="shared" si="30"/>
        <v>10222</v>
      </c>
      <c r="P1022">
        <f t="shared" si="31"/>
        <v>198.35371462058205</v>
      </c>
    </row>
    <row r="1023" spans="1:16" x14ac:dyDescent="0.25">
      <c r="A1023">
        <v>1990</v>
      </c>
      <c r="B1023" t="s">
        <v>31</v>
      </c>
      <c r="C1023">
        <v>787593</v>
      </c>
      <c r="D1023" t="s">
        <v>94</v>
      </c>
      <c r="E1023">
        <v>1013</v>
      </c>
      <c r="F1023">
        <v>27</v>
      </c>
      <c r="G1023">
        <v>105</v>
      </c>
      <c r="H1023">
        <v>391</v>
      </c>
      <c r="I1023">
        <v>490</v>
      </c>
      <c r="J1023">
        <v>128.62</v>
      </c>
      <c r="K1023">
        <v>3.43</v>
      </c>
      <c r="L1023">
        <v>13.33</v>
      </c>
      <c r="M1023">
        <v>49.64</v>
      </c>
      <c r="N1023">
        <v>62.21</v>
      </c>
      <c r="O1023">
        <f t="shared" si="30"/>
        <v>2026</v>
      </c>
      <c r="P1023">
        <f t="shared" si="31"/>
        <v>25.723946251426817</v>
      </c>
    </row>
    <row r="1024" spans="1:16" x14ac:dyDescent="0.25">
      <c r="A1024">
        <v>1990</v>
      </c>
      <c r="B1024" t="s">
        <v>32</v>
      </c>
      <c r="C1024">
        <v>447619</v>
      </c>
      <c r="D1024" t="s">
        <v>84</v>
      </c>
      <c r="E1024">
        <v>7826</v>
      </c>
      <c r="F1024">
        <v>130</v>
      </c>
      <c r="G1024">
        <v>432</v>
      </c>
      <c r="H1024">
        <v>4463</v>
      </c>
      <c r="I1024">
        <v>2801</v>
      </c>
      <c r="J1024">
        <v>1748.36</v>
      </c>
      <c r="K1024">
        <v>29.04</v>
      </c>
      <c r="L1024">
        <v>96.51</v>
      </c>
      <c r="M1024">
        <v>997.05</v>
      </c>
      <c r="N1024">
        <v>625.76</v>
      </c>
      <c r="O1024">
        <f t="shared" si="30"/>
        <v>15652</v>
      </c>
      <c r="P1024">
        <f t="shared" si="31"/>
        <v>349.67237762472104</v>
      </c>
    </row>
    <row r="1025" spans="1:16" x14ac:dyDescent="0.25">
      <c r="A1025">
        <v>1990</v>
      </c>
      <c r="B1025" t="s">
        <v>33</v>
      </c>
      <c r="C1025">
        <v>354202</v>
      </c>
      <c r="D1025" t="s">
        <v>95</v>
      </c>
      <c r="E1025">
        <v>4399</v>
      </c>
      <c r="F1025">
        <v>66</v>
      </c>
      <c r="G1025">
        <v>258</v>
      </c>
      <c r="H1025">
        <v>2483</v>
      </c>
      <c r="I1025">
        <v>1592</v>
      </c>
      <c r="J1025">
        <v>1241.95</v>
      </c>
      <c r="K1025">
        <v>18.63</v>
      </c>
      <c r="L1025">
        <v>72.84</v>
      </c>
      <c r="M1025">
        <v>701.01</v>
      </c>
      <c r="N1025">
        <v>449.46</v>
      </c>
      <c r="O1025">
        <f t="shared" si="30"/>
        <v>8798</v>
      </c>
      <c r="P1025">
        <f t="shared" si="31"/>
        <v>248.38933715789295</v>
      </c>
    </row>
    <row r="1026" spans="1:16" x14ac:dyDescent="0.25">
      <c r="A1026">
        <v>1990</v>
      </c>
      <c r="B1026" t="s">
        <v>34</v>
      </c>
      <c r="C1026">
        <v>836231</v>
      </c>
      <c r="D1026" t="s">
        <v>96</v>
      </c>
      <c r="E1026">
        <v>2412</v>
      </c>
      <c r="F1026">
        <v>34</v>
      </c>
      <c r="G1026">
        <v>278</v>
      </c>
      <c r="H1026">
        <v>1211</v>
      </c>
      <c r="I1026">
        <v>889</v>
      </c>
      <c r="J1026">
        <v>288.44</v>
      </c>
      <c r="K1026">
        <v>4.07</v>
      </c>
      <c r="L1026">
        <v>33.24</v>
      </c>
      <c r="M1026">
        <v>144.82</v>
      </c>
      <c r="N1026">
        <v>106.31</v>
      </c>
      <c r="O1026">
        <f t="shared" si="30"/>
        <v>4824</v>
      </c>
      <c r="P1026">
        <f t="shared" si="31"/>
        <v>57.687409340242112</v>
      </c>
    </row>
    <row r="1027" spans="1:16" x14ac:dyDescent="0.25">
      <c r="A1027">
        <v>1990</v>
      </c>
      <c r="B1027" t="s">
        <v>35</v>
      </c>
      <c r="C1027">
        <v>1630553</v>
      </c>
      <c r="D1027" t="s">
        <v>84</v>
      </c>
      <c r="E1027">
        <v>22637</v>
      </c>
      <c r="F1027">
        <v>568</v>
      </c>
      <c r="G1027">
        <v>1335</v>
      </c>
      <c r="H1027">
        <v>7813</v>
      </c>
      <c r="I1027">
        <v>12921</v>
      </c>
      <c r="J1027">
        <v>1388.3</v>
      </c>
      <c r="K1027">
        <v>34.83</v>
      </c>
      <c r="L1027">
        <v>81.87</v>
      </c>
      <c r="M1027">
        <v>479.16</v>
      </c>
      <c r="N1027">
        <v>792.43</v>
      </c>
      <c r="O1027">
        <f t="shared" ref="O1027:O1090" si="32">SUM(E1027:I1027)</f>
        <v>45274</v>
      </c>
      <c r="P1027">
        <f t="shared" ref="P1027:P1090" si="33">O1027/(C1027/10000)</f>
        <v>277.66040110318403</v>
      </c>
    </row>
    <row r="1028" spans="1:16" x14ac:dyDescent="0.25">
      <c r="A1028">
        <v>1990</v>
      </c>
      <c r="B1028" t="s">
        <v>36</v>
      </c>
      <c r="C1028">
        <v>483549</v>
      </c>
      <c r="D1028" t="s">
        <v>97</v>
      </c>
      <c r="E1028">
        <v>6224</v>
      </c>
      <c r="F1028">
        <v>58</v>
      </c>
      <c r="G1028">
        <v>541</v>
      </c>
      <c r="H1028">
        <v>3983</v>
      </c>
      <c r="I1028">
        <v>1642</v>
      </c>
      <c r="J1028">
        <v>1287.1500000000001</v>
      </c>
      <c r="K1028">
        <v>11.99</v>
      </c>
      <c r="L1028">
        <v>111.88</v>
      </c>
      <c r="M1028">
        <v>823.7</v>
      </c>
      <c r="N1028">
        <v>339.57</v>
      </c>
      <c r="O1028">
        <f t="shared" si="32"/>
        <v>12448</v>
      </c>
      <c r="P1028">
        <f t="shared" si="33"/>
        <v>257.42996056242492</v>
      </c>
    </row>
    <row r="1029" spans="1:16" x14ac:dyDescent="0.25">
      <c r="A1029">
        <v>1990</v>
      </c>
      <c r="B1029" t="s">
        <v>37</v>
      </c>
      <c r="C1029">
        <v>636680</v>
      </c>
      <c r="D1029" t="s">
        <v>98</v>
      </c>
      <c r="E1029">
        <v>11654</v>
      </c>
      <c r="F1029">
        <v>176</v>
      </c>
      <c r="G1029">
        <v>704</v>
      </c>
      <c r="H1029">
        <v>6811</v>
      </c>
      <c r="I1029">
        <v>3963</v>
      </c>
      <c r="J1029">
        <v>1830.43</v>
      </c>
      <c r="K1029">
        <v>27.64</v>
      </c>
      <c r="L1029">
        <v>110.57</v>
      </c>
      <c r="M1029">
        <v>1069.77</v>
      </c>
      <c r="N1029">
        <v>622.45000000000005</v>
      </c>
      <c r="O1029">
        <f t="shared" si="32"/>
        <v>23308</v>
      </c>
      <c r="P1029">
        <f t="shared" si="33"/>
        <v>366.08657410316016</v>
      </c>
    </row>
    <row r="1030" spans="1:16" x14ac:dyDescent="0.25">
      <c r="A1030">
        <v>1990</v>
      </c>
      <c r="B1030" t="s">
        <v>38</v>
      </c>
      <c r="C1030">
        <v>434711</v>
      </c>
      <c r="D1030" t="s">
        <v>99</v>
      </c>
      <c r="E1030">
        <v>11087</v>
      </c>
      <c r="F1030">
        <v>121</v>
      </c>
      <c r="G1030">
        <v>517</v>
      </c>
      <c r="H1030">
        <v>5957</v>
      </c>
      <c r="I1030">
        <v>4492</v>
      </c>
      <c r="J1030">
        <v>2550.4299999999998</v>
      </c>
      <c r="K1030">
        <v>27.83</v>
      </c>
      <c r="L1030">
        <v>118.93</v>
      </c>
      <c r="M1030">
        <v>1370.34</v>
      </c>
      <c r="N1030">
        <v>1033.33</v>
      </c>
      <c r="O1030">
        <f t="shared" si="32"/>
        <v>22174</v>
      </c>
      <c r="P1030">
        <f t="shared" si="33"/>
        <v>510.08601116603904</v>
      </c>
    </row>
    <row r="1031" spans="1:16" x14ac:dyDescent="0.25">
      <c r="A1031">
        <v>1990</v>
      </c>
      <c r="B1031" t="s">
        <v>39</v>
      </c>
      <c r="C1031">
        <v>616243</v>
      </c>
      <c r="D1031" t="s">
        <v>100</v>
      </c>
      <c r="E1031">
        <v>4510</v>
      </c>
      <c r="F1031">
        <v>79</v>
      </c>
      <c r="G1031">
        <v>371</v>
      </c>
      <c r="H1031">
        <v>1831</v>
      </c>
      <c r="I1031">
        <v>2229</v>
      </c>
      <c r="J1031">
        <v>731.85</v>
      </c>
      <c r="K1031">
        <v>12.82</v>
      </c>
      <c r="L1031">
        <v>60.2</v>
      </c>
      <c r="M1031">
        <v>297.12</v>
      </c>
      <c r="N1031">
        <v>361.71</v>
      </c>
      <c r="O1031">
        <f t="shared" si="32"/>
        <v>9020</v>
      </c>
      <c r="P1031">
        <f t="shared" si="33"/>
        <v>146.37083098712682</v>
      </c>
    </row>
    <row r="1032" spans="1:16" x14ac:dyDescent="0.25">
      <c r="A1032">
        <v>1990</v>
      </c>
      <c r="B1032" t="s">
        <v>40</v>
      </c>
      <c r="C1032">
        <v>429433</v>
      </c>
      <c r="D1032" t="s">
        <v>95</v>
      </c>
      <c r="E1032">
        <v>8403</v>
      </c>
      <c r="F1032">
        <v>106</v>
      </c>
      <c r="G1032">
        <v>298</v>
      </c>
      <c r="H1032">
        <v>3806</v>
      </c>
      <c r="I1032">
        <v>4193</v>
      </c>
      <c r="J1032">
        <v>1956.77</v>
      </c>
      <c r="K1032">
        <v>24.68</v>
      </c>
      <c r="L1032">
        <v>69.39</v>
      </c>
      <c r="M1032">
        <v>886.28</v>
      </c>
      <c r="N1032">
        <v>976.4</v>
      </c>
      <c r="O1032">
        <f t="shared" si="32"/>
        <v>16806</v>
      </c>
      <c r="P1032">
        <f t="shared" si="33"/>
        <v>391.35324951738687</v>
      </c>
    </row>
    <row r="1033" spans="1:16" x14ac:dyDescent="0.25">
      <c r="A1033">
        <v>1990</v>
      </c>
      <c r="B1033" t="s">
        <v>41</v>
      </c>
      <c r="C1033">
        <v>970620</v>
      </c>
      <c r="D1033" t="s">
        <v>95</v>
      </c>
      <c r="E1033">
        <v>17404</v>
      </c>
      <c r="F1033">
        <v>215</v>
      </c>
      <c r="G1033">
        <v>400</v>
      </c>
      <c r="H1033">
        <v>12125</v>
      </c>
      <c r="I1033">
        <v>4664</v>
      </c>
      <c r="J1033">
        <v>1793.08</v>
      </c>
      <c r="K1033">
        <v>22.15</v>
      </c>
      <c r="L1033">
        <v>41.21</v>
      </c>
      <c r="M1033">
        <v>1249.2</v>
      </c>
      <c r="N1033">
        <v>480.52</v>
      </c>
      <c r="O1033">
        <f t="shared" si="32"/>
        <v>34808</v>
      </c>
      <c r="P1033">
        <f t="shared" si="33"/>
        <v>358.61614225958664</v>
      </c>
    </row>
    <row r="1034" spans="1:16" x14ac:dyDescent="0.25">
      <c r="A1034">
        <v>1990</v>
      </c>
      <c r="B1034" t="s">
        <v>42</v>
      </c>
      <c r="C1034">
        <v>3485398</v>
      </c>
      <c r="D1034" t="s">
        <v>95</v>
      </c>
      <c r="E1034">
        <v>83809</v>
      </c>
      <c r="F1034">
        <v>983</v>
      </c>
      <c r="G1034">
        <v>2014</v>
      </c>
      <c r="H1034">
        <v>44714</v>
      </c>
      <c r="I1034">
        <v>36098</v>
      </c>
      <c r="J1034">
        <v>2404.5700000000002</v>
      </c>
      <c r="K1034">
        <v>28.2</v>
      </c>
      <c r="L1034">
        <v>57.78</v>
      </c>
      <c r="M1034">
        <v>1282.9000000000001</v>
      </c>
      <c r="N1034">
        <v>1035.69</v>
      </c>
      <c r="O1034">
        <f t="shared" si="32"/>
        <v>167618</v>
      </c>
      <c r="P1034">
        <f t="shared" si="33"/>
        <v>480.91494859410602</v>
      </c>
    </row>
    <row r="1035" spans="1:16" x14ac:dyDescent="0.25">
      <c r="A1035">
        <v>1990</v>
      </c>
      <c r="B1035" t="s">
        <v>44</v>
      </c>
      <c r="C1035">
        <v>610337</v>
      </c>
      <c r="D1035" t="s">
        <v>101</v>
      </c>
      <c r="E1035">
        <v>9082</v>
      </c>
      <c r="F1035">
        <v>195</v>
      </c>
      <c r="G1035">
        <v>831</v>
      </c>
      <c r="H1035">
        <v>3904</v>
      </c>
      <c r="I1035">
        <v>4152</v>
      </c>
      <c r="J1035">
        <v>1488.03</v>
      </c>
      <c r="K1035">
        <v>31.95</v>
      </c>
      <c r="L1035">
        <v>136.15</v>
      </c>
      <c r="M1035">
        <v>639.65</v>
      </c>
      <c r="N1035">
        <v>680.28</v>
      </c>
      <c r="O1035">
        <f t="shared" si="32"/>
        <v>18164</v>
      </c>
      <c r="P1035">
        <f t="shared" si="33"/>
        <v>297.60607664290382</v>
      </c>
    </row>
    <row r="1036" spans="1:16" x14ac:dyDescent="0.25">
      <c r="A1036">
        <v>1990</v>
      </c>
      <c r="B1036" t="s">
        <v>45</v>
      </c>
      <c r="C1036">
        <v>288091</v>
      </c>
      <c r="D1036" t="s">
        <v>102</v>
      </c>
      <c r="E1036">
        <v>1724</v>
      </c>
      <c r="F1036">
        <v>9</v>
      </c>
      <c r="G1036">
        <v>95</v>
      </c>
      <c r="H1036">
        <v>1345</v>
      </c>
      <c r="I1036">
        <v>275</v>
      </c>
      <c r="J1036">
        <v>598.41999999999996</v>
      </c>
      <c r="K1036">
        <v>3.12</v>
      </c>
      <c r="L1036">
        <v>32.979999999999997</v>
      </c>
      <c r="M1036">
        <v>466.87</v>
      </c>
      <c r="N1036">
        <v>95.46</v>
      </c>
      <c r="O1036">
        <f t="shared" si="32"/>
        <v>3448</v>
      </c>
      <c r="P1036">
        <f t="shared" si="33"/>
        <v>119.68440527472222</v>
      </c>
    </row>
    <row r="1037" spans="1:16" x14ac:dyDescent="0.25">
      <c r="A1037">
        <v>1990</v>
      </c>
      <c r="B1037" t="s">
        <v>46</v>
      </c>
      <c r="C1037">
        <v>1036888</v>
      </c>
      <c r="D1037" t="s">
        <v>98</v>
      </c>
      <c r="E1037">
        <v>20130</v>
      </c>
      <c r="F1037">
        <v>213</v>
      </c>
      <c r="G1037">
        <v>802</v>
      </c>
      <c r="H1037">
        <v>10747</v>
      </c>
      <c r="I1037">
        <v>8368</v>
      </c>
      <c r="J1037">
        <v>1941.39</v>
      </c>
      <c r="K1037">
        <v>20.54</v>
      </c>
      <c r="L1037">
        <v>77.349999999999994</v>
      </c>
      <c r="M1037">
        <v>1036.47</v>
      </c>
      <c r="N1037">
        <v>807.03</v>
      </c>
      <c r="O1037">
        <f t="shared" si="32"/>
        <v>40260</v>
      </c>
      <c r="P1037">
        <f t="shared" si="33"/>
        <v>388.27722955613336</v>
      </c>
    </row>
    <row r="1038" spans="1:16" x14ac:dyDescent="0.25">
      <c r="A1038">
        <v>1990</v>
      </c>
      <c r="B1038" t="s">
        <v>47</v>
      </c>
      <c r="C1038">
        <v>358548</v>
      </c>
      <c r="D1038" t="s">
        <v>98</v>
      </c>
      <c r="E1038">
        <v>15607</v>
      </c>
      <c r="F1038">
        <v>129</v>
      </c>
      <c r="G1038">
        <v>299</v>
      </c>
      <c r="H1038">
        <v>7007</v>
      </c>
      <c r="I1038">
        <v>8172</v>
      </c>
      <c r="J1038">
        <v>4352.83</v>
      </c>
      <c r="K1038">
        <v>35.979999999999997</v>
      </c>
      <c r="L1038">
        <v>83.39</v>
      </c>
      <c r="M1038">
        <v>1954.27</v>
      </c>
      <c r="N1038">
        <v>2279.19</v>
      </c>
      <c r="O1038">
        <f t="shared" si="32"/>
        <v>31214</v>
      </c>
      <c r="P1038">
        <f t="shared" si="33"/>
        <v>870.56684181755304</v>
      </c>
    </row>
    <row r="1039" spans="1:16" x14ac:dyDescent="0.25">
      <c r="A1039">
        <v>1990</v>
      </c>
      <c r="B1039" t="s">
        <v>48</v>
      </c>
      <c r="C1039">
        <v>628100</v>
      </c>
      <c r="D1039" t="s">
        <v>103</v>
      </c>
      <c r="E1039">
        <v>6282</v>
      </c>
      <c r="F1039">
        <v>155</v>
      </c>
      <c r="G1039">
        <v>495</v>
      </c>
      <c r="H1039">
        <v>1486</v>
      </c>
      <c r="I1039">
        <v>4146</v>
      </c>
      <c r="J1039">
        <v>1000.16</v>
      </c>
      <c r="K1039">
        <v>24.68</v>
      </c>
      <c r="L1039">
        <v>78.81</v>
      </c>
      <c r="M1039">
        <v>236.59</v>
      </c>
      <c r="N1039">
        <v>660.09</v>
      </c>
      <c r="O1039">
        <f t="shared" si="32"/>
        <v>12564</v>
      </c>
      <c r="P1039">
        <f t="shared" si="33"/>
        <v>200.0318420633657</v>
      </c>
    </row>
    <row r="1040" spans="1:16" x14ac:dyDescent="0.25">
      <c r="A1040">
        <v>1990</v>
      </c>
      <c r="B1040" t="s">
        <v>49</v>
      </c>
      <c r="C1040">
        <v>368383</v>
      </c>
      <c r="D1040" t="s">
        <v>104</v>
      </c>
      <c r="E1040">
        <v>4695</v>
      </c>
      <c r="F1040">
        <v>55</v>
      </c>
      <c r="G1040">
        <v>615</v>
      </c>
      <c r="H1040">
        <v>1467</v>
      </c>
      <c r="I1040">
        <v>2558</v>
      </c>
      <c r="J1040">
        <v>1274.49</v>
      </c>
      <c r="K1040">
        <v>14.93</v>
      </c>
      <c r="L1040">
        <v>166.95</v>
      </c>
      <c r="M1040">
        <v>398.23</v>
      </c>
      <c r="N1040">
        <v>694.39</v>
      </c>
      <c r="O1040">
        <f t="shared" si="32"/>
        <v>9390</v>
      </c>
      <c r="P1040">
        <f t="shared" si="33"/>
        <v>254.89775586821327</v>
      </c>
    </row>
    <row r="1041" spans="1:16" x14ac:dyDescent="0.25">
      <c r="A1041">
        <v>1990</v>
      </c>
      <c r="B1041" t="s">
        <v>50</v>
      </c>
      <c r="C1041">
        <v>744830</v>
      </c>
      <c r="D1041" t="s">
        <v>87</v>
      </c>
      <c r="E1041">
        <v>2089</v>
      </c>
      <c r="F1041">
        <v>23</v>
      </c>
      <c r="G1041">
        <v>195</v>
      </c>
      <c r="H1041">
        <v>1064</v>
      </c>
      <c r="I1041">
        <v>807</v>
      </c>
      <c r="J1041">
        <v>280.47000000000003</v>
      </c>
      <c r="K1041">
        <v>3.09</v>
      </c>
      <c r="L1041">
        <v>26.18</v>
      </c>
      <c r="M1041">
        <v>142.85</v>
      </c>
      <c r="N1041">
        <v>108.35</v>
      </c>
      <c r="O1041">
        <f t="shared" si="32"/>
        <v>4178</v>
      </c>
      <c r="P1041">
        <f t="shared" si="33"/>
        <v>56.093336734556878</v>
      </c>
    </row>
    <row r="1042" spans="1:16" x14ac:dyDescent="0.25">
      <c r="A1042">
        <v>1990</v>
      </c>
      <c r="B1042" t="s">
        <v>51</v>
      </c>
      <c r="C1042">
        <v>499565</v>
      </c>
      <c r="D1042" t="s">
        <v>101</v>
      </c>
      <c r="E1042">
        <v>6886</v>
      </c>
      <c r="F1042">
        <v>67</v>
      </c>
      <c r="G1042">
        <v>553</v>
      </c>
      <c r="H1042">
        <v>4102</v>
      </c>
      <c r="I1042">
        <v>2164</v>
      </c>
      <c r="J1042">
        <v>1378.4</v>
      </c>
      <c r="K1042">
        <v>13.41</v>
      </c>
      <c r="L1042">
        <v>110.7</v>
      </c>
      <c r="M1042">
        <v>821.11</v>
      </c>
      <c r="N1042">
        <v>433.18</v>
      </c>
      <c r="O1042">
        <f t="shared" si="32"/>
        <v>13772</v>
      </c>
      <c r="P1042">
        <f t="shared" si="33"/>
        <v>275.67984146207203</v>
      </c>
    </row>
    <row r="1043" spans="1:16" x14ac:dyDescent="0.25">
      <c r="A1043">
        <v>1990</v>
      </c>
      <c r="B1043" t="s">
        <v>52</v>
      </c>
      <c r="C1043">
        <v>1009921</v>
      </c>
      <c r="D1043" t="s">
        <v>89</v>
      </c>
      <c r="E1043">
        <v>1957</v>
      </c>
      <c r="F1043">
        <v>21</v>
      </c>
      <c r="G1043">
        <v>63</v>
      </c>
      <c r="H1043">
        <v>859</v>
      </c>
      <c r="I1043">
        <v>1014</v>
      </c>
      <c r="J1043">
        <v>193.78</v>
      </c>
      <c r="K1043">
        <v>2.08</v>
      </c>
      <c r="L1043">
        <v>6.24</v>
      </c>
      <c r="M1043">
        <v>85.06</v>
      </c>
      <c r="N1043">
        <v>100.4</v>
      </c>
      <c r="O1043">
        <f t="shared" si="32"/>
        <v>3914</v>
      </c>
      <c r="P1043">
        <f t="shared" si="33"/>
        <v>38.755506618834545</v>
      </c>
    </row>
    <row r="1044" spans="1:16" x14ac:dyDescent="0.25">
      <c r="A1044">
        <v>1990</v>
      </c>
      <c r="B1044" t="s">
        <v>53</v>
      </c>
      <c r="C1044">
        <v>496938</v>
      </c>
      <c r="D1044" t="s">
        <v>105</v>
      </c>
      <c r="E1044">
        <v>11227</v>
      </c>
      <c r="F1044">
        <v>304</v>
      </c>
      <c r="G1044">
        <v>361</v>
      </c>
      <c r="H1044">
        <v>4514</v>
      </c>
      <c r="I1044">
        <v>6048</v>
      </c>
      <c r="J1044">
        <v>2259.2399999999998</v>
      </c>
      <c r="K1044">
        <v>61.17</v>
      </c>
      <c r="L1044">
        <v>72.64</v>
      </c>
      <c r="M1044">
        <v>908.36</v>
      </c>
      <c r="N1044">
        <v>1217.05</v>
      </c>
      <c r="O1044">
        <f t="shared" si="32"/>
        <v>22454</v>
      </c>
      <c r="P1044">
        <f t="shared" si="33"/>
        <v>451.84711171212501</v>
      </c>
    </row>
    <row r="1045" spans="1:16" x14ac:dyDescent="0.25">
      <c r="A1045">
        <v>1990</v>
      </c>
      <c r="B1045" t="s">
        <v>54</v>
      </c>
      <c r="C1045">
        <v>7322564</v>
      </c>
      <c r="D1045" t="s">
        <v>89</v>
      </c>
      <c r="E1045">
        <v>174542</v>
      </c>
      <c r="F1045">
        <v>2245</v>
      </c>
      <c r="G1045">
        <v>3126</v>
      </c>
      <c r="H1045">
        <v>68891</v>
      </c>
      <c r="I1045">
        <v>100280</v>
      </c>
      <c r="J1045">
        <v>2383.62</v>
      </c>
      <c r="K1045">
        <v>30.66</v>
      </c>
      <c r="L1045">
        <v>42.69</v>
      </c>
      <c r="M1045">
        <v>940.8</v>
      </c>
      <c r="N1045">
        <v>1369.47</v>
      </c>
      <c r="O1045">
        <f t="shared" si="32"/>
        <v>349084</v>
      </c>
      <c r="P1045">
        <f t="shared" si="33"/>
        <v>476.7237268257403</v>
      </c>
    </row>
    <row r="1046" spans="1:16" x14ac:dyDescent="0.25">
      <c r="A1046">
        <v>1990</v>
      </c>
      <c r="B1046" t="s">
        <v>55</v>
      </c>
      <c r="C1046">
        <v>275221</v>
      </c>
      <c r="D1046" t="s">
        <v>106</v>
      </c>
      <c r="E1046">
        <v>10684</v>
      </c>
      <c r="F1046">
        <v>112</v>
      </c>
      <c r="G1046">
        <v>326</v>
      </c>
      <c r="H1046">
        <v>4225</v>
      </c>
      <c r="I1046">
        <v>6021</v>
      </c>
      <c r="J1046">
        <v>3881.97</v>
      </c>
      <c r="K1046">
        <v>40.69</v>
      </c>
      <c r="L1046">
        <v>118.45</v>
      </c>
      <c r="M1046">
        <v>1535.13</v>
      </c>
      <c r="N1046">
        <v>2187.6999999999998</v>
      </c>
      <c r="O1046">
        <f t="shared" si="32"/>
        <v>21368</v>
      </c>
      <c r="P1046">
        <f t="shared" si="33"/>
        <v>776.39424317185103</v>
      </c>
    </row>
    <row r="1047" spans="1:16" x14ac:dyDescent="0.25">
      <c r="A1047">
        <v>1990</v>
      </c>
      <c r="B1047" t="s">
        <v>56</v>
      </c>
      <c r="C1047">
        <v>372242</v>
      </c>
      <c r="D1047" t="s">
        <v>95</v>
      </c>
      <c r="E1047">
        <v>5845</v>
      </c>
      <c r="F1047">
        <v>146</v>
      </c>
      <c r="G1047">
        <v>517</v>
      </c>
      <c r="H1047">
        <v>1952</v>
      </c>
      <c r="I1047">
        <v>3230</v>
      </c>
      <c r="J1047">
        <v>1570.22</v>
      </c>
      <c r="K1047">
        <v>39.22</v>
      </c>
      <c r="L1047">
        <v>138.88999999999999</v>
      </c>
      <c r="M1047">
        <v>524.39</v>
      </c>
      <c r="N1047">
        <v>867.72</v>
      </c>
      <c r="O1047">
        <f t="shared" si="32"/>
        <v>11690</v>
      </c>
      <c r="P1047">
        <f t="shared" si="33"/>
        <v>314.04301502785819</v>
      </c>
    </row>
    <row r="1048" spans="1:16" x14ac:dyDescent="0.25">
      <c r="A1048">
        <v>1990</v>
      </c>
      <c r="B1048" t="s">
        <v>57</v>
      </c>
      <c r="C1048">
        <v>444719</v>
      </c>
      <c r="D1048" t="s">
        <v>107</v>
      </c>
      <c r="E1048">
        <v>4813</v>
      </c>
      <c r="F1048">
        <v>68</v>
      </c>
      <c r="G1048">
        <v>422</v>
      </c>
      <c r="H1048">
        <v>2925</v>
      </c>
      <c r="I1048">
        <v>1398</v>
      </c>
      <c r="J1048">
        <v>1082.26</v>
      </c>
      <c r="K1048">
        <v>15.29</v>
      </c>
      <c r="L1048">
        <v>94.89</v>
      </c>
      <c r="M1048">
        <v>657.72</v>
      </c>
      <c r="N1048">
        <v>314.36</v>
      </c>
      <c r="O1048">
        <f t="shared" si="32"/>
        <v>9626</v>
      </c>
      <c r="P1048">
        <f t="shared" si="33"/>
        <v>216.45128721732152</v>
      </c>
    </row>
    <row r="1049" spans="1:16" x14ac:dyDescent="0.25">
      <c r="A1049">
        <v>1990</v>
      </c>
      <c r="B1049" t="s">
        <v>58</v>
      </c>
      <c r="C1049">
        <v>335795</v>
      </c>
      <c r="D1049" t="s">
        <v>108</v>
      </c>
      <c r="E1049">
        <v>3140</v>
      </c>
      <c r="F1049">
        <v>12</v>
      </c>
      <c r="G1049">
        <v>217</v>
      </c>
      <c r="H1049">
        <v>2307</v>
      </c>
      <c r="I1049">
        <v>604</v>
      </c>
      <c r="J1049">
        <v>935.09</v>
      </c>
      <c r="K1049">
        <v>3.57</v>
      </c>
      <c r="L1049">
        <v>64.62</v>
      </c>
      <c r="M1049">
        <v>687.03</v>
      </c>
      <c r="N1049">
        <v>179.87</v>
      </c>
      <c r="O1049">
        <f t="shared" si="32"/>
        <v>6280</v>
      </c>
      <c r="P1049">
        <f t="shared" si="33"/>
        <v>187.01886567697551</v>
      </c>
    </row>
    <row r="1050" spans="1:16" x14ac:dyDescent="0.25">
      <c r="A1050">
        <v>1990</v>
      </c>
      <c r="B1050" t="s">
        <v>59</v>
      </c>
      <c r="C1050">
        <v>164693</v>
      </c>
      <c r="D1050" t="s">
        <v>98</v>
      </c>
      <c r="E1050">
        <v>4109</v>
      </c>
      <c r="F1050">
        <v>30</v>
      </c>
      <c r="G1050">
        <v>181</v>
      </c>
      <c r="H1050">
        <v>2449</v>
      </c>
      <c r="I1050">
        <v>1449</v>
      </c>
      <c r="J1050">
        <v>2494.9499999999998</v>
      </c>
      <c r="K1050">
        <v>18.22</v>
      </c>
      <c r="L1050">
        <v>109.9</v>
      </c>
      <c r="M1050">
        <v>1487.01</v>
      </c>
      <c r="N1050">
        <v>879.82</v>
      </c>
      <c r="O1050">
        <f t="shared" si="32"/>
        <v>8218</v>
      </c>
      <c r="P1050">
        <f t="shared" si="33"/>
        <v>498.9890280704098</v>
      </c>
    </row>
    <row r="1051" spans="1:16" x14ac:dyDescent="0.25">
      <c r="A1051">
        <v>1990</v>
      </c>
      <c r="B1051" t="s">
        <v>60</v>
      </c>
      <c r="C1051">
        <v>1585577</v>
      </c>
      <c r="D1051" t="s">
        <v>109</v>
      </c>
      <c r="E1051">
        <v>21387</v>
      </c>
      <c r="F1051">
        <v>503</v>
      </c>
      <c r="G1051">
        <v>734</v>
      </c>
      <c r="H1051">
        <v>7344</v>
      </c>
      <c r="I1051">
        <v>12806</v>
      </c>
      <c r="J1051">
        <v>1348.85</v>
      </c>
      <c r="K1051">
        <v>31.72</v>
      </c>
      <c r="L1051">
        <v>46.29</v>
      </c>
      <c r="M1051">
        <v>463.18</v>
      </c>
      <c r="N1051">
        <v>807.66</v>
      </c>
      <c r="O1051">
        <f t="shared" si="32"/>
        <v>42774</v>
      </c>
      <c r="P1051">
        <f t="shared" si="33"/>
        <v>269.76930164854809</v>
      </c>
    </row>
    <row r="1052" spans="1:16" x14ac:dyDescent="0.25">
      <c r="A1052">
        <v>1990</v>
      </c>
      <c r="B1052" t="s">
        <v>61</v>
      </c>
      <c r="C1052">
        <v>983403</v>
      </c>
      <c r="D1052" t="s">
        <v>102</v>
      </c>
      <c r="E1052">
        <v>10665</v>
      </c>
      <c r="F1052">
        <v>128</v>
      </c>
      <c r="G1052">
        <v>512</v>
      </c>
      <c r="H1052">
        <v>6642</v>
      </c>
      <c r="I1052">
        <v>3383</v>
      </c>
      <c r="J1052">
        <v>1084.5</v>
      </c>
      <c r="K1052">
        <v>13.02</v>
      </c>
      <c r="L1052">
        <v>52.06</v>
      </c>
      <c r="M1052">
        <v>675.41</v>
      </c>
      <c r="N1052">
        <v>344.01</v>
      </c>
      <c r="O1052">
        <f t="shared" si="32"/>
        <v>21330</v>
      </c>
      <c r="P1052">
        <f t="shared" si="33"/>
        <v>216.899887431704</v>
      </c>
    </row>
    <row r="1053" spans="1:16" x14ac:dyDescent="0.25">
      <c r="A1053">
        <v>1990</v>
      </c>
      <c r="B1053" t="s">
        <v>62</v>
      </c>
      <c r="C1053">
        <v>369879</v>
      </c>
      <c r="D1053" t="s">
        <v>109</v>
      </c>
      <c r="E1053">
        <v>5017</v>
      </c>
      <c r="F1053">
        <v>35</v>
      </c>
      <c r="G1053">
        <v>302</v>
      </c>
      <c r="H1053">
        <v>2361</v>
      </c>
      <c r="I1053">
        <v>2319</v>
      </c>
      <c r="J1053">
        <v>1356.39</v>
      </c>
      <c r="K1053">
        <v>9.4600000000000009</v>
      </c>
      <c r="L1053">
        <v>81.650000000000006</v>
      </c>
      <c r="M1053">
        <v>638.32000000000005</v>
      </c>
      <c r="N1053">
        <v>626.96</v>
      </c>
      <c r="O1053">
        <f t="shared" si="32"/>
        <v>10034</v>
      </c>
      <c r="P1053">
        <f t="shared" si="33"/>
        <v>271.27790439576182</v>
      </c>
    </row>
    <row r="1054" spans="1:16" x14ac:dyDescent="0.25">
      <c r="A1054">
        <v>1990</v>
      </c>
      <c r="B1054" t="s">
        <v>63</v>
      </c>
      <c r="C1054">
        <v>437319</v>
      </c>
      <c r="D1054" t="s">
        <v>110</v>
      </c>
      <c r="E1054">
        <v>7836</v>
      </c>
      <c r="F1054">
        <v>33</v>
      </c>
      <c r="G1054">
        <v>424</v>
      </c>
      <c r="H1054">
        <v>4838</v>
      </c>
      <c r="I1054">
        <v>2541</v>
      </c>
      <c r="J1054">
        <v>1791.83</v>
      </c>
      <c r="K1054">
        <v>7.55</v>
      </c>
      <c r="L1054">
        <v>96.95</v>
      </c>
      <c r="M1054">
        <v>1106.29</v>
      </c>
      <c r="N1054">
        <v>581.04</v>
      </c>
      <c r="O1054">
        <f t="shared" si="32"/>
        <v>15672</v>
      </c>
      <c r="P1054">
        <f t="shared" si="33"/>
        <v>358.36540374417757</v>
      </c>
    </row>
    <row r="1055" spans="1:16" x14ac:dyDescent="0.25">
      <c r="A1055">
        <v>1990</v>
      </c>
      <c r="B1055" t="s">
        <v>64</v>
      </c>
      <c r="C1055">
        <v>613616</v>
      </c>
      <c r="D1055" t="s">
        <v>87</v>
      </c>
      <c r="E1055">
        <v>7526</v>
      </c>
      <c r="F1055">
        <v>106</v>
      </c>
      <c r="G1055">
        <v>441</v>
      </c>
      <c r="H1055">
        <v>3373</v>
      </c>
      <c r="I1055">
        <v>3606</v>
      </c>
      <c r="J1055">
        <v>1226.5</v>
      </c>
      <c r="K1055">
        <v>17.27</v>
      </c>
      <c r="L1055">
        <v>71.87</v>
      </c>
      <c r="M1055">
        <v>549.69000000000005</v>
      </c>
      <c r="N1055">
        <v>587.66</v>
      </c>
      <c r="O1055">
        <f t="shared" si="32"/>
        <v>15052</v>
      </c>
      <c r="P1055">
        <f t="shared" si="33"/>
        <v>245.29999217751816</v>
      </c>
    </row>
    <row r="1056" spans="1:16" x14ac:dyDescent="0.25">
      <c r="A1056">
        <v>1990</v>
      </c>
      <c r="B1056" t="s">
        <v>65</v>
      </c>
      <c r="C1056">
        <v>207951</v>
      </c>
      <c r="D1056" t="s">
        <v>90</v>
      </c>
      <c r="E1056">
        <v>1179</v>
      </c>
      <c r="F1056">
        <v>24</v>
      </c>
      <c r="G1056">
        <v>96</v>
      </c>
      <c r="H1056">
        <v>671</v>
      </c>
      <c r="I1056">
        <v>388</v>
      </c>
      <c r="J1056">
        <v>566.96</v>
      </c>
      <c r="K1056">
        <v>11.54</v>
      </c>
      <c r="L1056">
        <v>46.16</v>
      </c>
      <c r="M1056">
        <v>322.67</v>
      </c>
      <c r="N1056">
        <v>186.58</v>
      </c>
      <c r="O1056">
        <f t="shared" si="32"/>
        <v>2358</v>
      </c>
      <c r="P1056">
        <f t="shared" si="33"/>
        <v>113.39209717673874</v>
      </c>
    </row>
    <row r="1057" spans="1:16" x14ac:dyDescent="0.25">
      <c r="A1057">
        <v>1990</v>
      </c>
      <c r="B1057" t="s">
        <v>66</v>
      </c>
      <c r="C1057">
        <v>369365</v>
      </c>
      <c r="D1057" t="s">
        <v>95</v>
      </c>
      <c r="E1057">
        <v>3978</v>
      </c>
      <c r="F1057">
        <v>43</v>
      </c>
      <c r="G1057">
        <v>211</v>
      </c>
      <c r="H1057">
        <v>1934</v>
      </c>
      <c r="I1057">
        <v>1790</v>
      </c>
      <c r="J1057">
        <v>1076.98</v>
      </c>
      <c r="K1057">
        <v>11.64</v>
      </c>
      <c r="L1057">
        <v>57.13</v>
      </c>
      <c r="M1057">
        <v>523.6</v>
      </c>
      <c r="N1057">
        <v>484.62</v>
      </c>
      <c r="O1057">
        <f t="shared" si="32"/>
        <v>7956</v>
      </c>
      <c r="P1057">
        <f t="shared" si="33"/>
        <v>215.39669432674995</v>
      </c>
    </row>
    <row r="1058" spans="1:16" x14ac:dyDescent="0.25">
      <c r="A1058">
        <v>1990</v>
      </c>
      <c r="B1058" t="s">
        <v>67</v>
      </c>
      <c r="C1058">
        <v>159936</v>
      </c>
      <c r="D1058" t="s">
        <v>111</v>
      </c>
      <c r="E1058">
        <v>1355</v>
      </c>
      <c r="F1058">
        <v>25</v>
      </c>
      <c r="G1058">
        <v>167</v>
      </c>
      <c r="H1058">
        <v>624</v>
      </c>
      <c r="I1058">
        <v>539</v>
      </c>
      <c r="J1058">
        <v>847.21</v>
      </c>
      <c r="K1058">
        <v>15.63</v>
      </c>
      <c r="L1058">
        <v>104.42</v>
      </c>
      <c r="M1058">
        <v>390.16</v>
      </c>
      <c r="N1058">
        <v>337.01</v>
      </c>
      <c r="O1058">
        <f t="shared" si="32"/>
        <v>2710</v>
      </c>
      <c r="P1058">
        <f t="shared" si="33"/>
        <v>169.44277711084433</v>
      </c>
    </row>
    <row r="1059" spans="1:16" x14ac:dyDescent="0.25">
      <c r="A1059">
        <v>1990</v>
      </c>
      <c r="B1059" t="s">
        <v>68</v>
      </c>
      <c r="C1059">
        <v>935933</v>
      </c>
      <c r="D1059" t="s">
        <v>84</v>
      </c>
      <c r="E1059">
        <v>5730</v>
      </c>
      <c r="F1059">
        <v>208</v>
      </c>
      <c r="G1059">
        <v>430</v>
      </c>
      <c r="H1059">
        <v>2228</v>
      </c>
      <c r="I1059">
        <v>2864</v>
      </c>
      <c r="J1059">
        <v>612.22</v>
      </c>
      <c r="K1059">
        <v>22.22</v>
      </c>
      <c r="L1059">
        <v>45.94</v>
      </c>
      <c r="M1059">
        <v>238.05</v>
      </c>
      <c r="N1059">
        <v>306</v>
      </c>
      <c r="O1059">
        <f t="shared" si="32"/>
        <v>11460</v>
      </c>
      <c r="P1059">
        <f t="shared" si="33"/>
        <v>122.44466217133063</v>
      </c>
    </row>
    <row r="1060" spans="1:16" x14ac:dyDescent="0.25">
      <c r="A1060">
        <v>1990</v>
      </c>
      <c r="B1060" t="s">
        <v>69</v>
      </c>
      <c r="C1060">
        <v>1110549</v>
      </c>
      <c r="D1060" t="s">
        <v>95</v>
      </c>
      <c r="E1060">
        <v>12047</v>
      </c>
      <c r="F1060">
        <v>135</v>
      </c>
      <c r="G1060">
        <v>439</v>
      </c>
      <c r="H1060">
        <v>7142</v>
      </c>
      <c r="I1060">
        <v>4331</v>
      </c>
      <c r="J1060">
        <v>1084.78</v>
      </c>
      <c r="K1060">
        <v>12.16</v>
      </c>
      <c r="L1060">
        <v>39.53</v>
      </c>
      <c r="M1060">
        <v>643.11</v>
      </c>
      <c r="N1060">
        <v>389.99</v>
      </c>
      <c r="O1060">
        <f t="shared" si="32"/>
        <v>24094</v>
      </c>
      <c r="P1060">
        <f t="shared" si="33"/>
        <v>216.95575791793067</v>
      </c>
    </row>
    <row r="1061" spans="1:16" x14ac:dyDescent="0.25">
      <c r="A1061">
        <v>1990</v>
      </c>
      <c r="B1061" t="s">
        <v>70</v>
      </c>
      <c r="C1061">
        <v>723959</v>
      </c>
      <c r="D1061" t="s">
        <v>95</v>
      </c>
      <c r="E1061">
        <v>12388</v>
      </c>
      <c r="F1061">
        <v>101</v>
      </c>
      <c r="G1061">
        <v>419</v>
      </c>
      <c r="H1061">
        <v>4815</v>
      </c>
      <c r="I1061">
        <v>7053</v>
      </c>
      <c r="J1061">
        <v>1711.15</v>
      </c>
      <c r="K1061">
        <v>13.95</v>
      </c>
      <c r="L1061">
        <v>57.88</v>
      </c>
      <c r="M1061">
        <v>665.09</v>
      </c>
      <c r="N1061">
        <v>974.23</v>
      </c>
      <c r="O1061">
        <f t="shared" si="32"/>
        <v>24776</v>
      </c>
      <c r="P1061">
        <f t="shared" si="33"/>
        <v>342.22932514134089</v>
      </c>
    </row>
    <row r="1062" spans="1:16" x14ac:dyDescent="0.25">
      <c r="A1062">
        <v>1990</v>
      </c>
      <c r="B1062" t="s">
        <v>71</v>
      </c>
      <c r="C1062">
        <v>782248</v>
      </c>
      <c r="D1062" t="s">
        <v>95</v>
      </c>
      <c r="E1062">
        <v>4698</v>
      </c>
      <c r="F1062">
        <v>35</v>
      </c>
      <c r="G1062">
        <v>416</v>
      </c>
      <c r="H1062">
        <v>3213</v>
      </c>
      <c r="I1062">
        <v>1034</v>
      </c>
      <c r="J1062">
        <v>600.58000000000004</v>
      </c>
      <c r="K1062">
        <v>4.47</v>
      </c>
      <c r="L1062">
        <v>53.18</v>
      </c>
      <c r="M1062">
        <v>410.74</v>
      </c>
      <c r="N1062">
        <v>132.18</v>
      </c>
      <c r="O1062">
        <f t="shared" si="32"/>
        <v>9396</v>
      </c>
      <c r="P1062">
        <f t="shared" si="33"/>
        <v>120.11535983473271</v>
      </c>
    </row>
    <row r="1063" spans="1:16" x14ac:dyDescent="0.25">
      <c r="A1063">
        <v>1990</v>
      </c>
      <c r="B1063" t="s">
        <v>72</v>
      </c>
      <c r="C1063">
        <v>516259</v>
      </c>
      <c r="D1063" t="s">
        <v>112</v>
      </c>
      <c r="E1063">
        <v>7780</v>
      </c>
      <c r="F1063">
        <v>53</v>
      </c>
      <c r="G1063">
        <v>481</v>
      </c>
      <c r="H1063">
        <v>4551</v>
      </c>
      <c r="I1063">
        <v>2695</v>
      </c>
      <c r="J1063">
        <v>1507</v>
      </c>
      <c r="K1063">
        <v>10.27</v>
      </c>
      <c r="L1063">
        <v>93.17</v>
      </c>
      <c r="M1063">
        <v>881.53</v>
      </c>
      <c r="N1063">
        <v>522.02</v>
      </c>
      <c r="O1063">
        <f t="shared" si="32"/>
        <v>15560</v>
      </c>
      <c r="P1063">
        <f t="shared" si="33"/>
        <v>301.39910393813955</v>
      </c>
    </row>
    <row r="1064" spans="1:16" x14ac:dyDescent="0.25">
      <c r="A1064">
        <v>1990</v>
      </c>
      <c r="B1064" t="s">
        <v>73</v>
      </c>
      <c r="C1064">
        <v>396685</v>
      </c>
      <c r="D1064" t="s">
        <v>99</v>
      </c>
      <c r="E1064">
        <v>13682</v>
      </c>
      <c r="F1064">
        <v>177</v>
      </c>
      <c r="G1064">
        <v>331</v>
      </c>
      <c r="H1064">
        <v>8466</v>
      </c>
      <c r="I1064">
        <v>4708</v>
      </c>
      <c r="J1064">
        <v>3449.08</v>
      </c>
      <c r="K1064">
        <v>44.62</v>
      </c>
      <c r="L1064">
        <v>83.44</v>
      </c>
      <c r="M1064">
        <v>2134.19</v>
      </c>
      <c r="N1064">
        <v>1186.8399999999999</v>
      </c>
      <c r="O1064">
        <f t="shared" si="32"/>
        <v>27364</v>
      </c>
      <c r="P1064">
        <f t="shared" si="33"/>
        <v>689.81685720407881</v>
      </c>
    </row>
    <row r="1065" spans="1:16" x14ac:dyDescent="0.25">
      <c r="A1065">
        <v>1990</v>
      </c>
      <c r="B1065" t="s">
        <v>74</v>
      </c>
      <c r="C1065">
        <v>1189974</v>
      </c>
      <c r="D1065" t="s">
        <v>89</v>
      </c>
      <c r="E1065">
        <v>3012</v>
      </c>
      <c r="F1065">
        <v>32</v>
      </c>
      <c r="G1065">
        <v>128</v>
      </c>
      <c r="H1065">
        <v>1433</v>
      </c>
      <c r="I1065">
        <v>1419</v>
      </c>
      <c r="J1065">
        <v>253.11</v>
      </c>
      <c r="K1065">
        <v>2.69</v>
      </c>
      <c r="L1065">
        <v>10.76</v>
      </c>
      <c r="M1065">
        <v>120.42</v>
      </c>
      <c r="N1065">
        <v>119.25</v>
      </c>
      <c r="O1065">
        <f t="shared" si="32"/>
        <v>6024</v>
      </c>
      <c r="P1065">
        <f t="shared" si="33"/>
        <v>50.622954787247451</v>
      </c>
    </row>
    <row r="1066" spans="1:16" x14ac:dyDescent="0.25">
      <c r="A1066">
        <v>1990</v>
      </c>
      <c r="B1066" t="s">
        <v>75</v>
      </c>
      <c r="C1066">
        <v>280015</v>
      </c>
      <c r="D1066" t="s">
        <v>98</v>
      </c>
      <c r="E1066">
        <v>9314</v>
      </c>
      <c r="F1066">
        <v>62</v>
      </c>
      <c r="G1066">
        <v>366</v>
      </c>
      <c r="H1066">
        <v>5723</v>
      </c>
      <c r="I1066">
        <v>3163</v>
      </c>
      <c r="J1066">
        <v>3326.25</v>
      </c>
      <c r="K1066">
        <v>22.14</v>
      </c>
      <c r="L1066">
        <v>130.71</v>
      </c>
      <c r="M1066">
        <v>2043.82</v>
      </c>
      <c r="N1066">
        <v>1129.58</v>
      </c>
      <c r="O1066">
        <f t="shared" si="32"/>
        <v>18628</v>
      </c>
      <c r="P1066">
        <f t="shared" si="33"/>
        <v>665.25007588879168</v>
      </c>
    </row>
    <row r="1067" spans="1:16" x14ac:dyDescent="0.25">
      <c r="A1067">
        <v>1990</v>
      </c>
      <c r="B1067" t="s">
        <v>76</v>
      </c>
      <c r="C1067">
        <v>405390</v>
      </c>
      <c r="D1067" t="s">
        <v>102</v>
      </c>
      <c r="E1067">
        <v>3680</v>
      </c>
      <c r="F1067">
        <v>30</v>
      </c>
      <c r="G1067">
        <v>290</v>
      </c>
      <c r="H1067">
        <v>2458</v>
      </c>
      <c r="I1067">
        <v>902</v>
      </c>
      <c r="J1067">
        <v>907.77</v>
      </c>
      <c r="K1067">
        <v>7.4</v>
      </c>
      <c r="L1067">
        <v>71.540000000000006</v>
      </c>
      <c r="M1067">
        <v>606.33000000000004</v>
      </c>
      <c r="N1067">
        <v>222.5</v>
      </c>
      <c r="O1067">
        <f t="shared" si="32"/>
        <v>7360</v>
      </c>
      <c r="P1067">
        <f t="shared" si="33"/>
        <v>181.55356570216335</v>
      </c>
    </row>
    <row r="1068" spans="1:16" x14ac:dyDescent="0.25">
      <c r="A1068">
        <v>1990</v>
      </c>
      <c r="B1068" t="s">
        <v>77</v>
      </c>
      <c r="C1068">
        <v>367302</v>
      </c>
      <c r="D1068" t="s">
        <v>107</v>
      </c>
      <c r="E1068">
        <v>4898</v>
      </c>
      <c r="F1068">
        <v>57</v>
      </c>
      <c r="G1068">
        <v>382</v>
      </c>
      <c r="H1068">
        <v>2920</v>
      </c>
      <c r="I1068">
        <v>1539</v>
      </c>
      <c r="J1068">
        <v>1333.51</v>
      </c>
      <c r="K1068">
        <v>15.52</v>
      </c>
      <c r="L1068">
        <v>104</v>
      </c>
      <c r="M1068">
        <v>794.99</v>
      </c>
      <c r="N1068">
        <v>419</v>
      </c>
      <c r="O1068">
        <f t="shared" si="32"/>
        <v>9796</v>
      </c>
      <c r="P1068">
        <f t="shared" si="33"/>
        <v>266.70151537426966</v>
      </c>
    </row>
    <row r="1069" spans="1:16" x14ac:dyDescent="0.25">
      <c r="A1069">
        <v>1990</v>
      </c>
      <c r="B1069" t="s">
        <v>78</v>
      </c>
      <c r="C1069">
        <v>393069</v>
      </c>
      <c r="D1069" t="s">
        <v>94</v>
      </c>
      <c r="E1069">
        <v>902</v>
      </c>
      <c r="F1069">
        <v>16</v>
      </c>
      <c r="G1069">
        <v>149</v>
      </c>
      <c r="H1069">
        <v>313</v>
      </c>
      <c r="I1069">
        <v>424</v>
      </c>
      <c r="J1069">
        <v>229.48</v>
      </c>
      <c r="K1069">
        <v>4.07</v>
      </c>
      <c r="L1069">
        <v>37.909999999999997</v>
      </c>
      <c r="M1069">
        <v>79.63</v>
      </c>
      <c r="N1069">
        <v>107.87</v>
      </c>
      <c r="O1069">
        <f t="shared" si="32"/>
        <v>1804</v>
      </c>
      <c r="P1069">
        <f t="shared" si="33"/>
        <v>45.895249943394163</v>
      </c>
    </row>
    <row r="1070" spans="1:16" x14ac:dyDescent="0.25">
      <c r="A1070">
        <v>1990</v>
      </c>
      <c r="B1070" t="s">
        <v>79</v>
      </c>
      <c r="C1070">
        <v>606900</v>
      </c>
      <c r="D1070" t="s">
        <v>113</v>
      </c>
      <c r="E1070">
        <v>14919</v>
      </c>
      <c r="F1070">
        <v>472</v>
      </c>
      <c r="G1070">
        <v>303</v>
      </c>
      <c r="H1070">
        <v>6779</v>
      </c>
      <c r="I1070">
        <v>7365</v>
      </c>
      <c r="J1070">
        <v>2458.23</v>
      </c>
      <c r="K1070">
        <v>77.77</v>
      </c>
      <c r="L1070">
        <v>49.93</v>
      </c>
      <c r="M1070">
        <v>1116.99</v>
      </c>
      <c r="N1070">
        <v>1213.54</v>
      </c>
      <c r="O1070">
        <f t="shared" si="32"/>
        <v>29838</v>
      </c>
      <c r="P1070">
        <f t="shared" si="33"/>
        <v>491.64607019278299</v>
      </c>
    </row>
    <row r="1071" spans="1:16" x14ac:dyDescent="0.25">
      <c r="A1071">
        <v>1990</v>
      </c>
      <c r="B1071" t="s">
        <v>80</v>
      </c>
      <c r="C1071">
        <v>304011</v>
      </c>
      <c r="D1071" t="s">
        <v>114</v>
      </c>
      <c r="E1071">
        <v>2189</v>
      </c>
      <c r="F1071">
        <v>18</v>
      </c>
      <c r="G1071">
        <v>321</v>
      </c>
      <c r="H1071">
        <v>771</v>
      </c>
      <c r="I1071">
        <v>1079</v>
      </c>
      <c r="J1071">
        <v>720.04</v>
      </c>
      <c r="K1071">
        <v>5.92</v>
      </c>
      <c r="L1071">
        <v>105.59</v>
      </c>
      <c r="M1071">
        <v>253.61</v>
      </c>
      <c r="N1071">
        <v>354.92</v>
      </c>
      <c r="O1071">
        <f t="shared" si="32"/>
        <v>4378</v>
      </c>
      <c r="P1071">
        <f t="shared" si="33"/>
        <v>144.00794708086221</v>
      </c>
    </row>
    <row r="1072" spans="1:16" x14ac:dyDescent="0.25">
      <c r="A1072">
        <v>1991</v>
      </c>
      <c r="B1072" t="s">
        <v>13</v>
      </c>
      <c r="C1072">
        <v>393148</v>
      </c>
      <c r="D1072" t="s">
        <v>83</v>
      </c>
      <c r="E1072">
        <v>5591</v>
      </c>
      <c r="F1072">
        <v>51</v>
      </c>
      <c r="G1072">
        <v>261</v>
      </c>
      <c r="H1072">
        <v>3972</v>
      </c>
      <c r="I1072">
        <v>1307</v>
      </c>
      <c r="J1072">
        <v>1422.11</v>
      </c>
      <c r="K1072">
        <v>12.97</v>
      </c>
      <c r="L1072">
        <v>66.39</v>
      </c>
      <c r="M1072">
        <v>1010.31</v>
      </c>
      <c r="N1072">
        <v>332.44</v>
      </c>
      <c r="O1072">
        <f t="shared" si="32"/>
        <v>11182</v>
      </c>
      <c r="P1072">
        <f t="shared" si="33"/>
        <v>284.42215145441412</v>
      </c>
    </row>
    <row r="1073" spans="1:16" x14ac:dyDescent="0.25">
      <c r="A1073">
        <v>1991</v>
      </c>
      <c r="B1073" t="s">
        <v>14</v>
      </c>
      <c r="C1073">
        <v>267306</v>
      </c>
      <c r="D1073" t="s">
        <v>84</v>
      </c>
      <c r="E1073">
        <v>2108</v>
      </c>
      <c r="F1073">
        <v>26</v>
      </c>
      <c r="G1073">
        <v>166</v>
      </c>
      <c r="H1073">
        <v>1216</v>
      </c>
      <c r="I1073">
        <v>700</v>
      </c>
      <c r="J1073">
        <v>788.61</v>
      </c>
      <c r="K1073">
        <v>9.73</v>
      </c>
      <c r="L1073">
        <v>62.1</v>
      </c>
      <c r="M1073">
        <v>454.91</v>
      </c>
      <c r="N1073">
        <v>261.87</v>
      </c>
      <c r="O1073">
        <f t="shared" si="32"/>
        <v>4216</v>
      </c>
      <c r="P1073">
        <f t="shared" si="33"/>
        <v>157.7218618362476</v>
      </c>
    </row>
    <row r="1074" spans="1:16" x14ac:dyDescent="0.25">
      <c r="A1074">
        <v>1991</v>
      </c>
      <c r="B1074" t="s">
        <v>15</v>
      </c>
      <c r="C1074">
        <v>403085</v>
      </c>
      <c r="D1074" t="s">
        <v>85</v>
      </c>
      <c r="E1074">
        <v>16327</v>
      </c>
      <c r="F1074">
        <v>205</v>
      </c>
      <c r="G1074">
        <v>676</v>
      </c>
      <c r="H1074">
        <v>8967</v>
      </c>
      <c r="I1074">
        <v>6479</v>
      </c>
      <c r="J1074">
        <v>4050.51</v>
      </c>
      <c r="K1074">
        <v>50.86</v>
      </c>
      <c r="L1074">
        <v>167.71</v>
      </c>
      <c r="M1074">
        <v>2224.59</v>
      </c>
      <c r="N1074">
        <v>1607.35</v>
      </c>
      <c r="O1074">
        <f t="shared" si="32"/>
        <v>32654</v>
      </c>
      <c r="P1074">
        <f t="shared" si="33"/>
        <v>810.10208764900699</v>
      </c>
    </row>
    <row r="1075" spans="1:16" x14ac:dyDescent="0.25">
      <c r="A1075">
        <v>1991</v>
      </c>
      <c r="B1075" t="s">
        <v>16</v>
      </c>
      <c r="C1075">
        <v>227670</v>
      </c>
      <c r="D1075" t="s">
        <v>86</v>
      </c>
      <c r="E1075">
        <v>3746</v>
      </c>
      <c r="F1075">
        <v>11</v>
      </c>
      <c r="G1075">
        <v>184</v>
      </c>
      <c r="H1075">
        <v>2987</v>
      </c>
      <c r="I1075">
        <v>564</v>
      </c>
      <c r="J1075">
        <v>1645.36</v>
      </c>
      <c r="K1075">
        <v>4.83</v>
      </c>
      <c r="L1075">
        <v>80.819999999999993</v>
      </c>
      <c r="M1075">
        <v>1311.99</v>
      </c>
      <c r="N1075">
        <v>247.73</v>
      </c>
      <c r="O1075">
        <f t="shared" si="32"/>
        <v>7492</v>
      </c>
      <c r="P1075">
        <f t="shared" si="33"/>
        <v>329.07278077919796</v>
      </c>
    </row>
    <row r="1076" spans="1:16" x14ac:dyDescent="0.25">
      <c r="A1076">
        <v>1991</v>
      </c>
      <c r="B1076" t="s">
        <v>17</v>
      </c>
      <c r="C1076">
        <v>475558</v>
      </c>
      <c r="D1076" t="s">
        <v>84</v>
      </c>
      <c r="E1076">
        <v>2968</v>
      </c>
      <c r="F1076">
        <v>49</v>
      </c>
      <c r="G1076">
        <v>276</v>
      </c>
      <c r="H1076">
        <v>1088</v>
      </c>
      <c r="I1076">
        <v>1555</v>
      </c>
      <c r="J1076">
        <v>624.11</v>
      </c>
      <c r="K1076">
        <v>10.3</v>
      </c>
      <c r="L1076">
        <v>58.04</v>
      </c>
      <c r="M1076">
        <v>228.78</v>
      </c>
      <c r="N1076">
        <v>326.98</v>
      </c>
      <c r="O1076">
        <f t="shared" si="32"/>
        <v>5936</v>
      </c>
      <c r="P1076">
        <f t="shared" si="33"/>
        <v>124.82178829921902</v>
      </c>
    </row>
    <row r="1077" spans="1:16" x14ac:dyDescent="0.25">
      <c r="A1077">
        <v>1991</v>
      </c>
      <c r="B1077" t="s">
        <v>18</v>
      </c>
      <c r="C1077">
        <v>703563</v>
      </c>
      <c r="D1077" t="s">
        <v>87</v>
      </c>
      <c r="E1077">
        <v>7618</v>
      </c>
      <c r="F1077">
        <v>25</v>
      </c>
      <c r="G1077">
        <v>271</v>
      </c>
      <c r="H1077">
        <v>5183</v>
      </c>
      <c r="I1077">
        <v>2139</v>
      </c>
      <c r="J1077">
        <v>1082.77</v>
      </c>
      <c r="K1077">
        <v>3.55</v>
      </c>
      <c r="L1077">
        <v>38.520000000000003</v>
      </c>
      <c r="M1077">
        <v>736.68</v>
      </c>
      <c r="N1077">
        <v>304.02</v>
      </c>
      <c r="O1077">
        <f t="shared" si="32"/>
        <v>15236</v>
      </c>
      <c r="P1077">
        <f t="shared" si="33"/>
        <v>216.55487852544832</v>
      </c>
    </row>
    <row r="1078" spans="1:16" x14ac:dyDescent="0.25">
      <c r="A1078">
        <v>1991</v>
      </c>
      <c r="B1078" t="s">
        <v>19</v>
      </c>
      <c r="C1078">
        <v>748099</v>
      </c>
      <c r="D1078" t="s">
        <v>87</v>
      </c>
      <c r="E1078">
        <v>19032</v>
      </c>
      <c r="F1078">
        <v>304</v>
      </c>
      <c r="G1078">
        <v>701</v>
      </c>
      <c r="H1078">
        <v>7257</v>
      </c>
      <c r="I1078">
        <v>10770</v>
      </c>
      <c r="J1078">
        <v>2544.0500000000002</v>
      </c>
      <c r="K1078">
        <v>40.64</v>
      </c>
      <c r="L1078">
        <v>93.7</v>
      </c>
      <c r="M1078">
        <v>970.06</v>
      </c>
      <c r="N1078">
        <v>1439.65</v>
      </c>
      <c r="O1078">
        <f t="shared" si="32"/>
        <v>38064</v>
      </c>
      <c r="P1078">
        <f t="shared" si="33"/>
        <v>508.80966289221078</v>
      </c>
    </row>
    <row r="1079" spans="1:16" x14ac:dyDescent="0.25">
      <c r="A1079">
        <v>1991</v>
      </c>
      <c r="B1079" t="s">
        <v>20</v>
      </c>
      <c r="C1079">
        <v>572454</v>
      </c>
      <c r="D1079" t="s">
        <v>88</v>
      </c>
      <c r="E1079">
        <v>11829</v>
      </c>
      <c r="F1079">
        <v>113</v>
      </c>
      <c r="G1079">
        <v>486</v>
      </c>
      <c r="H1079">
        <v>6446</v>
      </c>
      <c r="I1079">
        <v>4784</v>
      </c>
      <c r="J1079">
        <v>2066.37</v>
      </c>
      <c r="K1079">
        <v>19.739999999999998</v>
      </c>
      <c r="L1079">
        <v>84.9</v>
      </c>
      <c r="M1079">
        <v>1126.03</v>
      </c>
      <c r="N1079">
        <v>835.7</v>
      </c>
      <c r="O1079">
        <f t="shared" si="32"/>
        <v>23658</v>
      </c>
      <c r="P1079">
        <f t="shared" si="33"/>
        <v>413.2733809179428</v>
      </c>
    </row>
    <row r="1080" spans="1:16" x14ac:dyDescent="0.25">
      <c r="A1080">
        <v>1991</v>
      </c>
      <c r="B1080" t="s">
        <v>21</v>
      </c>
      <c r="C1080">
        <v>329353</v>
      </c>
      <c r="D1080" t="s">
        <v>89</v>
      </c>
      <c r="E1080">
        <v>6042</v>
      </c>
      <c r="F1080">
        <v>50</v>
      </c>
      <c r="G1080">
        <v>319</v>
      </c>
      <c r="H1080">
        <v>2968</v>
      </c>
      <c r="I1080">
        <v>2705</v>
      </c>
      <c r="J1080">
        <v>1834.51</v>
      </c>
      <c r="K1080">
        <v>15.18</v>
      </c>
      <c r="L1080">
        <v>96.86</v>
      </c>
      <c r="M1080">
        <v>901.16</v>
      </c>
      <c r="N1080">
        <v>821.31</v>
      </c>
      <c r="O1080">
        <f t="shared" si="32"/>
        <v>12084</v>
      </c>
      <c r="P1080">
        <f t="shared" si="33"/>
        <v>366.90116683315472</v>
      </c>
    </row>
    <row r="1081" spans="1:16" x14ac:dyDescent="0.25">
      <c r="A1081">
        <v>1991</v>
      </c>
      <c r="B1081" t="s">
        <v>22</v>
      </c>
      <c r="C1081">
        <v>402618</v>
      </c>
      <c r="D1081" t="s">
        <v>90</v>
      </c>
      <c r="E1081">
        <v>8760</v>
      </c>
      <c r="F1081">
        <v>114</v>
      </c>
      <c r="G1081">
        <v>407</v>
      </c>
      <c r="H1081">
        <v>5340</v>
      </c>
      <c r="I1081">
        <v>2899</v>
      </c>
      <c r="J1081">
        <v>2175.7600000000002</v>
      </c>
      <c r="K1081">
        <v>28.31</v>
      </c>
      <c r="L1081">
        <v>101.09</v>
      </c>
      <c r="M1081">
        <v>1326.32</v>
      </c>
      <c r="N1081">
        <v>720.04</v>
      </c>
      <c r="O1081">
        <f t="shared" si="32"/>
        <v>17520</v>
      </c>
      <c r="P1081">
        <f t="shared" si="33"/>
        <v>435.15193061413049</v>
      </c>
    </row>
    <row r="1082" spans="1:16" x14ac:dyDescent="0.25">
      <c r="A1082">
        <v>1991</v>
      </c>
      <c r="B1082" t="s">
        <v>23</v>
      </c>
      <c r="C1082">
        <v>2811478</v>
      </c>
      <c r="D1082" t="s">
        <v>91</v>
      </c>
      <c r="E1082">
        <v>90520</v>
      </c>
      <c r="F1082">
        <v>925</v>
      </c>
      <c r="G1082">
        <v>3575</v>
      </c>
      <c r="H1082">
        <v>42237</v>
      </c>
      <c r="I1082">
        <v>43783</v>
      </c>
      <c r="J1082">
        <v>3219.66</v>
      </c>
      <c r="K1082">
        <v>32.9</v>
      </c>
      <c r="L1082">
        <v>127.16</v>
      </c>
      <c r="M1082">
        <v>1502.31</v>
      </c>
      <c r="N1082">
        <v>1557.29</v>
      </c>
      <c r="O1082">
        <f t="shared" si="32"/>
        <v>181040</v>
      </c>
      <c r="P1082">
        <f t="shared" si="33"/>
        <v>643.93176827277318</v>
      </c>
    </row>
    <row r="1083" spans="1:16" x14ac:dyDescent="0.25">
      <c r="A1083">
        <v>1991</v>
      </c>
      <c r="B1083" t="s">
        <v>24</v>
      </c>
      <c r="C1083">
        <v>367123</v>
      </c>
      <c r="D1083" t="s">
        <v>92</v>
      </c>
      <c r="E1083">
        <v>5794</v>
      </c>
      <c r="F1083">
        <v>54</v>
      </c>
      <c r="G1083">
        <v>478</v>
      </c>
      <c r="H1083">
        <v>2947</v>
      </c>
      <c r="I1083">
        <v>2315</v>
      </c>
      <c r="J1083">
        <v>1578.22</v>
      </c>
      <c r="K1083">
        <v>14.71</v>
      </c>
      <c r="L1083">
        <v>130.19999999999999</v>
      </c>
      <c r="M1083">
        <v>802.73</v>
      </c>
      <c r="N1083">
        <v>630.58000000000004</v>
      </c>
      <c r="O1083">
        <f t="shared" si="32"/>
        <v>11588</v>
      </c>
      <c r="P1083">
        <f t="shared" si="33"/>
        <v>315.64353091470707</v>
      </c>
    </row>
    <row r="1084" spans="1:16" x14ac:dyDescent="0.25">
      <c r="A1084">
        <v>1991</v>
      </c>
      <c r="B1084" t="s">
        <v>25</v>
      </c>
      <c r="C1084">
        <v>509898</v>
      </c>
      <c r="D1084" t="s">
        <v>92</v>
      </c>
      <c r="E1084">
        <v>9341</v>
      </c>
      <c r="F1084">
        <v>175</v>
      </c>
      <c r="G1084">
        <v>913</v>
      </c>
      <c r="H1084">
        <v>3121</v>
      </c>
      <c r="I1084">
        <v>5132</v>
      </c>
      <c r="J1084">
        <v>1831.94</v>
      </c>
      <c r="K1084">
        <v>34.32</v>
      </c>
      <c r="L1084">
        <v>179.06</v>
      </c>
      <c r="M1084">
        <v>612.08000000000004</v>
      </c>
      <c r="N1084">
        <v>1006.48</v>
      </c>
      <c r="O1084">
        <f t="shared" si="32"/>
        <v>18682</v>
      </c>
      <c r="P1084">
        <f t="shared" si="33"/>
        <v>366.38700289077423</v>
      </c>
    </row>
    <row r="1085" spans="1:16" x14ac:dyDescent="0.25">
      <c r="A1085">
        <v>1991</v>
      </c>
      <c r="B1085" t="s">
        <v>26</v>
      </c>
      <c r="C1085">
        <v>638533</v>
      </c>
      <c r="D1085" t="s">
        <v>92</v>
      </c>
      <c r="E1085">
        <v>7221</v>
      </c>
      <c r="F1085">
        <v>138</v>
      </c>
      <c r="G1085">
        <v>650</v>
      </c>
      <c r="H1085">
        <v>2686</v>
      </c>
      <c r="I1085">
        <v>3747</v>
      </c>
      <c r="J1085">
        <v>1130.8699999999999</v>
      </c>
      <c r="K1085">
        <v>21.61</v>
      </c>
      <c r="L1085">
        <v>101.8</v>
      </c>
      <c r="M1085">
        <v>420.65</v>
      </c>
      <c r="N1085">
        <v>586.80999999999995</v>
      </c>
      <c r="O1085">
        <f t="shared" si="32"/>
        <v>14442</v>
      </c>
      <c r="P1085">
        <f t="shared" si="33"/>
        <v>226.17468478528127</v>
      </c>
    </row>
    <row r="1086" spans="1:16" x14ac:dyDescent="0.25">
      <c r="A1086">
        <v>1991</v>
      </c>
      <c r="B1086" t="s">
        <v>27</v>
      </c>
      <c r="C1086">
        <v>1028362</v>
      </c>
      <c r="D1086" t="s">
        <v>84</v>
      </c>
      <c r="E1086">
        <v>26411</v>
      </c>
      <c r="F1086">
        <v>500</v>
      </c>
      <c r="G1086">
        <v>1208</v>
      </c>
      <c r="H1086">
        <v>13449</v>
      </c>
      <c r="I1086">
        <v>11254</v>
      </c>
      <c r="J1086">
        <v>2568.2600000000002</v>
      </c>
      <c r="K1086">
        <v>48.62</v>
      </c>
      <c r="L1086">
        <v>117.47</v>
      </c>
      <c r="M1086">
        <v>1307.81</v>
      </c>
      <c r="N1086">
        <v>1094.3599999999999</v>
      </c>
      <c r="O1086">
        <f t="shared" si="32"/>
        <v>52822</v>
      </c>
      <c r="P1086">
        <f t="shared" si="33"/>
        <v>513.65180743745873</v>
      </c>
    </row>
    <row r="1087" spans="1:16" x14ac:dyDescent="0.25">
      <c r="A1087">
        <v>1991</v>
      </c>
      <c r="B1087" t="s">
        <v>28</v>
      </c>
      <c r="C1087">
        <v>479468</v>
      </c>
      <c r="D1087" t="s">
        <v>86</v>
      </c>
      <c r="E1087">
        <v>5034</v>
      </c>
      <c r="F1087">
        <v>88</v>
      </c>
      <c r="G1087">
        <v>427</v>
      </c>
      <c r="H1087">
        <v>2884</v>
      </c>
      <c r="I1087">
        <v>1635</v>
      </c>
      <c r="J1087">
        <v>1049.9100000000001</v>
      </c>
      <c r="K1087">
        <v>18.350000000000001</v>
      </c>
      <c r="L1087">
        <v>89.06</v>
      </c>
      <c r="M1087">
        <v>601.5</v>
      </c>
      <c r="N1087">
        <v>341</v>
      </c>
      <c r="O1087">
        <f t="shared" si="32"/>
        <v>10068</v>
      </c>
      <c r="P1087">
        <f t="shared" si="33"/>
        <v>209.98273086003653</v>
      </c>
    </row>
    <row r="1088" spans="1:16" x14ac:dyDescent="0.25">
      <c r="A1088">
        <v>1991</v>
      </c>
      <c r="B1088" t="s">
        <v>29</v>
      </c>
      <c r="C1088">
        <v>1036246</v>
      </c>
      <c r="D1088" t="s">
        <v>93</v>
      </c>
      <c r="E1088">
        <v>28262</v>
      </c>
      <c r="F1088">
        <v>615</v>
      </c>
      <c r="G1088">
        <v>1427</v>
      </c>
      <c r="H1088">
        <v>12651</v>
      </c>
      <c r="I1088">
        <v>13569</v>
      </c>
      <c r="J1088">
        <v>2727.34</v>
      </c>
      <c r="K1088">
        <v>59.35</v>
      </c>
      <c r="L1088">
        <v>137.71</v>
      </c>
      <c r="M1088">
        <v>1220.8499999999999</v>
      </c>
      <c r="N1088">
        <v>1309.44</v>
      </c>
      <c r="O1088">
        <f t="shared" si="32"/>
        <v>56524</v>
      </c>
      <c r="P1088">
        <f t="shared" si="33"/>
        <v>545.46893305257629</v>
      </c>
    </row>
    <row r="1089" spans="1:16" x14ac:dyDescent="0.25">
      <c r="A1089">
        <v>1991</v>
      </c>
      <c r="B1089" t="s">
        <v>30</v>
      </c>
      <c r="C1089">
        <v>526339</v>
      </c>
      <c r="D1089" t="s">
        <v>84</v>
      </c>
      <c r="E1089">
        <v>5616</v>
      </c>
      <c r="F1089">
        <v>49</v>
      </c>
      <c r="G1089">
        <v>265</v>
      </c>
      <c r="H1089">
        <v>3818</v>
      </c>
      <c r="I1089">
        <v>1484</v>
      </c>
      <c r="J1089">
        <v>1066.99</v>
      </c>
      <c r="K1089">
        <v>9.31</v>
      </c>
      <c r="L1089">
        <v>50.35</v>
      </c>
      <c r="M1089">
        <v>725.39</v>
      </c>
      <c r="N1089">
        <v>281.95</v>
      </c>
      <c r="O1089">
        <f t="shared" si="32"/>
        <v>11232</v>
      </c>
      <c r="P1089">
        <f t="shared" si="33"/>
        <v>213.39858912221973</v>
      </c>
    </row>
    <row r="1090" spans="1:16" x14ac:dyDescent="0.25">
      <c r="A1090">
        <v>1991</v>
      </c>
      <c r="B1090" t="s">
        <v>31</v>
      </c>
      <c r="C1090">
        <v>800147</v>
      </c>
      <c r="D1090" t="s">
        <v>94</v>
      </c>
      <c r="E1090">
        <v>954</v>
      </c>
      <c r="F1090">
        <v>20</v>
      </c>
      <c r="G1090">
        <v>100</v>
      </c>
      <c r="H1090">
        <v>357</v>
      </c>
      <c r="I1090">
        <v>477</v>
      </c>
      <c r="J1090">
        <v>119.23</v>
      </c>
      <c r="K1090">
        <v>2.5</v>
      </c>
      <c r="L1090">
        <v>12.5</v>
      </c>
      <c r="M1090">
        <v>44.62</v>
      </c>
      <c r="N1090">
        <v>59.61</v>
      </c>
      <c r="O1090">
        <f t="shared" si="32"/>
        <v>1908</v>
      </c>
      <c r="P1090">
        <f t="shared" si="33"/>
        <v>23.845618367624947</v>
      </c>
    </row>
    <row r="1091" spans="1:16" x14ac:dyDescent="0.25">
      <c r="A1091">
        <v>1991</v>
      </c>
      <c r="B1091" t="s">
        <v>32</v>
      </c>
      <c r="C1091">
        <v>457171</v>
      </c>
      <c r="D1091" t="s">
        <v>84</v>
      </c>
      <c r="E1091">
        <v>8914</v>
      </c>
      <c r="F1091">
        <v>195</v>
      </c>
      <c r="G1091">
        <v>442</v>
      </c>
      <c r="H1091">
        <v>4851</v>
      </c>
      <c r="I1091">
        <v>3426</v>
      </c>
      <c r="J1091">
        <v>1949.82</v>
      </c>
      <c r="K1091">
        <v>42.65</v>
      </c>
      <c r="L1091">
        <v>96.68</v>
      </c>
      <c r="M1091">
        <v>1061.0899999999999</v>
      </c>
      <c r="N1091">
        <v>749.39</v>
      </c>
      <c r="O1091">
        <f t="shared" ref="O1091:O1154" si="34">SUM(E1091:I1091)</f>
        <v>17828</v>
      </c>
      <c r="P1091">
        <f t="shared" ref="P1091:P1154" si="35">O1091/(C1091/10000)</f>
        <v>389.96349287247</v>
      </c>
    </row>
    <row r="1092" spans="1:16" x14ac:dyDescent="0.25">
      <c r="A1092">
        <v>1991</v>
      </c>
      <c r="B1092" t="s">
        <v>33</v>
      </c>
      <c r="C1092">
        <v>361580</v>
      </c>
      <c r="D1092" t="s">
        <v>95</v>
      </c>
      <c r="E1092">
        <v>4608</v>
      </c>
      <c r="F1092">
        <v>52</v>
      </c>
      <c r="G1092">
        <v>282</v>
      </c>
      <c r="H1092">
        <v>2092</v>
      </c>
      <c r="I1092">
        <v>2182</v>
      </c>
      <c r="J1092">
        <v>1274.4100000000001</v>
      </c>
      <c r="K1092">
        <v>14.38</v>
      </c>
      <c r="L1092">
        <v>77.989999999999995</v>
      </c>
      <c r="M1092">
        <v>578.57000000000005</v>
      </c>
      <c r="N1092">
        <v>603.46</v>
      </c>
      <c r="O1092">
        <f t="shared" si="34"/>
        <v>9216</v>
      </c>
      <c r="P1092">
        <f t="shared" si="35"/>
        <v>254.88135405719342</v>
      </c>
    </row>
    <row r="1093" spans="1:16" x14ac:dyDescent="0.25">
      <c r="A1093">
        <v>1991</v>
      </c>
      <c r="B1093" t="s">
        <v>34</v>
      </c>
      <c r="C1093">
        <v>856432</v>
      </c>
      <c r="D1093" t="s">
        <v>96</v>
      </c>
      <c r="E1093">
        <v>2058</v>
      </c>
      <c r="F1093">
        <v>29</v>
      </c>
      <c r="G1093">
        <v>275</v>
      </c>
      <c r="H1093">
        <v>894</v>
      </c>
      <c r="I1093">
        <v>860</v>
      </c>
      <c r="J1093">
        <v>240.3</v>
      </c>
      <c r="K1093">
        <v>3.39</v>
      </c>
      <c r="L1093">
        <v>32.11</v>
      </c>
      <c r="M1093">
        <v>104.39</v>
      </c>
      <c r="N1093">
        <v>100.42</v>
      </c>
      <c r="O1093">
        <f t="shared" si="34"/>
        <v>4116</v>
      </c>
      <c r="P1093">
        <f t="shared" si="35"/>
        <v>48.059857641937718</v>
      </c>
    </row>
    <row r="1094" spans="1:16" x14ac:dyDescent="0.25">
      <c r="A1094">
        <v>1991</v>
      </c>
      <c r="B1094" t="s">
        <v>35</v>
      </c>
      <c r="C1094">
        <v>1665756</v>
      </c>
      <c r="D1094" t="s">
        <v>84</v>
      </c>
      <c r="E1094">
        <v>26651</v>
      </c>
      <c r="F1094">
        <v>608</v>
      </c>
      <c r="G1094">
        <v>1213</v>
      </c>
      <c r="H1094">
        <v>10947</v>
      </c>
      <c r="I1094">
        <v>13883</v>
      </c>
      <c r="J1094">
        <v>1599.93</v>
      </c>
      <c r="K1094">
        <v>36.5</v>
      </c>
      <c r="L1094">
        <v>72.819999999999993</v>
      </c>
      <c r="M1094">
        <v>657.18</v>
      </c>
      <c r="N1094">
        <v>833.44</v>
      </c>
      <c r="O1094">
        <f t="shared" si="34"/>
        <v>53302</v>
      </c>
      <c r="P1094">
        <f t="shared" si="35"/>
        <v>319.98684080981849</v>
      </c>
    </row>
    <row r="1095" spans="1:16" x14ac:dyDescent="0.25">
      <c r="A1095">
        <v>1991</v>
      </c>
      <c r="B1095" t="s">
        <v>36</v>
      </c>
      <c r="C1095">
        <v>489392</v>
      </c>
      <c r="D1095" t="s">
        <v>97</v>
      </c>
      <c r="E1095">
        <v>7072</v>
      </c>
      <c r="F1095">
        <v>95</v>
      </c>
      <c r="G1095">
        <v>561</v>
      </c>
      <c r="H1095">
        <v>4415</v>
      </c>
      <c r="I1095">
        <v>2001</v>
      </c>
      <c r="J1095">
        <v>1445.06</v>
      </c>
      <c r="K1095">
        <v>19.41</v>
      </c>
      <c r="L1095">
        <v>114.63</v>
      </c>
      <c r="M1095">
        <v>902.14</v>
      </c>
      <c r="N1095">
        <v>408.87</v>
      </c>
      <c r="O1095">
        <f t="shared" si="34"/>
        <v>14144</v>
      </c>
      <c r="P1095">
        <f t="shared" si="35"/>
        <v>289.01167162520028</v>
      </c>
    </row>
    <row r="1096" spans="1:16" x14ac:dyDescent="0.25">
      <c r="A1096">
        <v>1991</v>
      </c>
      <c r="B1096" t="s">
        <v>37</v>
      </c>
      <c r="C1096">
        <v>653515</v>
      </c>
      <c r="D1096" t="s">
        <v>98</v>
      </c>
      <c r="E1096">
        <v>10645</v>
      </c>
      <c r="F1096">
        <v>119</v>
      </c>
      <c r="G1096">
        <v>716</v>
      </c>
      <c r="H1096">
        <v>5964</v>
      </c>
      <c r="I1096">
        <v>3846</v>
      </c>
      <c r="J1096">
        <v>1628.88</v>
      </c>
      <c r="K1096">
        <v>18.21</v>
      </c>
      <c r="L1096">
        <v>109.56</v>
      </c>
      <c r="M1096">
        <v>912.6</v>
      </c>
      <c r="N1096">
        <v>588.51</v>
      </c>
      <c r="O1096">
        <f t="shared" si="34"/>
        <v>21290</v>
      </c>
      <c r="P1096">
        <f t="shared" si="35"/>
        <v>325.77676105368658</v>
      </c>
    </row>
    <row r="1097" spans="1:16" x14ac:dyDescent="0.25">
      <c r="A1097">
        <v>1991</v>
      </c>
      <c r="B1097" t="s">
        <v>38</v>
      </c>
      <c r="C1097">
        <v>438188</v>
      </c>
      <c r="D1097" t="s">
        <v>99</v>
      </c>
      <c r="E1097">
        <v>12413</v>
      </c>
      <c r="F1097">
        <v>135</v>
      </c>
      <c r="G1097">
        <v>477</v>
      </c>
      <c r="H1097">
        <v>6846</v>
      </c>
      <c r="I1097">
        <v>4955</v>
      </c>
      <c r="J1097">
        <v>2832.8</v>
      </c>
      <c r="K1097">
        <v>30.81</v>
      </c>
      <c r="L1097">
        <v>108.86</v>
      </c>
      <c r="M1097">
        <v>1562.34</v>
      </c>
      <c r="N1097">
        <v>1130.79</v>
      </c>
      <c r="O1097">
        <f t="shared" si="34"/>
        <v>24826</v>
      </c>
      <c r="P1097">
        <f t="shared" si="35"/>
        <v>566.56047176097923</v>
      </c>
    </row>
    <row r="1098" spans="1:16" x14ac:dyDescent="0.25">
      <c r="A1098">
        <v>1991</v>
      </c>
      <c r="B1098" t="s">
        <v>39</v>
      </c>
      <c r="C1098">
        <v>656391</v>
      </c>
      <c r="D1098" t="s">
        <v>100</v>
      </c>
      <c r="E1098">
        <v>5661</v>
      </c>
      <c r="F1098">
        <v>103</v>
      </c>
      <c r="G1098">
        <v>433</v>
      </c>
      <c r="H1098">
        <v>1932</v>
      </c>
      <c r="I1098">
        <v>3193</v>
      </c>
      <c r="J1098">
        <v>862.44</v>
      </c>
      <c r="K1098">
        <v>15.69</v>
      </c>
      <c r="L1098">
        <v>65.97</v>
      </c>
      <c r="M1098">
        <v>294.33999999999997</v>
      </c>
      <c r="N1098">
        <v>486.45</v>
      </c>
      <c r="O1098">
        <f t="shared" si="34"/>
        <v>11322</v>
      </c>
      <c r="P1098">
        <f t="shared" si="35"/>
        <v>172.48865386636928</v>
      </c>
    </row>
    <row r="1099" spans="1:16" x14ac:dyDescent="0.25">
      <c r="A1099">
        <v>1991</v>
      </c>
      <c r="B1099" t="s">
        <v>40</v>
      </c>
      <c r="C1099">
        <v>438378</v>
      </c>
      <c r="D1099" t="s">
        <v>95</v>
      </c>
      <c r="E1099">
        <v>9209</v>
      </c>
      <c r="F1099">
        <v>94</v>
      </c>
      <c r="G1099">
        <v>284</v>
      </c>
      <c r="H1099">
        <v>4760</v>
      </c>
      <c r="I1099">
        <v>4071</v>
      </c>
      <c r="J1099">
        <v>2100.6999999999998</v>
      </c>
      <c r="K1099">
        <v>21.44</v>
      </c>
      <c r="L1099">
        <v>64.78</v>
      </c>
      <c r="M1099">
        <v>1085.82</v>
      </c>
      <c r="N1099">
        <v>928.65</v>
      </c>
      <c r="O1099">
        <f t="shared" si="34"/>
        <v>18418</v>
      </c>
      <c r="P1099">
        <f t="shared" si="35"/>
        <v>420.13969679135357</v>
      </c>
    </row>
    <row r="1100" spans="1:16" x14ac:dyDescent="0.25">
      <c r="A1100">
        <v>1991</v>
      </c>
      <c r="B1100" t="s">
        <v>41</v>
      </c>
      <c r="C1100">
        <v>990838</v>
      </c>
      <c r="D1100" t="s">
        <v>95</v>
      </c>
      <c r="E1100">
        <v>17018</v>
      </c>
      <c r="F1100">
        <v>226</v>
      </c>
      <c r="G1100">
        <v>418</v>
      </c>
      <c r="H1100">
        <v>11847</v>
      </c>
      <c r="I1100">
        <v>4527</v>
      </c>
      <c r="J1100">
        <v>1717.54</v>
      </c>
      <c r="K1100">
        <v>22.81</v>
      </c>
      <c r="L1100">
        <v>42.19</v>
      </c>
      <c r="M1100">
        <v>1195.6500000000001</v>
      </c>
      <c r="N1100">
        <v>456.89</v>
      </c>
      <c r="O1100">
        <f t="shared" si="34"/>
        <v>34036</v>
      </c>
      <c r="P1100">
        <f t="shared" si="35"/>
        <v>343.50721308629664</v>
      </c>
    </row>
    <row r="1101" spans="1:16" x14ac:dyDescent="0.25">
      <c r="A1101">
        <v>1991</v>
      </c>
      <c r="B1101" t="s">
        <v>42</v>
      </c>
      <c r="C1101">
        <v>3558316</v>
      </c>
      <c r="D1101" t="s">
        <v>95</v>
      </c>
      <c r="E1101">
        <v>89875</v>
      </c>
      <c r="F1101">
        <v>1027</v>
      </c>
      <c r="G1101">
        <v>1966</v>
      </c>
      <c r="H1101">
        <v>47104</v>
      </c>
      <c r="I1101">
        <v>39778</v>
      </c>
      <c r="J1101">
        <v>2525.77</v>
      </c>
      <c r="K1101">
        <v>28.86</v>
      </c>
      <c r="L1101">
        <v>55.25</v>
      </c>
      <c r="M1101">
        <v>1323.77</v>
      </c>
      <c r="N1101">
        <v>1117.8900000000001</v>
      </c>
      <c r="O1101">
        <f t="shared" si="34"/>
        <v>179750</v>
      </c>
      <c r="P1101">
        <f t="shared" si="35"/>
        <v>505.1546855310209</v>
      </c>
    </row>
    <row r="1102" spans="1:16" x14ac:dyDescent="0.25">
      <c r="A1102">
        <v>1991</v>
      </c>
      <c r="B1102" t="s">
        <v>44</v>
      </c>
      <c r="C1102">
        <v>619981</v>
      </c>
      <c r="D1102" t="s">
        <v>101</v>
      </c>
      <c r="E1102">
        <v>8818</v>
      </c>
      <c r="F1102">
        <v>169</v>
      </c>
      <c r="G1102">
        <v>653</v>
      </c>
      <c r="H1102">
        <v>3492</v>
      </c>
      <c r="I1102">
        <v>4504</v>
      </c>
      <c r="J1102">
        <v>1422.3</v>
      </c>
      <c r="K1102">
        <v>27.26</v>
      </c>
      <c r="L1102">
        <v>105.33</v>
      </c>
      <c r="M1102">
        <v>563.24</v>
      </c>
      <c r="N1102">
        <v>726.47</v>
      </c>
      <c r="O1102">
        <f t="shared" si="34"/>
        <v>17636</v>
      </c>
      <c r="P1102">
        <f t="shared" si="35"/>
        <v>284.46033023592656</v>
      </c>
    </row>
    <row r="1103" spans="1:16" x14ac:dyDescent="0.25">
      <c r="A1103">
        <v>1991</v>
      </c>
      <c r="B1103" t="s">
        <v>45</v>
      </c>
      <c r="C1103">
        <v>294754</v>
      </c>
      <c r="D1103" t="s">
        <v>102</v>
      </c>
      <c r="E1103">
        <v>2058</v>
      </c>
      <c r="F1103">
        <v>15</v>
      </c>
      <c r="G1103">
        <v>156</v>
      </c>
      <c r="H1103">
        <v>1498</v>
      </c>
      <c r="I1103">
        <v>389</v>
      </c>
      <c r="J1103">
        <v>698.21</v>
      </c>
      <c r="K1103">
        <v>5.09</v>
      </c>
      <c r="L1103">
        <v>52.93</v>
      </c>
      <c r="M1103">
        <v>508.22</v>
      </c>
      <c r="N1103">
        <v>131.97</v>
      </c>
      <c r="O1103">
        <f t="shared" si="34"/>
        <v>4116</v>
      </c>
      <c r="P1103">
        <f t="shared" si="35"/>
        <v>139.64187084823277</v>
      </c>
    </row>
    <row r="1104" spans="1:16" x14ac:dyDescent="0.25">
      <c r="A1104">
        <v>1991</v>
      </c>
      <c r="B1104" t="s">
        <v>46</v>
      </c>
      <c r="C1104">
        <v>1064064</v>
      </c>
      <c r="D1104" t="s">
        <v>98</v>
      </c>
      <c r="E1104">
        <v>19139</v>
      </c>
      <c r="F1104">
        <v>159</v>
      </c>
      <c r="G1104">
        <v>747</v>
      </c>
      <c r="H1104">
        <v>9598</v>
      </c>
      <c r="I1104">
        <v>8635</v>
      </c>
      <c r="J1104">
        <v>1798.67</v>
      </c>
      <c r="K1104">
        <v>14.94</v>
      </c>
      <c r="L1104">
        <v>70.2</v>
      </c>
      <c r="M1104">
        <v>902.01</v>
      </c>
      <c r="N1104">
        <v>811.51</v>
      </c>
      <c r="O1104">
        <f t="shared" si="34"/>
        <v>38278</v>
      </c>
      <c r="P1104">
        <f t="shared" si="35"/>
        <v>359.73400096234809</v>
      </c>
    </row>
    <row r="1105" spans="1:16" x14ac:dyDescent="0.25">
      <c r="A1105">
        <v>1991</v>
      </c>
      <c r="B1105" t="s">
        <v>47</v>
      </c>
      <c r="C1105">
        <v>367945</v>
      </c>
      <c r="D1105" t="s">
        <v>98</v>
      </c>
      <c r="E1105">
        <v>15420</v>
      </c>
      <c r="F1105">
        <v>125</v>
      </c>
      <c r="G1105">
        <v>236</v>
      </c>
      <c r="H1105">
        <v>6582</v>
      </c>
      <c r="I1105">
        <v>8477</v>
      </c>
      <c r="J1105">
        <v>4190.84</v>
      </c>
      <c r="K1105">
        <v>33.97</v>
      </c>
      <c r="L1105">
        <v>64.14</v>
      </c>
      <c r="M1105">
        <v>1788.85</v>
      </c>
      <c r="N1105">
        <v>2303.88</v>
      </c>
      <c r="O1105">
        <f t="shared" si="34"/>
        <v>30840</v>
      </c>
      <c r="P1105">
        <f t="shared" si="35"/>
        <v>838.16874804658312</v>
      </c>
    </row>
    <row r="1106" spans="1:16" x14ac:dyDescent="0.25">
      <c r="A1106">
        <v>1991</v>
      </c>
      <c r="B1106" t="s">
        <v>48</v>
      </c>
      <c r="C1106">
        <v>636342</v>
      </c>
      <c r="D1106" t="s">
        <v>103</v>
      </c>
      <c r="E1106">
        <v>6228</v>
      </c>
      <c r="F1106">
        <v>163</v>
      </c>
      <c r="G1106">
        <v>502</v>
      </c>
      <c r="H1106">
        <v>1311</v>
      </c>
      <c r="I1106">
        <v>4252</v>
      </c>
      <c r="J1106">
        <v>978.72</v>
      </c>
      <c r="K1106">
        <v>25.62</v>
      </c>
      <c r="L1106">
        <v>78.89</v>
      </c>
      <c r="M1106">
        <v>206.02</v>
      </c>
      <c r="N1106">
        <v>668.19</v>
      </c>
      <c r="O1106">
        <f t="shared" si="34"/>
        <v>12456</v>
      </c>
      <c r="P1106">
        <f t="shared" si="35"/>
        <v>195.74379814627983</v>
      </c>
    </row>
    <row r="1107" spans="1:16" x14ac:dyDescent="0.25">
      <c r="A1107">
        <v>1991</v>
      </c>
      <c r="B1107" t="s">
        <v>49</v>
      </c>
      <c r="C1107">
        <v>373303</v>
      </c>
      <c r="D1107" t="s">
        <v>104</v>
      </c>
      <c r="E1107">
        <v>5889</v>
      </c>
      <c r="F1107">
        <v>64</v>
      </c>
      <c r="G1107">
        <v>744</v>
      </c>
      <c r="H1107">
        <v>2471</v>
      </c>
      <c r="I1107">
        <v>2610</v>
      </c>
      <c r="J1107">
        <v>1577.54</v>
      </c>
      <c r="K1107">
        <v>17.14</v>
      </c>
      <c r="L1107">
        <v>199.3</v>
      </c>
      <c r="M1107">
        <v>661.93</v>
      </c>
      <c r="N1107">
        <v>699.16</v>
      </c>
      <c r="O1107">
        <f t="shared" si="34"/>
        <v>11778</v>
      </c>
      <c r="P1107">
        <f t="shared" si="35"/>
        <v>315.50777786409429</v>
      </c>
    </row>
    <row r="1108" spans="1:16" x14ac:dyDescent="0.25">
      <c r="A1108">
        <v>1991</v>
      </c>
      <c r="B1108" t="s">
        <v>50</v>
      </c>
      <c r="C1108">
        <v>757060</v>
      </c>
      <c r="D1108" t="s">
        <v>87</v>
      </c>
      <c r="E1108">
        <v>2445</v>
      </c>
      <c r="F1108">
        <v>22</v>
      </c>
      <c r="G1108">
        <v>210</v>
      </c>
      <c r="H1108">
        <v>1234</v>
      </c>
      <c r="I1108">
        <v>979</v>
      </c>
      <c r="J1108">
        <v>322.95999999999998</v>
      </c>
      <c r="K1108">
        <v>2.91</v>
      </c>
      <c r="L1108">
        <v>27.74</v>
      </c>
      <c r="M1108">
        <v>163</v>
      </c>
      <c r="N1108">
        <v>129.32</v>
      </c>
      <c r="O1108">
        <f t="shared" si="34"/>
        <v>4890</v>
      </c>
      <c r="P1108">
        <f t="shared" si="35"/>
        <v>64.591974216046282</v>
      </c>
    </row>
    <row r="1109" spans="1:16" x14ac:dyDescent="0.25">
      <c r="A1109">
        <v>1991</v>
      </c>
      <c r="B1109" t="s">
        <v>51</v>
      </c>
      <c r="C1109">
        <v>507328</v>
      </c>
      <c r="D1109" t="s">
        <v>101</v>
      </c>
      <c r="E1109">
        <v>7989</v>
      </c>
      <c r="F1109">
        <v>88</v>
      </c>
      <c r="G1109">
        <v>514</v>
      </c>
      <c r="H1109">
        <v>4739</v>
      </c>
      <c r="I1109">
        <v>2648</v>
      </c>
      <c r="J1109">
        <v>1574.72</v>
      </c>
      <c r="K1109">
        <v>17.350000000000001</v>
      </c>
      <c r="L1109">
        <v>101.32</v>
      </c>
      <c r="M1109">
        <v>934.11</v>
      </c>
      <c r="N1109">
        <v>521.95000000000005</v>
      </c>
      <c r="O1109">
        <f t="shared" si="34"/>
        <v>15978</v>
      </c>
      <c r="P1109">
        <f t="shared" si="35"/>
        <v>314.94417812539422</v>
      </c>
    </row>
    <row r="1110" spans="1:16" x14ac:dyDescent="0.25">
      <c r="A1110">
        <v>1991</v>
      </c>
      <c r="B1110" t="s">
        <v>52</v>
      </c>
      <c r="C1110">
        <v>1013708</v>
      </c>
      <c r="D1110" t="s">
        <v>89</v>
      </c>
      <c r="E1110">
        <v>2287</v>
      </c>
      <c r="F1110">
        <v>27</v>
      </c>
      <c r="G1110">
        <v>85</v>
      </c>
      <c r="H1110">
        <v>994</v>
      </c>
      <c r="I1110">
        <v>1181</v>
      </c>
      <c r="J1110">
        <v>225.61</v>
      </c>
      <c r="K1110">
        <v>2.66</v>
      </c>
      <c r="L1110">
        <v>8.39</v>
      </c>
      <c r="M1110">
        <v>98.06</v>
      </c>
      <c r="N1110">
        <v>116.5</v>
      </c>
      <c r="O1110">
        <f t="shared" si="34"/>
        <v>4574</v>
      </c>
      <c r="P1110">
        <f t="shared" si="35"/>
        <v>45.121474823124608</v>
      </c>
    </row>
    <row r="1111" spans="1:16" x14ac:dyDescent="0.25">
      <c r="A1111">
        <v>1991</v>
      </c>
      <c r="B1111" t="s">
        <v>53</v>
      </c>
      <c r="C1111">
        <v>500791</v>
      </c>
      <c r="D1111" t="s">
        <v>105</v>
      </c>
      <c r="E1111">
        <v>10969</v>
      </c>
      <c r="F1111">
        <v>345</v>
      </c>
      <c r="G1111">
        <v>302</v>
      </c>
      <c r="H1111">
        <v>4353</v>
      </c>
      <c r="I1111">
        <v>5969</v>
      </c>
      <c r="J1111">
        <v>2190.33</v>
      </c>
      <c r="K1111">
        <v>68.89</v>
      </c>
      <c r="L1111">
        <v>60.3</v>
      </c>
      <c r="M1111">
        <v>869.22</v>
      </c>
      <c r="N1111">
        <v>1191.9100000000001</v>
      </c>
      <c r="O1111">
        <f t="shared" si="34"/>
        <v>21938</v>
      </c>
      <c r="P1111">
        <f t="shared" si="35"/>
        <v>438.06697804073957</v>
      </c>
    </row>
    <row r="1112" spans="1:16" x14ac:dyDescent="0.25">
      <c r="A1112">
        <v>1991</v>
      </c>
      <c r="B1112" t="s">
        <v>54</v>
      </c>
      <c r="C1112">
        <v>7350023</v>
      </c>
      <c r="D1112" t="s">
        <v>89</v>
      </c>
      <c r="E1112">
        <v>170390</v>
      </c>
      <c r="F1112">
        <v>2154</v>
      </c>
      <c r="G1112">
        <v>2892</v>
      </c>
      <c r="H1112">
        <v>66832</v>
      </c>
      <c r="I1112">
        <v>98512</v>
      </c>
      <c r="J1112">
        <v>2318.2199999999998</v>
      </c>
      <c r="K1112">
        <v>29.31</v>
      </c>
      <c r="L1112">
        <v>39.35</v>
      </c>
      <c r="M1112">
        <v>909.28</v>
      </c>
      <c r="N1112">
        <v>1340.3</v>
      </c>
      <c r="O1112">
        <f t="shared" si="34"/>
        <v>340780</v>
      </c>
      <c r="P1112">
        <f t="shared" si="35"/>
        <v>463.64480764209856</v>
      </c>
    </row>
    <row r="1113" spans="1:16" x14ac:dyDescent="0.25">
      <c r="A1113">
        <v>1991</v>
      </c>
      <c r="B1113" t="s">
        <v>55</v>
      </c>
      <c r="C1113">
        <v>276510</v>
      </c>
      <c r="D1113" t="s">
        <v>106</v>
      </c>
      <c r="E1113">
        <v>9402</v>
      </c>
      <c r="F1113">
        <v>88</v>
      </c>
      <c r="G1113">
        <v>244</v>
      </c>
      <c r="H1113">
        <v>3869</v>
      </c>
      <c r="I1113">
        <v>5201</v>
      </c>
      <c r="J1113">
        <v>3400.24</v>
      </c>
      <c r="K1113">
        <v>31.83</v>
      </c>
      <c r="L1113">
        <v>88.24</v>
      </c>
      <c r="M1113">
        <v>1399.23</v>
      </c>
      <c r="N1113">
        <v>1880.94</v>
      </c>
      <c r="O1113">
        <f t="shared" si="34"/>
        <v>18804</v>
      </c>
      <c r="P1113">
        <f t="shared" si="35"/>
        <v>680.04773787566455</v>
      </c>
    </row>
    <row r="1114" spans="1:16" x14ac:dyDescent="0.25">
      <c r="A1114">
        <v>1991</v>
      </c>
      <c r="B1114" t="s">
        <v>56</v>
      </c>
      <c r="C1114">
        <v>379995</v>
      </c>
      <c r="D1114" t="s">
        <v>95</v>
      </c>
      <c r="E1114">
        <v>9484</v>
      </c>
      <c r="F1114">
        <v>149</v>
      </c>
      <c r="G1114">
        <v>460</v>
      </c>
      <c r="H1114">
        <v>4942</v>
      </c>
      <c r="I1114">
        <v>3933</v>
      </c>
      <c r="J1114">
        <v>2495.8200000000002</v>
      </c>
      <c r="K1114">
        <v>39.21</v>
      </c>
      <c r="L1114">
        <v>121.05</v>
      </c>
      <c r="M1114">
        <v>1300.54</v>
      </c>
      <c r="N1114">
        <v>1035.01</v>
      </c>
      <c r="O1114">
        <f t="shared" si="34"/>
        <v>18968</v>
      </c>
      <c r="P1114">
        <f t="shared" si="35"/>
        <v>499.16446269029859</v>
      </c>
    </row>
    <row r="1115" spans="1:16" x14ac:dyDescent="0.25">
      <c r="A1115">
        <v>1991</v>
      </c>
      <c r="B1115" t="s">
        <v>57</v>
      </c>
      <c r="C1115">
        <v>449025</v>
      </c>
      <c r="D1115" t="s">
        <v>107</v>
      </c>
      <c r="E1115">
        <v>5066</v>
      </c>
      <c r="F1115">
        <v>56</v>
      </c>
      <c r="G1115">
        <v>473</v>
      </c>
      <c r="H1115">
        <v>3038</v>
      </c>
      <c r="I1115">
        <v>1499</v>
      </c>
      <c r="J1115">
        <v>1128.22</v>
      </c>
      <c r="K1115">
        <v>12.47</v>
      </c>
      <c r="L1115">
        <v>105.34</v>
      </c>
      <c r="M1115">
        <v>676.58</v>
      </c>
      <c r="N1115">
        <v>333.83</v>
      </c>
      <c r="O1115">
        <f t="shared" si="34"/>
        <v>10132</v>
      </c>
      <c r="P1115">
        <f t="shared" si="35"/>
        <v>225.64445186793606</v>
      </c>
    </row>
    <row r="1116" spans="1:16" x14ac:dyDescent="0.25">
      <c r="A1116">
        <v>1991</v>
      </c>
      <c r="B1116" t="s">
        <v>58</v>
      </c>
      <c r="C1116">
        <v>338987</v>
      </c>
      <c r="D1116" t="s">
        <v>108</v>
      </c>
      <c r="E1116">
        <v>3242</v>
      </c>
      <c r="F1116">
        <v>35</v>
      </c>
      <c r="G1116">
        <v>207</v>
      </c>
      <c r="H1116">
        <v>2366</v>
      </c>
      <c r="I1116">
        <v>634</v>
      </c>
      <c r="J1116">
        <v>956.38</v>
      </c>
      <c r="K1116">
        <v>10.32</v>
      </c>
      <c r="L1116">
        <v>61.06</v>
      </c>
      <c r="M1116">
        <v>697.96</v>
      </c>
      <c r="N1116">
        <v>187.03</v>
      </c>
      <c r="O1116">
        <f t="shared" si="34"/>
        <v>6484</v>
      </c>
      <c r="P1116">
        <f t="shared" si="35"/>
        <v>191.27577163726045</v>
      </c>
    </row>
    <row r="1117" spans="1:16" x14ac:dyDescent="0.25">
      <c r="A1117">
        <v>1991</v>
      </c>
      <c r="B1117" t="s">
        <v>59</v>
      </c>
      <c r="C1117">
        <v>169009</v>
      </c>
      <c r="D1117" t="s">
        <v>98</v>
      </c>
      <c r="E1117">
        <v>2011</v>
      </c>
      <c r="F1117">
        <v>10</v>
      </c>
      <c r="G1117">
        <v>81</v>
      </c>
      <c r="H1117">
        <v>1161</v>
      </c>
      <c r="I1117">
        <v>759</v>
      </c>
      <c r="J1117">
        <v>1189.8800000000001</v>
      </c>
      <c r="K1117">
        <v>5.92</v>
      </c>
      <c r="L1117">
        <v>47.93</v>
      </c>
      <c r="M1117">
        <v>686.95</v>
      </c>
      <c r="N1117">
        <v>449.09</v>
      </c>
      <c r="O1117">
        <f t="shared" si="34"/>
        <v>4022</v>
      </c>
      <c r="P1117">
        <f t="shared" si="35"/>
        <v>237.97549242939726</v>
      </c>
    </row>
    <row r="1118" spans="1:16" x14ac:dyDescent="0.25">
      <c r="A1118">
        <v>1991</v>
      </c>
      <c r="B1118" t="s">
        <v>60</v>
      </c>
      <c r="C1118">
        <v>1596699</v>
      </c>
      <c r="D1118" t="s">
        <v>109</v>
      </c>
      <c r="E1118">
        <v>22451</v>
      </c>
      <c r="F1118">
        <v>440</v>
      </c>
      <c r="G1118">
        <v>904</v>
      </c>
      <c r="H1118">
        <v>7186</v>
      </c>
      <c r="I1118">
        <v>13921</v>
      </c>
      <c r="J1118">
        <v>1406.09</v>
      </c>
      <c r="K1118">
        <v>27.56</v>
      </c>
      <c r="L1118">
        <v>56.62</v>
      </c>
      <c r="M1118">
        <v>450.05</v>
      </c>
      <c r="N1118">
        <v>871.86</v>
      </c>
      <c r="O1118">
        <f t="shared" si="34"/>
        <v>44902</v>
      </c>
      <c r="P1118">
        <f t="shared" si="35"/>
        <v>281.21768724098905</v>
      </c>
    </row>
    <row r="1119" spans="1:16" x14ac:dyDescent="0.25">
      <c r="A1119">
        <v>1991</v>
      </c>
      <c r="B1119" t="s">
        <v>61</v>
      </c>
      <c r="C1119">
        <v>995895</v>
      </c>
      <c r="D1119" t="s">
        <v>102</v>
      </c>
      <c r="E1119">
        <v>11010</v>
      </c>
      <c r="F1119">
        <v>128</v>
      </c>
      <c r="G1119">
        <v>480</v>
      </c>
      <c r="H1119">
        <v>6954</v>
      </c>
      <c r="I1119">
        <v>3448</v>
      </c>
      <c r="J1119">
        <v>1105.54</v>
      </c>
      <c r="K1119">
        <v>12.85</v>
      </c>
      <c r="L1119">
        <v>48.2</v>
      </c>
      <c r="M1119">
        <v>698.27</v>
      </c>
      <c r="N1119">
        <v>346.22</v>
      </c>
      <c r="O1119">
        <f t="shared" si="34"/>
        <v>22020</v>
      </c>
      <c r="P1119">
        <f t="shared" si="35"/>
        <v>221.10764689048543</v>
      </c>
    </row>
    <row r="1120" spans="1:16" x14ac:dyDescent="0.25">
      <c r="A1120">
        <v>1991</v>
      </c>
      <c r="B1120" t="s">
        <v>62</v>
      </c>
      <c r="C1120">
        <v>372349</v>
      </c>
      <c r="D1120" t="s">
        <v>109</v>
      </c>
      <c r="E1120">
        <v>4294</v>
      </c>
      <c r="F1120">
        <v>36</v>
      </c>
      <c r="G1120">
        <v>300</v>
      </c>
      <c r="H1120">
        <v>1254</v>
      </c>
      <c r="I1120">
        <v>2704</v>
      </c>
      <c r="J1120">
        <v>1153.22</v>
      </c>
      <c r="K1120">
        <v>9.67</v>
      </c>
      <c r="L1120">
        <v>80.569999999999993</v>
      </c>
      <c r="M1120">
        <v>336.78</v>
      </c>
      <c r="N1120">
        <v>726.2</v>
      </c>
      <c r="O1120">
        <f t="shared" si="34"/>
        <v>8588</v>
      </c>
      <c r="P1120">
        <f t="shared" si="35"/>
        <v>230.64383145919552</v>
      </c>
    </row>
    <row r="1121" spans="1:16" x14ac:dyDescent="0.25">
      <c r="A1121">
        <v>1991</v>
      </c>
      <c r="B1121" t="s">
        <v>63</v>
      </c>
      <c r="C1121">
        <v>449671</v>
      </c>
      <c r="D1121" t="s">
        <v>110</v>
      </c>
      <c r="E1121">
        <v>8121</v>
      </c>
      <c r="F1121">
        <v>53</v>
      </c>
      <c r="G1121">
        <v>464</v>
      </c>
      <c r="H1121">
        <v>4881</v>
      </c>
      <c r="I1121">
        <v>2723</v>
      </c>
      <c r="J1121">
        <v>1805.99</v>
      </c>
      <c r="K1121">
        <v>11.79</v>
      </c>
      <c r="L1121">
        <v>103.19</v>
      </c>
      <c r="M1121">
        <v>1085.46</v>
      </c>
      <c r="N1121">
        <v>605.54999999999995</v>
      </c>
      <c r="O1121">
        <f t="shared" si="34"/>
        <v>16242</v>
      </c>
      <c r="P1121">
        <f t="shared" si="35"/>
        <v>361.19740877219118</v>
      </c>
    </row>
    <row r="1122" spans="1:16" x14ac:dyDescent="0.25">
      <c r="A1122">
        <v>1991</v>
      </c>
      <c r="B1122" t="s">
        <v>64</v>
      </c>
      <c r="C1122">
        <v>622433</v>
      </c>
      <c r="D1122" t="s">
        <v>87</v>
      </c>
      <c r="E1122">
        <v>7702</v>
      </c>
      <c r="F1122">
        <v>140</v>
      </c>
      <c r="G1122">
        <v>453</v>
      </c>
      <c r="H1122">
        <v>3313</v>
      </c>
      <c r="I1122">
        <v>3796</v>
      </c>
      <c r="J1122">
        <v>1237.4000000000001</v>
      </c>
      <c r="K1122">
        <v>22.49</v>
      </c>
      <c r="L1122">
        <v>72.78</v>
      </c>
      <c r="M1122">
        <v>532.27</v>
      </c>
      <c r="N1122">
        <v>609.86</v>
      </c>
      <c r="O1122">
        <f t="shared" si="34"/>
        <v>15404</v>
      </c>
      <c r="P1122">
        <f t="shared" si="35"/>
        <v>247.48045171126853</v>
      </c>
    </row>
    <row r="1123" spans="1:16" x14ac:dyDescent="0.25">
      <c r="A1123">
        <v>1991</v>
      </c>
      <c r="B1123" t="s">
        <v>65</v>
      </c>
      <c r="C1123">
        <v>211350</v>
      </c>
      <c r="D1123" t="s">
        <v>90</v>
      </c>
      <c r="E1123">
        <v>1761</v>
      </c>
      <c r="F1123">
        <v>25</v>
      </c>
      <c r="G1123">
        <v>120</v>
      </c>
      <c r="H1123">
        <v>964</v>
      </c>
      <c r="I1123">
        <v>652</v>
      </c>
      <c r="J1123">
        <v>833.22</v>
      </c>
      <c r="K1123">
        <v>11.83</v>
      </c>
      <c r="L1123">
        <v>56.78</v>
      </c>
      <c r="M1123">
        <v>456.12</v>
      </c>
      <c r="N1123">
        <v>308.49</v>
      </c>
      <c r="O1123">
        <f t="shared" si="34"/>
        <v>3522</v>
      </c>
      <c r="P1123">
        <f t="shared" si="35"/>
        <v>166.64300922640169</v>
      </c>
    </row>
    <row r="1124" spans="1:16" x14ac:dyDescent="0.25">
      <c r="A1124">
        <v>1991</v>
      </c>
      <c r="B1124" t="s">
        <v>66</v>
      </c>
      <c r="C1124">
        <v>377058</v>
      </c>
      <c r="D1124" t="s">
        <v>95</v>
      </c>
      <c r="E1124">
        <v>4896</v>
      </c>
      <c r="F1124">
        <v>66</v>
      </c>
      <c r="G1124">
        <v>221</v>
      </c>
      <c r="H1124">
        <v>2329</v>
      </c>
      <c r="I1124">
        <v>2280</v>
      </c>
      <c r="J1124">
        <v>1298.47</v>
      </c>
      <c r="K1124">
        <v>17.5</v>
      </c>
      <c r="L1124">
        <v>58.61</v>
      </c>
      <c r="M1124">
        <v>617.67999999999995</v>
      </c>
      <c r="N1124">
        <v>604.67999999999995</v>
      </c>
      <c r="O1124">
        <f t="shared" si="34"/>
        <v>9792</v>
      </c>
      <c r="P1124">
        <f t="shared" si="35"/>
        <v>259.69479496523081</v>
      </c>
    </row>
    <row r="1125" spans="1:16" x14ac:dyDescent="0.25">
      <c r="A1125">
        <v>1991</v>
      </c>
      <c r="B1125" t="s">
        <v>67</v>
      </c>
      <c r="C1125">
        <v>164313</v>
      </c>
      <c r="D1125" t="s">
        <v>111</v>
      </c>
      <c r="E1125">
        <v>1319</v>
      </c>
      <c r="F1125">
        <v>14</v>
      </c>
      <c r="G1125">
        <v>182</v>
      </c>
      <c r="H1125">
        <v>649</v>
      </c>
      <c r="I1125">
        <v>474</v>
      </c>
      <c r="J1125">
        <v>802.74</v>
      </c>
      <c r="K1125">
        <v>8.52</v>
      </c>
      <c r="L1125">
        <v>110.76</v>
      </c>
      <c r="M1125">
        <v>394.98</v>
      </c>
      <c r="N1125">
        <v>288.47000000000003</v>
      </c>
      <c r="O1125">
        <f t="shared" si="34"/>
        <v>2638</v>
      </c>
      <c r="P1125">
        <f t="shared" si="35"/>
        <v>160.5472482396402</v>
      </c>
    </row>
    <row r="1126" spans="1:16" x14ac:dyDescent="0.25">
      <c r="A1126">
        <v>1991</v>
      </c>
      <c r="B1126" t="s">
        <v>68</v>
      </c>
      <c r="C1126">
        <v>955905</v>
      </c>
      <c r="D1126" t="s">
        <v>84</v>
      </c>
      <c r="E1126">
        <v>7573</v>
      </c>
      <c r="F1126">
        <v>208</v>
      </c>
      <c r="G1126">
        <v>698</v>
      </c>
      <c r="H1126">
        <v>2889</v>
      </c>
      <c r="I1126">
        <v>3778</v>
      </c>
      <c r="J1126">
        <v>792.23</v>
      </c>
      <c r="K1126">
        <v>21.76</v>
      </c>
      <c r="L1126">
        <v>73.02</v>
      </c>
      <c r="M1126">
        <v>302.23</v>
      </c>
      <c r="N1126">
        <v>395.23</v>
      </c>
      <c r="O1126">
        <f t="shared" si="34"/>
        <v>15146</v>
      </c>
      <c r="P1126">
        <f t="shared" si="35"/>
        <v>158.44670757031295</v>
      </c>
    </row>
    <row r="1127" spans="1:16" x14ac:dyDescent="0.25">
      <c r="A1127">
        <v>1991</v>
      </c>
      <c r="B1127" t="s">
        <v>69</v>
      </c>
      <c r="C1127">
        <v>1133681</v>
      </c>
      <c r="D1127" t="s">
        <v>95</v>
      </c>
      <c r="E1127">
        <v>13830</v>
      </c>
      <c r="F1127">
        <v>167</v>
      </c>
      <c r="G1127">
        <v>472</v>
      </c>
      <c r="H1127">
        <v>7860</v>
      </c>
      <c r="I1127">
        <v>5331</v>
      </c>
      <c r="J1127">
        <v>1219.92</v>
      </c>
      <c r="K1127">
        <v>14.73</v>
      </c>
      <c r="L1127">
        <v>41.63</v>
      </c>
      <c r="M1127">
        <v>693.32</v>
      </c>
      <c r="N1127">
        <v>470.24</v>
      </c>
      <c r="O1127">
        <f t="shared" si="34"/>
        <v>27660</v>
      </c>
      <c r="P1127">
        <f t="shared" si="35"/>
        <v>243.98397785620472</v>
      </c>
    </row>
    <row r="1128" spans="1:16" x14ac:dyDescent="0.25">
      <c r="A1128">
        <v>1991</v>
      </c>
      <c r="B1128" t="s">
        <v>70</v>
      </c>
      <c r="C1128">
        <v>739039</v>
      </c>
      <c r="D1128" t="s">
        <v>95</v>
      </c>
      <c r="E1128">
        <v>12160</v>
      </c>
      <c r="F1128">
        <v>95</v>
      </c>
      <c r="G1128">
        <v>400</v>
      </c>
      <c r="H1128">
        <v>4645</v>
      </c>
      <c r="I1128">
        <v>7020</v>
      </c>
      <c r="J1128">
        <v>1645.38</v>
      </c>
      <c r="K1128">
        <v>12.85</v>
      </c>
      <c r="L1128">
        <v>54.12</v>
      </c>
      <c r="M1128">
        <v>628.52</v>
      </c>
      <c r="N1128">
        <v>949.88</v>
      </c>
      <c r="O1128">
        <f t="shared" si="34"/>
        <v>24320</v>
      </c>
      <c r="P1128">
        <f t="shared" si="35"/>
        <v>329.07600275492905</v>
      </c>
    </row>
    <row r="1129" spans="1:16" x14ac:dyDescent="0.25">
      <c r="A1129">
        <v>1991</v>
      </c>
      <c r="B1129" t="s">
        <v>71</v>
      </c>
      <c r="C1129">
        <v>798542</v>
      </c>
      <c r="D1129" t="s">
        <v>95</v>
      </c>
      <c r="E1129">
        <v>5258</v>
      </c>
      <c r="F1129">
        <v>53</v>
      </c>
      <c r="G1129">
        <v>445</v>
      </c>
      <c r="H1129">
        <v>3432</v>
      </c>
      <c r="I1129">
        <v>1328</v>
      </c>
      <c r="J1129">
        <v>658.45</v>
      </c>
      <c r="K1129">
        <v>6.64</v>
      </c>
      <c r="L1129">
        <v>55.73</v>
      </c>
      <c r="M1129">
        <v>429.78</v>
      </c>
      <c r="N1129">
        <v>166.3</v>
      </c>
      <c r="O1129">
        <f t="shared" si="34"/>
        <v>10516</v>
      </c>
      <c r="P1129">
        <f t="shared" si="35"/>
        <v>131.69000503417476</v>
      </c>
    </row>
    <row r="1130" spans="1:16" x14ac:dyDescent="0.25">
      <c r="A1130">
        <v>1991</v>
      </c>
      <c r="B1130" t="s">
        <v>72</v>
      </c>
      <c r="C1130">
        <v>532418</v>
      </c>
      <c r="D1130" t="s">
        <v>112</v>
      </c>
      <c r="E1130">
        <v>7221</v>
      </c>
      <c r="F1130">
        <v>43</v>
      </c>
      <c r="G1130">
        <v>398</v>
      </c>
      <c r="H1130">
        <v>4019</v>
      </c>
      <c r="I1130">
        <v>2761</v>
      </c>
      <c r="J1130">
        <v>1356.27</v>
      </c>
      <c r="K1130">
        <v>8.08</v>
      </c>
      <c r="L1130">
        <v>74.75</v>
      </c>
      <c r="M1130">
        <v>754.86</v>
      </c>
      <c r="N1130">
        <v>518.58000000000004</v>
      </c>
      <c r="O1130">
        <f t="shared" si="34"/>
        <v>14442</v>
      </c>
      <c r="P1130">
        <f t="shared" si="35"/>
        <v>271.25303802651302</v>
      </c>
    </row>
    <row r="1131" spans="1:16" x14ac:dyDescent="0.25">
      <c r="A1131">
        <v>1991</v>
      </c>
      <c r="B1131" t="s">
        <v>73</v>
      </c>
      <c r="C1131">
        <v>399858</v>
      </c>
      <c r="D1131" t="s">
        <v>99</v>
      </c>
      <c r="E1131">
        <v>14076</v>
      </c>
      <c r="F1131">
        <v>260</v>
      </c>
      <c r="G1131">
        <v>342</v>
      </c>
      <c r="H1131">
        <v>8180</v>
      </c>
      <c r="I1131">
        <v>5294</v>
      </c>
      <c r="J1131">
        <v>3520.25</v>
      </c>
      <c r="K1131">
        <v>65.02</v>
      </c>
      <c r="L1131">
        <v>85.53</v>
      </c>
      <c r="M1131">
        <v>2045.73</v>
      </c>
      <c r="N1131">
        <v>1323.97</v>
      </c>
      <c r="O1131">
        <f t="shared" si="34"/>
        <v>28152</v>
      </c>
      <c r="P1131">
        <f t="shared" si="35"/>
        <v>704.04993772789339</v>
      </c>
    </row>
    <row r="1132" spans="1:16" x14ac:dyDescent="0.25">
      <c r="A1132">
        <v>1991</v>
      </c>
      <c r="B1132" t="s">
        <v>74</v>
      </c>
      <c r="C1132">
        <v>1194436</v>
      </c>
      <c r="D1132" t="s">
        <v>89</v>
      </c>
      <c r="E1132">
        <v>3236</v>
      </c>
      <c r="F1132">
        <v>41</v>
      </c>
      <c r="G1132">
        <v>110</v>
      </c>
      <c r="H1132">
        <v>1402</v>
      </c>
      <c r="I1132">
        <v>1683</v>
      </c>
      <c r="J1132">
        <v>270.92</v>
      </c>
      <c r="K1132">
        <v>3.43</v>
      </c>
      <c r="L1132">
        <v>9.2100000000000009</v>
      </c>
      <c r="M1132">
        <v>117.38</v>
      </c>
      <c r="N1132">
        <v>140.9</v>
      </c>
      <c r="O1132">
        <f t="shared" si="34"/>
        <v>6472</v>
      </c>
      <c r="P1132">
        <f t="shared" si="35"/>
        <v>54.184569118814231</v>
      </c>
    </row>
    <row r="1133" spans="1:16" x14ac:dyDescent="0.25">
      <c r="A1133">
        <v>1991</v>
      </c>
      <c r="B1133" t="s">
        <v>75</v>
      </c>
      <c r="C1133">
        <v>287354</v>
      </c>
      <c r="D1133" t="s">
        <v>98</v>
      </c>
      <c r="E1133">
        <v>10030</v>
      </c>
      <c r="F1133">
        <v>56</v>
      </c>
      <c r="G1133">
        <v>335</v>
      </c>
      <c r="H1133">
        <v>6629</v>
      </c>
      <c r="I1133">
        <v>3010</v>
      </c>
      <c r="J1133">
        <v>3490.47</v>
      </c>
      <c r="K1133">
        <v>19.489999999999998</v>
      </c>
      <c r="L1133">
        <v>116.58</v>
      </c>
      <c r="M1133">
        <v>2306.91</v>
      </c>
      <c r="N1133">
        <v>1047.49</v>
      </c>
      <c r="O1133">
        <f t="shared" si="34"/>
        <v>20060</v>
      </c>
      <c r="P1133">
        <f t="shared" si="35"/>
        <v>698.09364059661607</v>
      </c>
    </row>
    <row r="1134" spans="1:16" x14ac:dyDescent="0.25">
      <c r="A1134">
        <v>1991</v>
      </c>
      <c r="B1134" t="s">
        <v>76</v>
      </c>
      <c r="C1134">
        <v>414766</v>
      </c>
      <c r="D1134" t="s">
        <v>102</v>
      </c>
      <c r="E1134">
        <v>3896</v>
      </c>
      <c r="F1134">
        <v>24</v>
      </c>
      <c r="G1134">
        <v>332</v>
      </c>
      <c r="H1134">
        <v>2651</v>
      </c>
      <c r="I1134">
        <v>889</v>
      </c>
      <c r="J1134">
        <v>939.32</v>
      </c>
      <c r="K1134">
        <v>5.79</v>
      </c>
      <c r="L1134">
        <v>80.05</v>
      </c>
      <c r="M1134">
        <v>639.16</v>
      </c>
      <c r="N1134">
        <v>214.34</v>
      </c>
      <c r="O1134">
        <f t="shared" si="34"/>
        <v>7792</v>
      </c>
      <c r="P1134">
        <f t="shared" si="35"/>
        <v>187.86496482353905</v>
      </c>
    </row>
    <row r="1135" spans="1:16" x14ac:dyDescent="0.25">
      <c r="A1135">
        <v>1991</v>
      </c>
      <c r="B1135" t="s">
        <v>77</v>
      </c>
      <c r="C1135">
        <v>370735</v>
      </c>
      <c r="D1135" t="s">
        <v>107</v>
      </c>
      <c r="E1135">
        <v>4923</v>
      </c>
      <c r="F1135">
        <v>42</v>
      </c>
      <c r="G1135">
        <v>414</v>
      </c>
      <c r="H1135">
        <v>2998</v>
      </c>
      <c r="I1135">
        <v>1469</v>
      </c>
      <c r="J1135">
        <v>1327.9</v>
      </c>
      <c r="K1135">
        <v>11.33</v>
      </c>
      <c r="L1135">
        <v>111.67</v>
      </c>
      <c r="M1135">
        <v>808.66</v>
      </c>
      <c r="N1135">
        <v>396.24</v>
      </c>
      <c r="O1135">
        <f t="shared" si="34"/>
        <v>9846</v>
      </c>
      <c r="P1135">
        <f t="shared" si="35"/>
        <v>265.58053596234504</v>
      </c>
    </row>
    <row r="1136" spans="1:16" x14ac:dyDescent="0.25">
      <c r="A1136">
        <v>1991</v>
      </c>
      <c r="B1136" t="s">
        <v>78</v>
      </c>
      <c r="C1136">
        <v>399334</v>
      </c>
      <c r="D1136" t="s">
        <v>94</v>
      </c>
      <c r="E1136">
        <v>1087</v>
      </c>
      <c r="F1136">
        <v>27</v>
      </c>
      <c r="G1136">
        <v>127</v>
      </c>
      <c r="H1136">
        <v>421</v>
      </c>
      <c r="I1136">
        <v>512</v>
      </c>
      <c r="J1136">
        <v>272.2</v>
      </c>
      <c r="K1136">
        <v>6.76</v>
      </c>
      <c r="L1136">
        <v>31.8</v>
      </c>
      <c r="M1136">
        <v>105.43</v>
      </c>
      <c r="N1136">
        <v>128.21</v>
      </c>
      <c r="O1136">
        <f t="shared" si="34"/>
        <v>2174</v>
      </c>
      <c r="P1136">
        <f t="shared" si="35"/>
        <v>54.440643671713403</v>
      </c>
    </row>
    <row r="1137" spans="1:16" x14ac:dyDescent="0.25">
      <c r="A1137">
        <v>1991</v>
      </c>
      <c r="B1137" t="s">
        <v>79</v>
      </c>
      <c r="C1137">
        <v>598000</v>
      </c>
      <c r="D1137" t="s">
        <v>113</v>
      </c>
      <c r="E1137">
        <v>14665</v>
      </c>
      <c r="F1137">
        <v>482</v>
      </c>
      <c r="G1137">
        <v>214</v>
      </c>
      <c r="H1137">
        <v>6704</v>
      </c>
      <c r="I1137">
        <v>7265</v>
      </c>
      <c r="J1137">
        <v>2452.34</v>
      </c>
      <c r="K1137">
        <v>80.599999999999994</v>
      </c>
      <c r="L1137">
        <v>35.79</v>
      </c>
      <c r="M1137">
        <v>1121.07</v>
      </c>
      <c r="N1137">
        <v>1214.8800000000001</v>
      </c>
      <c r="O1137">
        <f t="shared" si="34"/>
        <v>29330</v>
      </c>
      <c r="P1137">
        <f t="shared" si="35"/>
        <v>490.46822742474916</v>
      </c>
    </row>
    <row r="1138" spans="1:16" x14ac:dyDescent="0.25">
      <c r="A1138">
        <v>1991</v>
      </c>
      <c r="B1138" t="s">
        <v>80</v>
      </c>
      <c r="C1138">
        <v>306339</v>
      </c>
      <c r="D1138" t="s">
        <v>114</v>
      </c>
      <c r="E1138">
        <v>2672</v>
      </c>
      <c r="F1138">
        <v>24</v>
      </c>
      <c r="G1138">
        <v>284</v>
      </c>
      <c r="H1138">
        <v>960</v>
      </c>
      <c r="I1138">
        <v>1404</v>
      </c>
      <c r="J1138">
        <v>872.24</v>
      </c>
      <c r="K1138">
        <v>7.83</v>
      </c>
      <c r="L1138">
        <v>92.71</v>
      </c>
      <c r="M1138">
        <v>313.38</v>
      </c>
      <c r="N1138">
        <v>458.32</v>
      </c>
      <c r="O1138">
        <f t="shared" si="34"/>
        <v>5344</v>
      </c>
      <c r="P1138">
        <f t="shared" si="35"/>
        <v>174.44726267305174</v>
      </c>
    </row>
    <row r="1139" spans="1:16" x14ac:dyDescent="0.25">
      <c r="A1139">
        <v>1992</v>
      </c>
      <c r="B1139" t="s">
        <v>13</v>
      </c>
      <c r="C1139">
        <v>401529</v>
      </c>
      <c r="D1139" t="s">
        <v>83</v>
      </c>
      <c r="E1139">
        <v>6168</v>
      </c>
      <c r="F1139">
        <v>42</v>
      </c>
      <c r="G1139">
        <v>294</v>
      </c>
      <c r="H1139">
        <v>4372</v>
      </c>
      <c r="I1139">
        <v>1460</v>
      </c>
      <c r="J1139">
        <v>1536.13</v>
      </c>
      <c r="K1139">
        <v>10.46</v>
      </c>
      <c r="L1139">
        <v>73.22</v>
      </c>
      <c r="M1139">
        <v>1088.8399999999999</v>
      </c>
      <c r="N1139">
        <v>363.61</v>
      </c>
      <c r="O1139">
        <f t="shared" si="34"/>
        <v>12336</v>
      </c>
      <c r="P1139">
        <f t="shared" si="35"/>
        <v>307.22563002921333</v>
      </c>
    </row>
    <row r="1140" spans="1:16" x14ac:dyDescent="0.25">
      <c r="A1140">
        <v>1992</v>
      </c>
      <c r="B1140" t="s">
        <v>14</v>
      </c>
      <c r="C1140">
        <v>272037</v>
      </c>
      <c r="D1140" t="s">
        <v>84</v>
      </c>
      <c r="E1140">
        <v>2056</v>
      </c>
      <c r="F1140">
        <v>16</v>
      </c>
      <c r="G1140">
        <v>146</v>
      </c>
      <c r="H1140">
        <v>1169</v>
      </c>
      <c r="I1140">
        <v>725</v>
      </c>
      <c r="J1140">
        <v>755.78</v>
      </c>
      <c r="K1140">
        <v>5.88</v>
      </c>
      <c r="L1140">
        <v>53.67</v>
      </c>
      <c r="M1140">
        <v>429.72</v>
      </c>
      <c r="N1140">
        <v>266.51</v>
      </c>
      <c r="O1140">
        <f t="shared" si="34"/>
        <v>4112</v>
      </c>
      <c r="P1140">
        <f t="shared" si="35"/>
        <v>151.15590893885758</v>
      </c>
    </row>
    <row r="1141" spans="1:16" x14ac:dyDescent="0.25">
      <c r="A1141">
        <v>1992</v>
      </c>
      <c r="B1141" t="s">
        <v>15</v>
      </c>
      <c r="C1141">
        <v>410876</v>
      </c>
      <c r="D1141" t="s">
        <v>85</v>
      </c>
      <c r="E1141">
        <v>15856</v>
      </c>
      <c r="F1141">
        <v>198</v>
      </c>
      <c r="G1141">
        <v>627</v>
      </c>
      <c r="H1141">
        <v>9207</v>
      </c>
      <c r="I1141">
        <v>5824</v>
      </c>
      <c r="J1141">
        <v>3859.07</v>
      </c>
      <c r="K1141">
        <v>48.19</v>
      </c>
      <c r="L1141">
        <v>152.6</v>
      </c>
      <c r="M1141">
        <v>2240.8200000000002</v>
      </c>
      <c r="N1141">
        <v>1417.46</v>
      </c>
      <c r="O1141">
        <f t="shared" si="34"/>
        <v>31712</v>
      </c>
      <c r="P1141">
        <f t="shared" si="35"/>
        <v>771.81436735170701</v>
      </c>
    </row>
    <row r="1142" spans="1:16" x14ac:dyDescent="0.25">
      <c r="A1142">
        <v>1992</v>
      </c>
      <c r="B1142" t="s">
        <v>16</v>
      </c>
      <c r="C1142">
        <v>233939</v>
      </c>
      <c r="D1142" t="s">
        <v>86</v>
      </c>
      <c r="E1142">
        <v>4064</v>
      </c>
      <c r="F1142">
        <v>16</v>
      </c>
      <c r="G1142">
        <v>182</v>
      </c>
      <c r="H1142">
        <v>3194</v>
      </c>
      <c r="I1142">
        <v>672</v>
      </c>
      <c r="J1142">
        <v>1737.2</v>
      </c>
      <c r="K1142">
        <v>6.84</v>
      </c>
      <c r="L1142">
        <v>77.8</v>
      </c>
      <c r="M1142">
        <v>1365.31</v>
      </c>
      <c r="N1142">
        <v>287.25</v>
      </c>
      <c r="O1142">
        <f t="shared" si="34"/>
        <v>8128</v>
      </c>
      <c r="P1142">
        <f t="shared" si="35"/>
        <v>347.44099957681277</v>
      </c>
    </row>
    <row r="1143" spans="1:16" x14ac:dyDescent="0.25">
      <c r="A1143">
        <v>1992</v>
      </c>
      <c r="B1143" t="s">
        <v>17</v>
      </c>
      <c r="C1143">
        <v>483975</v>
      </c>
      <c r="D1143" t="s">
        <v>84</v>
      </c>
      <c r="E1143">
        <v>2850</v>
      </c>
      <c r="F1143">
        <v>37</v>
      </c>
      <c r="G1143">
        <v>294</v>
      </c>
      <c r="H1143">
        <v>1069</v>
      </c>
      <c r="I1143">
        <v>1450</v>
      </c>
      <c r="J1143">
        <v>588.87</v>
      </c>
      <c r="K1143">
        <v>7.65</v>
      </c>
      <c r="L1143">
        <v>60.75</v>
      </c>
      <c r="M1143">
        <v>220.88</v>
      </c>
      <c r="N1143">
        <v>299.60000000000002</v>
      </c>
      <c r="O1143">
        <f t="shared" si="34"/>
        <v>5700</v>
      </c>
      <c r="P1143">
        <f t="shared" si="35"/>
        <v>117.77467844413451</v>
      </c>
    </row>
    <row r="1144" spans="1:16" x14ac:dyDescent="0.25">
      <c r="A1144">
        <v>1992</v>
      </c>
      <c r="B1144" t="s">
        <v>18</v>
      </c>
      <c r="C1144">
        <v>710514</v>
      </c>
      <c r="D1144" t="s">
        <v>87</v>
      </c>
      <c r="E1144">
        <v>7660</v>
      </c>
      <c r="F1144">
        <v>43</v>
      </c>
      <c r="G1144">
        <v>295</v>
      </c>
      <c r="H1144">
        <v>5029</v>
      </c>
      <c r="I1144">
        <v>2293</v>
      </c>
      <c r="J1144">
        <v>1078.0899999999999</v>
      </c>
      <c r="K1144">
        <v>6.05</v>
      </c>
      <c r="L1144">
        <v>41.52</v>
      </c>
      <c r="M1144">
        <v>707.8</v>
      </c>
      <c r="N1144">
        <v>322.72000000000003</v>
      </c>
      <c r="O1144">
        <f t="shared" si="34"/>
        <v>15320</v>
      </c>
      <c r="P1144">
        <f t="shared" si="35"/>
        <v>215.61855220305299</v>
      </c>
    </row>
    <row r="1145" spans="1:16" x14ac:dyDescent="0.25">
      <c r="A1145">
        <v>1992</v>
      </c>
      <c r="B1145" t="s">
        <v>19</v>
      </c>
      <c r="C1145">
        <v>755517</v>
      </c>
      <c r="D1145" t="s">
        <v>87</v>
      </c>
      <c r="E1145">
        <v>21799</v>
      </c>
      <c r="F1145">
        <v>335</v>
      </c>
      <c r="G1145">
        <v>749</v>
      </c>
      <c r="H1145">
        <v>8452</v>
      </c>
      <c r="I1145">
        <v>12263</v>
      </c>
      <c r="J1145">
        <v>2885.31</v>
      </c>
      <c r="K1145">
        <v>44.34</v>
      </c>
      <c r="L1145">
        <v>99.14</v>
      </c>
      <c r="M1145">
        <v>1118.7</v>
      </c>
      <c r="N1145">
        <v>1623.13</v>
      </c>
      <c r="O1145">
        <f t="shared" si="34"/>
        <v>43598</v>
      </c>
      <c r="P1145">
        <f t="shared" si="35"/>
        <v>577.06180006538568</v>
      </c>
    </row>
    <row r="1146" spans="1:16" x14ac:dyDescent="0.25">
      <c r="A1146">
        <v>1992</v>
      </c>
      <c r="B1146" t="s">
        <v>20</v>
      </c>
      <c r="C1146">
        <v>572822</v>
      </c>
      <c r="D1146" t="s">
        <v>88</v>
      </c>
      <c r="E1146">
        <v>11672</v>
      </c>
      <c r="F1146">
        <v>73</v>
      </c>
      <c r="G1146">
        <v>537</v>
      </c>
      <c r="H1146">
        <v>6297</v>
      </c>
      <c r="I1146">
        <v>4765</v>
      </c>
      <c r="J1146">
        <v>2037.63</v>
      </c>
      <c r="K1146">
        <v>12.74</v>
      </c>
      <c r="L1146">
        <v>93.75</v>
      </c>
      <c r="M1146">
        <v>1099.29</v>
      </c>
      <c r="N1146">
        <v>831.85</v>
      </c>
      <c r="O1146">
        <f t="shared" si="34"/>
        <v>23344</v>
      </c>
      <c r="P1146">
        <f t="shared" si="35"/>
        <v>407.52624724609041</v>
      </c>
    </row>
    <row r="1147" spans="1:16" x14ac:dyDescent="0.25">
      <c r="A1147">
        <v>1992</v>
      </c>
      <c r="B1147" t="s">
        <v>21</v>
      </c>
      <c r="C1147">
        <v>330466</v>
      </c>
      <c r="D1147" t="s">
        <v>89</v>
      </c>
      <c r="E1147">
        <v>6367</v>
      </c>
      <c r="F1147">
        <v>76</v>
      </c>
      <c r="G1147">
        <v>346</v>
      </c>
      <c r="H1147">
        <v>2947</v>
      </c>
      <c r="I1147">
        <v>2998</v>
      </c>
      <c r="J1147">
        <v>1926.67</v>
      </c>
      <c r="K1147">
        <v>23</v>
      </c>
      <c r="L1147">
        <v>104.7</v>
      </c>
      <c r="M1147">
        <v>891.77</v>
      </c>
      <c r="N1147">
        <v>907.2</v>
      </c>
      <c r="O1147">
        <f t="shared" si="34"/>
        <v>12734</v>
      </c>
      <c r="P1147">
        <f t="shared" si="35"/>
        <v>385.33464864766728</v>
      </c>
    </row>
    <row r="1148" spans="1:16" x14ac:dyDescent="0.25">
      <c r="A1148">
        <v>1992</v>
      </c>
      <c r="B1148" t="s">
        <v>22</v>
      </c>
      <c r="C1148">
        <v>408951</v>
      </c>
      <c r="D1148" t="s">
        <v>90</v>
      </c>
      <c r="E1148">
        <v>9456</v>
      </c>
      <c r="F1148">
        <v>99</v>
      </c>
      <c r="G1148">
        <v>361</v>
      </c>
      <c r="H1148">
        <v>5938</v>
      </c>
      <c r="I1148">
        <v>3058</v>
      </c>
      <c r="J1148">
        <v>2312.2600000000002</v>
      </c>
      <c r="K1148">
        <v>24.21</v>
      </c>
      <c r="L1148">
        <v>88.27</v>
      </c>
      <c r="M1148">
        <v>1452.01</v>
      </c>
      <c r="N1148">
        <v>747.77</v>
      </c>
      <c r="O1148">
        <f t="shared" si="34"/>
        <v>18912</v>
      </c>
      <c r="P1148">
        <f t="shared" si="35"/>
        <v>462.45149174350962</v>
      </c>
    </row>
    <row r="1149" spans="1:16" x14ac:dyDescent="0.25">
      <c r="A1149">
        <v>1992</v>
      </c>
      <c r="B1149" t="s">
        <v>23</v>
      </c>
      <c r="C1149">
        <v>2832901</v>
      </c>
      <c r="D1149" t="s">
        <v>91</v>
      </c>
      <c r="E1149">
        <v>84242</v>
      </c>
      <c r="F1149">
        <v>960</v>
      </c>
      <c r="G1149">
        <v>3754</v>
      </c>
      <c r="H1149">
        <v>41080</v>
      </c>
      <c r="I1149">
        <v>38448</v>
      </c>
      <c r="J1149">
        <v>2973.7</v>
      </c>
      <c r="K1149">
        <v>33.89</v>
      </c>
      <c r="L1149">
        <v>132.51</v>
      </c>
      <c r="M1149">
        <v>1450.1</v>
      </c>
      <c r="N1149">
        <v>1357.2</v>
      </c>
      <c r="O1149">
        <f t="shared" si="34"/>
        <v>168484</v>
      </c>
      <c r="P1149">
        <f t="shared" si="35"/>
        <v>594.74016211650178</v>
      </c>
    </row>
    <row r="1150" spans="1:16" x14ac:dyDescent="0.25">
      <c r="A1150">
        <v>1992</v>
      </c>
      <c r="B1150" t="s">
        <v>24</v>
      </c>
      <c r="C1150">
        <v>369707</v>
      </c>
      <c r="D1150" t="s">
        <v>92</v>
      </c>
      <c r="E1150">
        <v>5793</v>
      </c>
      <c r="F1150">
        <v>49</v>
      </c>
      <c r="G1150">
        <v>486</v>
      </c>
      <c r="H1150">
        <v>2964</v>
      </c>
      <c r="I1150">
        <v>2294</v>
      </c>
      <c r="J1150">
        <v>1566.92</v>
      </c>
      <c r="K1150">
        <v>13.25</v>
      </c>
      <c r="L1150">
        <v>131.46</v>
      </c>
      <c r="M1150">
        <v>801.72</v>
      </c>
      <c r="N1150">
        <v>620.49</v>
      </c>
      <c r="O1150">
        <f t="shared" si="34"/>
        <v>11586</v>
      </c>
      <c r="P1150">
        <f t="shared" si="35"/>
        <v>313.38330083011681</v>
      </c>
    </row>
    <row r="1151" spans="1:16" x14ac:dyDescent="0.25">
      <c r="A1151">
        <v>1992</v>
      </c>
      <c r="B1151" t="s">
        <v>25</v>
      </c>
      <c r="C1151">
        <v>513487</v>
      </c>
      <c r="D1151" t="s">
        <v>92</v>
      </c>
      <c r="E1151">
        <v>8532</v>
      </c>
      <c r="F1151">
        <v>157</v>
      </c>
      <c r="G1151">
        <v>854</v>
      </c>
      <c r="H1151">
        <v>3098</v>
      </c>
      <c r="I1151">
        <v>4423</v>
      </c>
      <c r="J1151">
        <v>1661.58</v>
      </c>
      <c r="K1151">
        <v>30.58</v>
      </c>
      <c r="L1151">
        <v>166.31</v>
      </c>
      <c r="M1151">
        <v>603.33000000000004</v>
      </c>
      <c r="N1151">
        <v>861.37</v>
      </c>
      <c r="O1151">
        <f t="shared" si="34"/>
        <v>17064</v>
      </c>
      <c r="P1151">
        <f t="shared" si="35"/>
        <v>332.31610537365111</v>
      </c>
    </row>
    <row r="1152" spans="1:16" x14ac:dyDescent="0.25">
      <c r="A1152">
        <v>1992</v>
      </c>
      <c r="B1152" t="s">
        <v>26</v>
      </c>
      <c r="C1152">
        <v>643028</v>
      </c>
      <c r="D1152" t="s">
        <v>92</v>
      </c>
      <c r="E1152">
        <v>7029</v>
      </c>
      <c r="F1152">
        <v>113</v>
      </c>
      <c r="G1152">
        <v>684</v>
      </c>
      <c r="H1152">
        <v>2647</v>
      </c>
      <c r="I1152">
        <v>3585</v>
      </c>
      <c r="J1152">
        <v>1093.1099999999999</v>
      </c>
      <c r="K1152">
        <v>17.57</v>
      </c>
      <c r="L1152">
        <v>106.37</v>
      </c>
      <c r="M1152">
        <v>411.65</v>
      </c>
      <c r="N1152">
        <v>557.52</v>
      </c>
      <c r="O1152">
        <f t="shared" si="34"/>
        <v>14058</v>
      </c>
      <c r="P1152">
        <f t="shared" si="35"/>
        <v>218.62189515853117</v>
      </c>
    </row>
    <row r="1153" spans="1:16" x14ac:dyDescent="0.25">
      <c r="A1153">
        <v>1992</v>
      </c>
      <c r="B1153" t="s">
        <v>27</v>
      </c>
      <c r="C1153">
        <v>1046562</v>
      </c>
      <c r="D1153" t="s">
        <v>84</v>
      </c>
      <c r="E1153">
        <v>21682</v>
      </c>
      <c r="F1153">
        <v>387</v>
      </c>
      <c r="G1153">
        <v>1096</v>
      </c>
      <c r="H1153">
        <v>10667</v>
      </c>
      <c r="I1153">
        <v>9532</v>
      </c>
      <c r="J1153">
        <v>2071.7399999999998</v>
      </c>
      <c r="K1153">
        <v>36.979999999999997</v>
      </c>
      <c r="L1153">
        <v>104.72</v>
      </c>
      <c r="M1153">
        <v>1019.24</v>
      </c>
      <c r="N1153">
        <v>910.79</v>
      </c>
      <c r="O1153">
        <f t="shared" si="34"/>
        <v>43364</v>
      </c>
      <c r="P1153">
        <f t="shared" si="35"/>
        <v>414.34716720079649</v>
      </c>
    </row>
    <row r="1154" spans="1:16" x14ac:dyDescent="0.25">
      <c r="A1154">
        <v>1992</v>
      </c>
      <c r="B1154" t="s">
        <v>28</v>
      </c>
      <c r="C1154">
        <v>492672</v>
      </c>
      <c r="D1154" t="s">
        <v>86</v>
      </c>
      <c r="E1154">
        <v>5303</v>
      </c>
      <c r="F1154">
        <v>95</v>
      </c>
      <c r="G1154">
        <v>437</v>
      </c>
      <c r="H1154">
        <v>2967</v>
      </c>
      <c r="I1154">
        <v>1804</v>
      </c>
      <c r="J1154">
        <v>1076.3800000000001</v>
      </c>
      <c r="K1154">
        <v>19.28</v>
      </c>
      <c r="L1154">
        <v>88.7</v>
      </c>
      <c r="M1154">
        <v>602.23</v>
      </c>
      <c r="N1154">
        <v>366.17</v>
      </c>
      <c r="O1154">
        <f t="shared" si="34"/>
        <v>10606</v>
      </c>
      <c r="P1154">
        <f t="shared" si="35"/>
        <v>215.27507144712911</v>
      </c>
    </row>
    <row r="1155" spans="1:16" x14ac:dyDescent="0.25">
      <c r="A1155">
        <v>1992</v>
      </c>
      <c r="B1155" t="s">
        <v>29</v>
      </c>
      <c r="C1155">
        <v>1044128</v>
      </c>
      <c r="D1155" t="s">
        <v>93</v>
      </c>
      <c r="E1155">
        <v>26447</v>
      </c>
      <c r="F1155">
        <v>595</v>
      </c>
      <c r="G1155">
        <v>1225</v>
      </c>
      <c r="H1155">
        <v>12433</v>
      </c>
      <c r="I1155">
        <v>12194</v>
      </c>
      <c r="J1155">
        <v>2532.9299999999998</v>
      </c>
      <c r="K1155">
        <v>56.99</v>
      </c>
      <c r="L1155">
        <v>117.32</v>
      </c>
      <c r="M1155">
        <v>1190.75</v>
      </c>
      <c r="N1155">
        <v>1167.8599999999999</v>
      </c>
      <c r="O1155">
        <f t="shared" ref="O1155:O1218" si="36">SUM(E1155:I1155)</f>
        <v>52894</v>
      </c>
      <c r="P1155">
        <f t="shared" ref="P1155:P1218" si="37">O1155/(C1155/10000)</f>
        <v>506.58539949125009</v>
      </c>
    </row>
    <row r="1156" spans="1:16" x14ac:dyDescent="0.25">
      <c r="A1156">
        <v>1992</v>
      </c>
      <c r="B1156" t="s">
        <v>30</v>
      </c>
      <c r="C1156">
        <v>535655</v>
      </c>
      <c r="D1156" t="s">
        <v>84</v>
      </c>
      <c r="E1156">
        <v>5826</v>
      </c>
      <c r="F1156">
        <v>44</v>
      </c>
      <c r="G1156">
        <v>272</v>
      </c>
      <c r="H1156">
        <v>3900</v>
      </c>
      <c r="I1156">
        <v>1610</v>
      </c>
      <c r="J1156">
        <v>1087.6400000000001</v>
      </c>
      <c r="K1156">
        <v>8.2100000000000009</v>
      </c>
      <c r="L1156">
        <v>50.78</v>
      </c>
      <c r="M1156">
        <v>728.08</v>
      </c>
      <c r="N1156">
        <v>300.57</v>
      </c>
      <c r="O1156">
        <f t="shared" si="36"/>
        <v>11652</v>
      </c>
      <c r="P1156">
        <f t="shared" si="37"/>
        <v>217.52807310675715</v>
      </c>
    </row>
    <row r="1157" spans="1:16" x14ac:dyDescent="0.25">
      <c r="A1157">
        <v>1992</v>
      </c>
      <c r="B1157" t="s">
        <v>31</v>
      </c>
      <c r="C1157">
        <v>811733</v>
      </c>
      <c r="D1157" t="s">
        <v>94</v>
      </c>
      <c r="E1157">
        <v>1060</v>
      </c>
      <c r="F1157">
        <v>18</v>
      </c>
      <c r="G1157">
        <v>152</v>
      </c>
      <c r="H1157">
        <v>417</v>
      </c>
      <c r="I1157">
        <v>473</v>
      </c>
      <c r="J1157">
        <v>130.58000000000001</v>
      </c>
      <c r="K1157">
        <v>2.2200000000000002</v>
      </c>
      <c r="L1157">
        <v>18.73</v>
      </c>
      <c r="M1157">
        <v>51.37</v>
      </c>
      <c r="N1157">
        <v>58.27</v>
      </c>
      <c r="O1157">
        <f t="shared" si="36"/>
        <v>2120</v>
      </c>
      <c r="P1157">
        <f t="shared" si="37"/>
        <v>26.116962104534373</v>
      </c>
    </row>
    <row r="1158" spans="1:16" x14ac:dyDescent="0.25">
      <c r="A1158">
        <v>1992</v>
      </c>
      <c r="B1158" t="s">
        <v>32</v>
      </c>
      <c r="C1158">
        <v>465262</v>
      </c>
      <c r="D1158" t="s">
        <v>84</v>
      </c>
      <c r="E1158">
        <v>9392</v>
      </c>
      <c r="F1158">
        <v>153</v>
      </c>
      <c r="G1158">
        <v>525</v>
      </c>
      <c r="H1158">
        <v>5226</v>
      </c>
      <c r="I1158">
        <v>3488</v>
      </c>
      <c r="J1158">
        <v>2018.65</v>
      </c>
      <c r="K1158">
        <v>32.880000000000003</v>
      </c>
      <c r="L1158">
        <v>112.84</v>
      </c>
      <c r="M1158">
        <v>1123.24</v>
      </c>
      <c r="N1158">
        <v>749.69</v>
      </c>
      <c r="O1158">
        <f t="shared" si="36"/>
        <v>18784</v>
      </c>
      <c r="P1158">
        <f t="shared" si="37"/>
        <v>403.72951154403324</v>
      </c>
    </row>
    <row r="1159" spans="1:16" x14ac:dyDescent="0.25">
      <c r="A1159">
        <v>1992</v>
      </c>
      <c r="B1159" t="s">
        <v>33</v>
      </c>
      <c r="C1159">
        <v>367376</v>
      </c>
      <c r="D1159" t="s">
        <v>95</v>
      </c>
      <c r="E1159">
        <v>5363</v>
      </c>
      <c r="F1159">
        <v>81</v>
      </c>
      <c r="G1159">
        <v>203</v>
      </c>
      <c r="H1159">
        <v>1985</v>
      </c>
      <c r="I1159">
        <v>3094</v>
      </c>
      <c r="J1159">
        <v>1459.81</v>
      </c>
      <c r="K1159">
        <v>22.05</v>
      </c>
      <c r="L1159">
        <v>55.26</v>
      </c>
      <c r="M1159">
        <v>540.32000000000005</v>
      </c>
      <c r="N1159">
        <v>842.19</v>
      </c>
      <c r="O1159">
        <f t="shared" si="36"/>
        <v>10726</v>
      </c>
      <c r="P1159">
        <f t="shared" si="37"/>
        <v>291.96245808109404</v>
      </c>
    </row>
    <row r="1160" spans="1:16" x14ac:dyDescent="0.25">
      <c r="A1160">
        <v>1992</v>
      </c>
      <c r="B1160" t="s">
        <v>34</v>
      </c>
      <c r="C1160">
        <v>875297</v>
      </c>
      <c r="D1160" t="s">
        <v>96</v>
      </c>
      <c r="E1160">
        <v>2382</v>
      </c>
      <c r="F1160">
        <v>31</v>
      </c>
      <c r="G1160">
        <v>326</v>
      </c>
      <c r="H1160">
        <v>1012</v>
      </c>
      <c r="I1160">
        <v>1013</v>
      </c>
      <c r="J1160">
        <v>272.14</v>
      </c>
      <c r="K1160">
        <v>3.54</v>
      </c>
      <c r="L1160">
        <v>37.24</v>
      </c>
      <c r="M1160">
        <v>115.62</v>
      </c>
      <c r="N1160">
        <v>115.73</v>
      </c>
      <c r="O1160">
        <f t="shared" si="36"/>
        <v>4764</v>
      </c>
      <c r="P1160">
        <f t="shared" si="37"/>
        <v>54.427240125351737</v>
      </c>
    </row>
    <row r="1161" spans="1:16" x14ac:dyDescent="0.25">
      <c r="A1161">
        <v>1992</v>
      </c>
      <c r="B1161" t="s">
        <v>35</v>
      </c>
      <c r="C1161">
        <v>1695239</v>
      </c>
      <c r="D1161" t="s">
        <v>84</v>
      </c>
      <c r="E1161">
        <v>24837</v>
      </c>
      <c r="F1161">
        <v>465</v>
      </c>
      <c r="G1161">
        <v>1169</v>
      </c>
      <c r="H1161">
        <v>12073</v>
      </c>
      <c r="I1161">
        <v>11130</v>
      </c>
      <c r="J1161">
        <v>1465.1</v>
      </c>
      <c r="K1161">
        <v>27.43</v>
      </c>
      <c r="L1161">
        <v>68.959999999999994</v>
      </c>
      <c r="M1161">
        <v>712.17</v>
      </c>
      <c r="N1161">
        <v>656.54</v>
      </c>
      <c r="O1161">
        <f t="shared" si="36"/>
        <v>49674</v>
      </c>
      <c r="P1161">
        <f t="shared" si="37"/>
        <v>293.02063012943898</v>
      </c>
    </row>
    <row r="1162" spans="1:16" x14ac:dyDescent="0.25">
      <c r="A1162">
        <v>1992</v>
      </c>
      <c r="B1162" t="s">
        <v>36</v>
      </c>
      <c r="C1162">
        <v>493928</v>
      </c>
      <c r="D1162" t="s">
        <v>97</v>
      </c>
      <c r="E1162">
        <v>6814</v>
      </c>
      <c r="F1162">
        <v>88</v>
      </c>
      <c r="G1162">
        <v>541</v>
      </c>
      <c r="H1162">
        <v>4028</v>
      </c>
      <c r="I1162">
        <v>2157</v>
      </c>
      <c r="J1162">
        <v>1379.55</v>
      </c>
      <c r="K1162">
        <v>17.82</v>
      </c>
      <c r="L1162">
        <v>109.53</v>
      </c>
      <c r="M1162">
        <v>815.5</v>
      </c>
      <c r="N1162">
        <v>436.7</v>
      </c>
      <c r="O1162">
        <f t="shared" si="36"/>
        <v>13628</v>
      </c>
      <c r="P1162">
        <f t="shared" si="37"/>
        <v>275.91065904342332</v>
      </c>
    </row>
    <row r="1163" spans="1:16" x14ac:dyDescent="0.25">
      <c r="A1163">
        <v>1992</v>
      </c>
      <c r="B1163" t="s">
        <v>37</v>
      </c>
      <c r="C1163">
        <v>663899</v>
      </c>
      <c r="D1163" t="s">
        <v>98</v>
      </c>
      <c r="E1163">
        <v>11548</v>
      </c>
      <c r="F1163">
        <v>123</v>
      </c>
      <c r="G1163">
        <v>713</v>
      </c>
      <c r="H1163">
        <v>7098</v>
      </c>
      <c r="I1163">
        <v>3614</v>
      </c>
      <c r="J1163">
        <v>1739.42</v>
      </c>
      <c r="K1163">
        <v>18.53</v>
      </c>
      <c r="L1163">
        <v>107.4</v>
      </c>
      <c r="M1163">
        <v>1069.1400000000001</v>
      </c>
      <c r="N1163">
        <v>544.36</v>
      </c>
      <c r="O1163">
        <f t="shared" si="36"/>
        <v>23096</v>
      </c>
      <c r="P1163">
        <f t="shared" si="37"/>
        <v>347.88424142828956</v>
      </c>
    </row>
    <row r="1164" spans="1:16" x14ac:dyDescent="0.25">
      <c r="A1164">
        <v>1992</v>
      </c>
      <c r="B1164" t="s">
        <v>38</v>
      </c>
      <c r="C1164">
        <v>441162</v>
      </c>
      <c r="D1164" t="s">
        <v>99</v>
      </c>
      <c r="E1164">
        <v>12594</v>
      </c>
      <c r="F1164">
        <v>150</v>
      </c>
      <c r="G1164">
        <v>564</v>
      </c>
      <c r="H1164">
        <v>7386</v>
      </c>
      <c r="I1164">
        <v>4494</v>
      </c>
      <c r="J1164">
        <v>2854.73</v>
      </c>
      <c r="K1164">
        <v>34</v>
      </c>
      <c r="L1164">
        <v>127.84</v>
      </c>
      <c r="M1164">
        <v>1674.21</v>
      </c>
      <c r="N1164">
        <v>1018.67</v>
      </c>
      <c r="O1164">
        <f t="shared" si="36"/>
        <v>25188</v>
      </c>
      <c r="P1164">
        <f t="shared" si="37"/>
        <v>570.94672705264736</v>
      </c>
    </row>
    <row r="1165" spans="1:16" x14ac:dyDescent="0.25">
      <c r="A1165">
        <v>1992</v>
      </c>
      <c r="B1165" t="s">
        <v>39</v>
      </c>
      <c r="C1165">
        <v>678385</v>
      </c>
      <c r="D1165" t="s">
        <v>100</v>
      </c>
      <c r="E1165">
        <v>6027</v>
      </c>
      <c r="F1165">
        <v>99</v>
      </c>
      <c r="G1165">
        <v>393</v>
      </c>
      <c r="H1165">
        <v>1926</v>
      </c>
      <c r="I1165">
        <v>3609</v>
      </c>
      <c r="J1165">
        <v>888.43</v>
      </c>
      <c r="K1165">
        <v>14.59</v>
      </c>
      <c r="L1165">
        <v>57.93</v>
      </c>
      <c r="M1165">
        <v>283.91000000000003</v>
      </c>
      <c r="N1165">
        <v>532</v>
      </c>
      <c r="O1165">
        <f t="shared" si="36"/>
        <v>12054</v>
      </c>
      <c r="P1165">
        <f t="shared" si="37"/>
        <v>177.68671182293241</v>
      </c>
    </row>
    <row r="1166" spans="1:16" x14ac:dyDescent="0.25">
      <c r="A1166">
        <v>1992</v>
      </c>
      <c r="B1166" t="s">
        <v>40</v>
      </c>
      <c r="C1166">
        <v>445405</v>
      </c>
      <c r="D1166" t="s">
        <v>95</v>
      </c>
      <c r="E1166">
        <v>6925</v>
      </c>
      <c r="F1166">
        <v>104</v>
      </c>
      <c r="G1166">
        <v>218</v>
      </c>
      <c r="H1166">
        <v>3020</v>
      </c>
      <c r="I1166">
        <v>3583</v>
      </c>
      <c r="J1166">
        <v>1554.76</v>
      </c>
      <c r="K1166">
        <v>23.35</v>
      </c>
      <c r="L1166">
        <v>48.94</v>
      </c>
      <c r="M1166">
        <v>678.03</v>
      </c>
      <c r="N1166">
        <v>804.44</v>
      </c>
      <c r="O1166">
        <f t="shared" si="36"/>
        <v>13850</v>
      </c>
      <c r="P1166">
        <f t="shared" si="37"/>
        <v>310.952952930479</v>
      </c>
    </row>
    <row r="1167" spans="1:16" x14ac:dyDescent="0.25">
      <c r="A1167">
        <v>1992</v>
      </c>
      <c r="B1167" t="s">
        <v>41</v>
      </c>
      <c r="C1167">
        <v>922758</v>
      </c>
      <c r="D1167" t="s">
        <v>95</v>
      </c>
      <c r="E1167">
        <v>18730</v>
      </c>
      <c r="F1167">
        <v>228</v>
      </c>
      <c r="G1167">
        <v>359</v>
      </c>
      <c r="H1167">
        <v>12672</v>
      </c>
      <c r="I1167">
        <v>5471</v>
      </c>
      <c r="J1167">
        <v>2029.78</v>
      </c>
      <c r="K1167">
        <v>24.71</v>
      </c>
      <c r="L1167">
        <v>38.909999999999997</v>
      </c>
      <c r="M1167">
        <v>1373.27</v>
      </c>
      <c r="N1167">
        <v>592.9</v>
      </c>
      <c r="O1167">
        <f t="shared" si="36"/>
        <v>37460</v>
      </c>
      <c r="P1167">
        <f t="shared" si="37"/>
        <v>405.95692478417959</v>
      </c>
    </row>
    <row r="1168" spans="1:16" x14ac:dyDescent="0.25">
      <c r="A1168">
        <v>1992</v>
      </c>
      <c r="B1168" t="s">
        <v>42</v>
      </c>
      <c r="C1168">
        <v>3615355</v>
      </c>
      <c r="D1168" t="s">
        <v>95</v>
      </c>
      <c r="E1168">
        <v>88919</v>
      </c>
      <c r="F1168">
        <v>1094</v>
      </c>
      <c r="G1168">
        <v>1872</v>
      </c>
      <c r="H1168">
        <v>46445</v>
      </c>
      <c r="I1168">
        <v>39508</v>
      </c>
      <c r="J1168">
        <v>2459.48</v>
      </c>
      <c r="K1168">
        <v>30.26</v>
      </c>
      <c r="L1168">
        <v>51.78</v>
      </c>
      <c r="M1168">
        <v>1284.6600000000001</v>
      </c>
      <c r="N1168">
        <v>1092.78</v>
      </c>
      <c r="O1168">
        <f t="shared" si="36"/>
        <v>177838</v>
      </c>
      <c r="P1168">
        <f t="shared" si="37"/>
        <v>491.89636978941206</v>
      </c>
    </row>
    <row r="1169" spans="1:16" x14ac:dyDescent="0.25">
      <c r="A1169">
        <v>1992</v>
      </c>
      <c r="B1169" t="s">
        <v>44</v>
      </c>
      <c r="C1169">
        <v>628865</v>
      </c>
      <c r="D1169" t="s">
        <v>101</v>
      </c>
      <c r="E1169">
        <v>9764</v>
      </c>
      <c r="F1169">
        <v>176</v>
      </c>
      <c r="G1169">
        <v>688</v>
      </c>
      <c r="H1169">
        <v>3559</v>
      </c>
      <c r="I1169">
        <v>5341</v>
      </c>
      <c r="J1169">
        <v>1552.64</v>
      </c>
      <c r="K1169">
        <v>27.99</v>
      </c>
      <c r="L1169">
        <v>109.4</v>
      </c>
      <c r="M1169">
        <v>565.94000000000005</v>
      </c>
      <c r="N1169">
        <v>849.31</v>
      </c>
      <c r="O1169">
        <f t="shared" si="36"/>
        <v>19528</v>
      </c>
      <c r="P1169">
        <f t="shared" si="37"/>
        <v>310.5276967234621</v>
      </c>
    </row>
    <row r="1170" spans="1:16" x14ac:dyDescent="0.25">
      <c r="A1170">
        <v>1992</v>
      </c>
      <c r="B1170" t="s">
        <v>45</v>
      </c>
      <c r="C1170">
        <v>301200</v>
      </c>
      <c r="D1170" t="s">
        <v>102</v>
      </c>
      <c r="E1170">
        <v>2054</v>
      </c>
      <c r="F1170">
        <v>9</v>
      </c>
      <c r="G1170">
        <v>119</v>
      </c>
      <c r="H1170">
        <v>1631</v>
      </c>
      <c r="I1170">
        <v>295</v>
      </c>
      <c r="J1170">
        <v>681.94</v>
      </c>
      <c r="K1170">
        <v>2.99</v>
      </c>
      <c r="L1170">
        <v>39.51</v>
      </c>
      <c r="M1170">
        <v>541.5</v>
      </c>
      <c r="N1170">
        <v>97.94</v>
      </c>
      <c r="O1170">
        <f t="shared" si="36"/>
        <v>4108</v>
      </c>
      <c r="P1170">
        <f t="shared" si="37"/>
        <v>136.38778220451528</v>
      </c>
    </row>
    <row r="1171" spans="1:16" x14ac:dyDescent="0.25">
      <c r="A1171">
        <v>1992</v>
      </c>
      <c r="B1171" t="s">
        <v>46</v>
      </c>
      <c r="C1171">
        <v>1080971</v>
      </c>
      <c r="D1171" t="s">
        <v>98</v>
      </c>
      <c r="E1171">
        <v>18949</v>
      </c>
      <c r="F1171">
        <v>162</v>
      </c>
      <c r="G1171">
        <v>649</v>
      </c>
      <c r="H1171">
        <v>10650</v>
      </c>
      <c r="I1171">
        <v>7488</v>
      </c>
      <c r="J1171">
        <v>1752.96</v>
      </c>
      <c r="K1171">
        <v>14.99</v>
      </c>
      <c r="L1171">
        <v>60.04</v>
      </c>
      <c r="M1171">
        <v>985.23</v>
      </c>
      <c r="N1171">
        <v>692.71</v>
      </c>
      <c r="O1171">
        <f t="shared" si="36"/>
        <v>37898</v>
      </c>
      <c r="P1171">
        <f t="shared" si="37"/>
        <v>350.59219905066834</v>
      </c>
    </row>
    <row r="1172" spans="1:16" x14ac:dyDescent="0.25">
      <c r="A1172">
        <v>1992</v>
      </c>
      <c r="B1172" t="s">
        <v>47</v>
      </c>
      <c r="C1172">
        <v>373791</v>
      </c>
      <c r="D1172" t="s">
        <v>98</v>
      </c>
      <c r="E1172">
        <v>13945</v>
      </c>
      <c r="F1172">
        <v>128</v>
      </c>
      <c r="G1172">
        <v>272</v>
      </c>
      <c r="H1172">
        <v>6480</v>
      </c>
      <c r="I1172">
        <v>7065</v>
      </c>
      <c r="J1172">
        <v>3730.69</v>
      </c>
      <c r="K1172">
        <v>34.24</v>
      </c>
      <c r="L1172">
        <v>72.77</v>
      </c>
      <c r="M1172">
        <v>1733.59</v>
      </c>
      <c r="N1172">
        <v>1890.09</v>
      </c>
      <c r="O1172">
        <f t="shared" si="36"/>
        <v>27890</v>
      </c>
      <c r="P1172">
        <f t="shared" si="37"/>
        <v>746.13888509889216</v>
      </c>
    </row>
    <row r="1173" spans="1:16" x14ac:dyDescent="0.25">
      <c r="A1173">
        <v>1992</v>
      </c>
      <c r="B1173" t="s">
        <v>48</v>
      </c>
      <c r="C1173">
        <v>643017</v>
      </c>
      <c r="D1173" t="s">
        <v>103</v>
      </c>
      <c r="E1173">
        <v>6332</v>
      </c>
      <c r="F1173">
        <v>146</v>
      </c>
      <c r="G1173">
        <v>523</v>
      </c>
      <c r="H1173">
        <v>1329</v>
      </c>
      <c r="I1173">
        <v>4334</v>
      </c>
      <c r="J1173">
        <v>984.73</v>
      </c>
      <c r="K1173">
        <v>22.71</v>
      </c>
      <c r="L1173">
        <v>81.34</v>
      </c>
      <c r="M1173">
        <v>206.68</v>
      </c>
      <c r="N1173">
        <v>674.01</v>
      </c>
      <c r="O1173">
        <f t="shared" si="36"/>
        <v>12664</v>
      </c>
      <c r="P1173">
        <f t="shared" si="37"/>
        <v>196.94658150562117</v>
      </c>
    </row>
    <row r="1174" spans="1:16" x14ac:dyDescent="0.25">
      <c r="A1174">
        <v>1992</v>
      </c>
      <c r="B1174" t="s">
        <v>49</v>
      </c>
      <c r="C1174">
        <v>377345</v>
      </c>
      <c r="D1174" t="s">
        <v>104</v>
      </c>
      <c r="E1174">
        <v>6199</v>
      </c>
      <c r="F1174">
        <v>60</v>
      </c>
      <c r="G1174">
        <v>600</v>
      </c>
      <c r="H1174">
        <v>2464</v>
      </c>
      <c r="I1174">
        <v>3075</v>
      </c>
      <c r="J1174">
        <v>1642.79</v>
      </c>
      <c r="K1174">
        <v>15.9</v>
      </c>
      <c r="L1174">
        <v>159.01</v>
      </c>
      <c r="M1174">
        <v>652.98</v>
      </c>
      <c r="N1174">
        <v>814.9</v>
      </c>
      <c r="O1174">
        <f t="shared" si="36"/>
        <v>12398</v>
      </c>
      <c r="P1174">
        <f t="shared" si="37"/>
        <v>328.55874597516862</v>
      </c>
    </row>
    <row r="1175" spans="1:16" x14ac:dyDescent="0.25">
      <c r="A1175">
        <v>1992</v>
      </c>
      <c r="B1175" t="s">
        <v>50</v>
      </c>
      <c r="C1175">
        <v>764539</v>
      </c>
      <c r="D1175" t="s">
        <v>87</v>
      </c>
      <c r="E1175">
        <v>2328</v>
      </c>
      <c r="F1175">
        <v>21</v>
      </c>
      <c r="G1175">
        <v>184</v>
      </c>
      <c r="H1175">
        <v>1193</v>
      </c>
      <c r="I1175">
        <v>930</v>
      </c>
      <c r="J1175">
        <v>304.5</v>
      </c>
      <c r="K1175">
        <v>2.75</v>
      </c>
      <c r="L1175">
        <v>24.07</v>
      </c>
      <c r="M1175">
        <v>156.04</v>
      </c>
      <c r="N1175">
        <v>121.64</v>
      </c>
      <c r="O1175">
        <f t="shared" si="36"/>
        <v>4656</v>
      </c>
      <c r="P1175">
        <f t="shared" si="37"/>
        <v>60.899443978659029</v>
      </c>
    </row>
    <row r="1176" spans="1:16" x14ac:dyDescent="0.25">
      <c r="A1176">
        <v>1992</v>
      </c>
      <c r="B1176" t="s">
        <v>51</v>
      </c>
      <c r="C1176">
        <v>514771</v>
      </c>
      <c r="D1176" t="s">
        <v>101</v>
      </c>
      <c r="E1176">
        <v>8382</v>
      </c>
      <c r="F1176">
        <v>90</v>
      </c>
      <c r="G1176">
        <v>498</v>
      </c>
      <c r="H1176">
        <v>5126</v>
      </c>
      <c r="I1176">
        <v>2668</v>
      </c>
      <c r="J1176">
        <v>1628.3</v>
      </c>
      <c r="K1176">
        <v>17.48</v>
      </c>
      <c r="L1176">
        <v>96.74</v>
      </c>
      <c r="M1176">
        <v>995.78</v>
      </c>
      <c r="N1176">
        <v>518.29</v>
      </c>
      <c r="O1176">
        <f t="shared" si="36"/>
        <v>16764</v>
      </c>
      <c r="P1176">
        <f t="shared" si="37"/>
        <v>325.65937086588019</v>
      </c>
    </row>
    <row r="1177" spans="1:16" x14ac:dyDescent="0.25">
      <c r="A1177">
        <v>1992</v>
      </c>
      <c r="B1177" t="s">
        <v>52</v>
      </c>
      <c r="C1177">
        <v>1017134</v>
      </c>
      <c r="D1177" t="s">
        <v>89</v>
      </c>
      <c r="E1177">
        <v>2360</v>
      </c>
      <c r="F1177">
        <v>18</v>
      </c>
      <c r="G1177">
        <v>73</v>
      </c>
      <c r="H1177">
        <v>888</v>
      </c>
      <c r="I1177">
        <v>1381</v>
      </c>
      <c r="J1177">
        <v>232.02</v>
      </c>
      <c r="K1177">
        <v>1.77</v>
      </c>
      <c r="L1177">
        <v>7.18</v>
      </c>
      <c r="M1177">
        <v>87.3</v>
      </c>
      <c r="N1177">
        <v>135.77000000000001</v>
      </c>
      <c r="O1177">
        <f t="shared" si="36"/>
        <v>4720</v>
      </c>
      <c r="P1177">
        <f t="shared" si="37"/>
        <v>46.404898469621507</v>
      </c>
    </row>
    <row r="1178" spans="1:16" x14ac:dyDescent="0.25">
      <c r="A1178">
        <v>1992</v>
      </c>
      <c r="B1178" t="s">
        <v>53</v>
      </c>
      <c r="C1178">
        <v>505008</v>
      </c>
      <c r="D1178" t="s">
        <v>105</v>
      </c>
      <c r="E1178">
        <v>10007</v>
      </c>
      <c r="F1178">
        <v>279</v>
      </c>
      <c r="G1178">
        <v>287</v>
      </c>
      <c r="H1178">
        <v>4100</v>
      </c>
      <c r="I1178">
        <v>5341</v>
      </c>
      <c r="J1178">
        <v>1981.55</v>
      </c>
      <c r="K1178">
        <v>55.25</v>
      </c>
      <c r="L1178">
        <v>56.83</v>
      </c>
      <c r="M1178">
        <v>811.87</v>
      </c>
      <c r="N1178">
        <v>1057.6099999999999</v>
      </c>
      <c r="O1178">
        <f t="shared" si="36"/>
        <v>20014</v>
      </c>
      <c r="P1178">
        <f t="shared" si="37"/>
        <v>396.31055349618225</v>
      </c>
    </row>
    <row r="1179" spans="1:16" x14ac:dyDescent="0.25">
      <c r="A1179">
        <v>1992</v>
      </c>
      <c r="B1179" t="s">
        <v>54</v>
      </c>
      <c r="C1179">
        <v>7375097</v>
      </c>
      <c r="D1179" t="s">
        <v>89</v>
      </c>
      <c r="E1179">
        <v>159578</v>
      </c>
      <c r="F1179">
        <v>1995</v>
      </c>
      <c r="G1179">
        <v>2815</v>
      </c>
      <c r="H1179">
        <v>63529</v>
      </c>
      <c r="I1179">
        <v>91239</v>
      </c>
      <c r="J1179">
        <v>2163.7399999999998</v>
      </c>
      <c r="K1179">
        <v>27.05</v>
      </c>
      <c r="L1179">
        <v>38.17</v>
      </c>
      <c r="M1179">
        <v>861.4</v>
      </c>
      <c r="N1179">
        <v>1237.1199999999999</v>
      </c>
      <c r="O1179">
        <f t="shared" si="36"/>
        <v>319156</v>
      </c>
      <c r="P1179">
        <f t="shared" si="37"/>
        <v>432.74820656596114</v>
      </c>
    </row>
    <row r="1180" spans="1:16" x14ac:dyDescent="0.25">
      <c r="A1180">
        <v>1992</v>
      </c>
      <c r="B1180" t="s">
        <v>55</v>
      </c>
      <c r="C1180">
        <v>277544</v>
      </c>
      <c r="D1180" t="s">
        <v>106</v>
      </c>
      <c r="E1180">
        <v>9715</v>
      </c>
      <c r="F1180">
        <v>87</v>
      </c>
      <c r="G1180">
        <v>313</v>
      </c>
      <c r="H1180">
        <v>3926</v>
      </c>
      <c r="I1180">
        <v>5389</v>
      </c>
      <c r="J1180">
        <v>3500.35</v>
      </c>
      <c r="K1180">
        <v>31.35</v>
      </c>
      <c r="L1180">
        <v>112.77</v>
      </c>
      <c r="M1180">
        <v>1414.55</v>
      </c>
      <c r="N1180">
        <v>1941.67</v>
      </c>
      <c r="O1180">
        <f t="shared" si="36"/>
        <v>19430</v>
      </c>
      <c r="P1180">
        <f t="shared" si="37"/>
        <v>700.06917822039031</v>
      </c>
    </row>
    <row r="1181" spans="1:16" x14ac:dyDescent="0.25">
      <c r="A1181">
        <v>1992</v>
      </c>
      <c r="B1181" t="s">
        <v>56</v>
      </c>
      <c r="C1181">
        <v>386086</v>
      </c>
      <c r="D1181" t="s">
        <v>95</v>
      </c>
      <c r="E1181">
        <v>10140</v>
      </c>
      <c r="F1181">
        <v>165</v>
      </c>
      <c r="G1181">
        <v>418</v>
      </c>
      <c r="H1181">
        <v>4947</v>
      </c>
      <c r="I1181">
        <v>4610</v>
      </c>
      <c r="J1181">
        <v>2626.36</v>
      </c>
      <c r="K1181">
        <v>42.74</v>
      </c>
      <c r="L1181">
        <v>108.27</v>
      </c>
      <c r="M1181">
        <v>1281.32</v>
      </c>
      <c r="N1181">
        <v>1194.03</v>
      </c>
      <c r="O1181">
        <f t="shared" si="36"/>
        <v>20280</v>
      </c>
      <c r="P1181">
        <f t="shared" si="37"/>
        <v>525.27157161875846</v>
      </c>
    </row>
    <row r="1182" spans="1:16" x14ac:dyDescent="0.25">
      <c r="A1182">
        <v>1992</v>
      </c>
      <c r="B1182" t="s">
        <v>57</v>
      </c>
      <c r="C1182">
        <v>454255</v>
      </c>
      <c r="D1182" t="s">
        <v>107</v>
      </c>
      <c r="E1182">
        <v>6358</v>
      </c>
      <c r="F1182">
        <v>61</v>
      </c>
      <c r="G1182">
        <v>472</v>
      </c>
      <c r="H1182">
        <v>3989</v>
      </c>
      <c r="I1182">
        <v>1836</v>
      </c>
      <c r="J1182">
        <v>1399.65</v>
      </c>
      <c r="K1182">
        <v>13.43</v>
      </c>
      <c r="L1182">
        <v>103.91</v>
      </c>
      <c r="M1182">
        <v>878.14</v>
      </c>
      <c r="N1182">
        <v>404.18</v>
      </c>
      <c r="O1182">
        <f t="shared" si="36"/>
        <v>12716</v>
      </c>
      <c r="P1182">
        <f t="shared" si="37"/>
        <v>279.93087582965518</v>
      </c>
    </row>
    <row r="1183" spans="1:16" x14ac:dyDescent="0.25">
      <c r="A1183">
        <v>1992</v>
      </c>
      <c r="B1183" t="s">
        <v>58</v>
      </c>
      <c r="C1183">
        <v>341753</v>
      </c>
      <c r="D1183" t="s">
        <v>108</v>
      </c>
      <c r="E1183">
        <v>2207</v>
      </c>
      <c r="F1183">
        <v>11</v>
      </c>
      <c r="G1183">
        <v>166</v>
      </c>
      <c r="H1183">
        <v>1630</v>
      </c>
      <c r="I1183">
        <v>400</v>
      </c>
      <c r="J1183">
        <v>645.79</v>
      </c>
      <c r="K1183">
        <v>3.22</v>
      </c>
      <c r="L1183">
        <v>48.57</v>
      </c>
      <c r="M1183">
        <v>476.95</v>
      </c>
      <c r="N1183">
        <v>117.04</v>
      </c>
      <c r="O1183">
        <f t="shared" si="36"/>
        <v>4414</v>
      </c>
      <c r="P1183">
        <f t="shared" si="37"/>
        <v>129.15760798003237</v>
      </c>
    </row>
    <row r="1184" spans="1:16" x14ac:dyDescent="0.25">
      <c r="A1184">
        <v>1992</v>
      </c>
      <c r="B1184" t="s">
        <v>59</v>
      </c>
      <c r="C1184">
        <v>171694</v>
      </c>
      <c r="D1184" t="s">
        <v>98</v>
      </c>
      <c r="E1184">
        <v>3232</v>
      </c>
      <c r="F1184">
        <v>13</v>
      </c>
      <c r="G1184">
        <v>140</v>
      </c>
      <c r="H1184">
        <v>2271</v>
      </c>
      <c r="I1184">
        <v>808</v>
      </c>
      <c r="J1184">
        <v>1882.42</v>
      </c>
      <c r="K1184">
        <v>7.57</v>
      </c>
      <c r="L1184">
        <v>81.540000000000006</v>
      </c>
      <c r="M1184">
        <v>1322.7</v>
      </c>
      <c r="N1184">
        <v>470.6</v>
      </c>
      <c r="O1184">
        <f t="shared" si="36"/>
        <v>6464</v>
      </c>
      <c r="P1184">
        <f t="shared" si="37"/>
        <v>376.48374433585332</v>
      </c>
    </row>
    <row r="1185" spans="1:16" x14ac:dyDescent="0.25">
      <c r="A1185">
        <v>1992</v>
      </c>
      <c r="B1185" t="s">
        <v>60</v>
      </c>
      <c r="C1185">
        <v>1603638</v>
      </c>
      <c r="D1185" t="s">
        <v>109</v>
      </c>
      <c r="E1185">
        <v>19103</v>
      </c>
      <c r="F1185">
        <v>425</v>
      </c>
      <c r="G1185">
        <v>817</v>
      </c>
      <c r="H1185">
        <v>6180</v>
      </c>
      <c r="I1185">
        <v>11681</v>
      </c>
      <c r="J1185">
        <v>1191.23</v>
      </c>
      <c r="K1185">
        <v>26.5</v>
      </c>
      <c r="L1185">
        <v>50.95</v>
      </c>
      <c r="M1185">
        <v>385.37</v>
      </c>
      <c r="N1185">
        <v>728.41</v>
      </c>
      <c r="O1185">
        <f t="shared" si="36"/>
        <v>38206</v>
      </c>
      <c r="P1185">
        <f t="shared" si="37"/>
        <v>238.24578863808415</v>
      </c>
    </row>
    <row r="1186" spans="1:16" x14ac:dyDescent="0.25">
      <c r="A1186">
        <v>1992</v>
      </c>
      <c r="B1186" t="s">
        <v>61</v>
      </c>
      <c r="C1186">
        <v>999900</v>
      </c>
      <c r="D1186" t="s">
        <v>102</v>
      </c>
      <c r="E1186">
        <v>10907</v>
      </c>
      <c r="F1186">
        <v>136</v>
      </c>
      <c r="G1186">
        <v>476</v>
      </c>
      <c r="H1186">
        <v>7155</v>
      </c>
      <c r="I1186">
        <v>3140</v>
      </c>
      <c r="J1186">
        <v>1090.81</v>
      </c>
      <c r="K1186">
        <v>13.6</v>
      </c>
      <c r="L1186">
        <v>47.6</v>
      </c>
      <c r="M1186">
        <v>715.57</v>
      </c>
      <c r="N1186">
        <v>314.02999999999997</v>
      </c>
      <c r="O1186">
        <f t="shared" si="36"/>
        <v>21814</v>
      </c>
      <c r="P1186">
        <f t="shared" si="37"/>
        <v>218.16181618161818</v>
      </c>
    </row>
    <row r="1187" spans="1:16" x14ac:dyDescent="0.25">
      <c r="A1187">
        <v>1992</v>
      </c>
      <c r="B1187" t="s">
        <v>62</v>
      </c>
      <c r="C1187">
        <v>373842</v>
      </c>
      <c r="D1187" t="s">
        <v>109</v>
      </c>
      <c r="E1187">
        <v>4495</v>
      </c>
      <c r="F1187">
        <v>44</v>
      </c>
      <c r="G1187">
        <v>221</v>
      </c>
      <c r="H1187">
        <v>1241</v>
      </c>
      <c r="I1187">
        <v>2989</v>
      </c>
      <c r="J1187">
        <v>1202.3800000000001</v>
      </c>
      <c r="K1187">
        <v>11.77</v>
      </c>
      <c r="L1187">
        <v>59.12</v>
      </c>
      <c r="M1187">
        <v>331.96</v>
      </c>
      <c r="N1187">
        <v>799.54</v>
      </c>
      <c r="O1187">
        <f t="shared" si="36"/>
        <v>8990</v>
      </c>
      <c r="P1187">
        <f t="shared" si="37"/>
        <v>240.47592298350639</v>
      </c>
    </row>
    <row r="1188" spans="1:16" x14ac:dyDescent="0.25">
      <c r="A1188">
        <v>1992</v>
      </c>
      <c r="B1188" t="s">
        <v>63</v>
      </c>
      <c r="C1188">
        <v>458132</v>
      </c>
      <c r="D1188" t="s">
        <v>110</v>
      </c>
      <c r="E1188">
        <v>8389</v>
      </c>
      <c r="F1188">
        <v>46</v>
      </c>
      <c r="G1188">
        <v>490</v>
      </c>
      <c r="H1188">
        <v>5167</v>
      </c>
      <c r="I1188">
        <v>2686</v>
      </c>
      <c r="J1188">
        <v>1831.13</v>
      </c>
      <c r="K1188">
        <v>10.039999999999999</v>
      </c>
      <c r="L1188">
        <v>106.96</v>
      </c>
      <c r="M1188">
        <v>1127.8399999999999</v>
      </c>
      <c r="N1188">
        <v>586.29</v>
      </c>
      <c r="O1188">
        <f t="shared" si="36"/>
        <v>16778</v>
      </c>
      <c r="P1188">
        <f t="shared" si="37"/>
        <v>366.22632778325897</v>
      </c>
    </row>
    <row r="1189" spans="1:16" x14ac:dyDescent="0.25">
      <c r="A1189">
        <v>1992</v>
      </c>
      <c r="B1189" t="s">
        <v>64</v>
      </c>
      <c r="C1189">
        <v>629853</v>
      </c>
      <c r="D1189" t="s">
        <v>87</v>
      </c>
      <c r="E1189">
        <v>7265</v>
      </c>
      <c r="F1189">
        <v>126</v>
      </c>
      <c r="G1189">
        <v>409</v>
      </c>
      <c r="H1189">
        <v>3420</v>
      </c>
      <c r="I1189">
        <v>3310</v>
      </c>
      <c r="J1189">
        <v>1153.44</v>
      </c>
      <c r="K1189">
        <v>20</v>
      </c>
      <c r="L1189">
        <v>64.94</v>
      </c>
      <c r="M1189">
        <v>542.98</v>
      </c>
      <c r="N1189">
        <v>525.52</v>
      </c>
      <c r="O1189">
        <f t="shared" si="36"/>
        <v>14530</v>
      </c>
      <c r="P1189">
        <f t="shared" si="37"/>
        <v>230.68874800945616</v>
      </c>
    </row>
    <row r="1190" spans="1:16" x14ac:dyDescent="0.25">
      <c r="A1190">
        <v>1992</v>
      </c>
      <c r="B1190" t="s">
        <v>65</v>
      </c>
      <c r="C1190">
        <v>214674</v>
      </c>
      <c r="D1190" t="s">
        <v>90</v>
      </c>
      <c r="E1190">
        <v>2171</v>
      </c>
      <c r="F1190">
        <v>19</v>
      </c>
      <c r="G1190">
        <v>120</v>
      </c>
      <c r="H1190">
        <v>1145</v>
      </c>
      <c r="I1190">
        <v>887</v>
      </c>
      <c r="J1190">
        <v>1011.3</v>
      </c>
      <c r="K1190">
        <v>8.85</v>
      </c>
      <c r="L1190">
        <v>55.9</v>
      </c>
      <c r="M1190">
        <v>533.37</v>
      </c>
      <c r="N1190">
        <v>413.18</v>
      </c>
      <c r="O1190">
        <f t="shared" si="36"/>
        <v>4342</v>
      </c>
      <c r="P1190">
        <f t="shared" si="37"/>
        <v>202.26017123638633</v>
      </c>
    </row>
    <row r="1191" spans="1:16" x14ac:dyDescent="0.25">
      <c r="A1191">
        <v>1992</v>
      </c>
      <c r="B1191" t="s">
        <v>66</v>
      </c>
      <c r="C1191">
        <v>383102</v>
      </c>
      <c r="D1191" t="s">
        <v>95</v>
      </c>
      <c r="E1191">
        <v>4674</v>
      </c>
      <c r="F1191">
        <v>45</v>
      </c>
      <c r="G1191">
        <v>237</v>
      </c>
      <c r="H1191">
        <v>2070</v>
      </c>
      <c r="I1191">
        <v>2322</v>
      </c>
      <c r="J1191">
        <v>1220.04</v>
      </c>
      <c r="K1191">
        <v>11.75</v>
      </c>
      <c r="L1191">
        <v>61.86</v>
      </c>
      <c r="M1191">
        <v>540.33000000000004</v>
      </c>
      <c r="N1191">
        <v>606.1</v>
      </c>
      <c r="O1191">
        <f t="shared" si="36"/>
        <v>9348</v>
      </c>
      <c r="P1191">
        <f t="shared" si="37"/>
        <v>244.00812316302185</v>
      </c>
    </row>
    <row r="1192" spans="1:16" x14ac:dyDescent="0.25">
      <c r="A1192">
        <v>1992</v>
      </c>
      <c r="B1192" t="s">
        <v>67</v>
      </c>
      <c r="C1192">
        <v>168304</v>
      </c>
      <c r="D1192" t="s">
        <v>111</v>
      </c>
      <c r="E1192">
        <v>1317</v>
      </c>
      <c r="F1192">
        <v>14</v>
      </c>
      <c r="G1192">
        <v>187</v>
      </c>
      <c r="H1192">
        <v>646</v>
      </c>
      <c r="I1192">
        <v>470</v>
      </c>
      <c r="J1192">
        <v>782.51</v>
      </c>
      <c r="K1192">
        <v>8.32</v>
      </c>
      <c r="L1192">
        <v>111.11</v>
      </c>
      <c r="M1192">
        <v>383.83</v>
      </c>
      <c r="N1192">
        <v>279.26</v>
      </c>
      <c r="O1192">
        <f t="shared" si="36"/>
        <v>2634</v>
      </c>
      <c r="P1192">
        <f t="shared" si="37"/>
        <v>156.50251925087935</v>
      </c>
    </row>
    <row r="1193" spans="1:16" x14ac:dyDescent="0.25">
      <c r="A1193">
        <v>1992</v>
      </c>
      <c r="B1193" t="s">
        <v>68</v>
      </c>
      <c r="C1193">
        <v>972824</v>
      </c>
      <c r="D1193" t="s">
        <v>84</v>
      </c>
      <c r="E1193">
        <v>7131</v>
      </c>
      <c r="F1193">
        <v>219</v>
      </c>
      <c r="G1193">
        <v>616</v>
      </c>
      <c r="H1193">
        <v>2811</v>
      </c>
      <c r="I1193">
        <v>3485</v>
      </c>
      <c r="J1193">
        <v>733.02</v>
      </c>
      <c r="K1193">
        <v>22.51</v>
      </c>
      <c r="L1193">
        <v>63.32</v>
      </c>
      <c r="M1193">
        <v>288.95</v>
      </c>
      <c r="N1193">
        <v>358.24</v>
      </c>
      <c r="O1193">
        <f t="shared" si="36"/>
        <v>14262</v>
      </c>
      <c r="P1193">
        <f t="shared" si="37"/>
        <v>146.60411338536056</v>
      </c>
    </row>
    <row r="1194" spans="1:16" x14ac:dyDescent="0.25">
      <c r="A1194">
        <v>1992</v>
      </c>
      <c r="B1194" t="s">
        <v>69</v>
      </c>
      <c r="C1194">
        <v>1151853</v>
      </c>
      <c r="D1194" t="s">
        <v>95</v>
      </c>
      <c r="E1194">
        <v>14792</v>
      </c>
      <c r="F1194">
        <v>146</v>
      </c>
      <c r="G1194">
        <v>485</v>
      </c>
      <c r="H1194">
        <v>8840</v>
      </c>
      <c r="I1194">
        <v>5321</v>
      </c>
      <c r="J1194">
        <v>1284.19</v>
      </c>
      <c r="K1194">
        <v>12.68</v>
      </c>
      <c r="L1194">
        <v>42.11</v>
      </c>
      <c r="M1194">
        <v>767.46</v>
      </c>
      <c r="N1194">
        <v>461.95</v>
      </c>
      <c r="O1194">
        <f t="shared" si="36"/>
        <v>29584</v>
      </c>
      <c r="P1194">
        <f t="shared" si="37"/>
        <v>256.83832919652076</v>
      </c>
    </row>
    <row r="1195" spans="1:16" x14ac:dyDescent="0.25">
      <c r="A1195">
        <v>1992</v>
      </c>
      <c r="B1195" t="s">
        <v>70</v>
      </c>
      <c r="C1195">
        <v>750885</v>
      </c>
      <c r="D1195" t="s">
        <v>95</v>
      </c>
      <c r="E1195">
        <v>13676</v>
      </c>
      <c r="F1195">
        <v>117</v>
      </c>
      <c r="G1195">
        <v>395</v>
      </c>
      <c r="H1195">
        <v>4886</v>
      </c>
      <c r="I1195">
        <v>8278</v>
      </c>
      <c r="J1195">
        <v>1821.32</v>
      </c>
      <c r="K1195">
        <v>15.58</v>
      </c>
      <c r="L1195">
        <v>52.6</v>
      </c>
      <c r="M1195">
        <v>650.70000000000005</v>
      </c>
      <c r="N1195">
        <v>1102.43</v>
      </c>
      <c r="O1195">
        <f t="shared" si="36"/>
        <v>27352</v>
      </c>
      <c r="P1195">
        <f t="shared" si="37"/>
        <v>364.26350240050078</v>
      </c>
    </row>
    <row r="1196" spans="1:16" x14ac:dyDescent="0.25">
      <c r="A1196">
        <v>1992</v>
      </c>
      <c r="B1196" t="s">
        <v>71</v>
      </c>
      <c r="C1196">
        <v>811342</v>
      </c>
      <c r="D1196" t="s">
        <v>95</v>
      </c>
      <c r="E1196">
        <v>5427</v>
      </c>
      <c r="F1196">
        <v>43</v>
      </c>
      <c r="G1196">
        <v>448</v>
      </c>
      <c r="H1196">
        <v>3705</v>
      </c>
      <c r="I1196">
        <v>1231</v>
      </c>
      <c r="J1196">
        <v>668.89</v>
      </c>
      <c r="K1196">
        <v>5.3</v>
      </c>
      <c r="L1196">
        <v>55.22</v>
      </c>
      <c r="M1196">
        <v>456.65</v>
      </c>
      <c r="N1196">
        <v>151.72</v>
      </c>
      <c r="O1196">
        <f t="shared" si="36"/>
        <v>10854</v>
      </c>
      <c r="P1196">
        <f t="shared" si="37"/>
        <v>133.77835733882876</v>
      </c>
    </row>
    <row r="1197" spans="1:16" x14ac:dyDescent="0.25">
      <c r="A1197">
        <v>1992</v>
      </c>
      <c r="B1197" t="s">
        <v>72</v>
      </c>
      <c r="C1197">
        <v>544940</v>
      </c>
      <c r="D1197" t="s">
        <v>112</v>
      </c>
      <c r="E1197">
        <v>7327</v>
      </c>
      <c r="F1197">
        <v>60</v>
      </c>
      <c r="G1197">
        <v>353</v>
      </c>
      <c r="H1197">
        <v>4337</v>
      </c>
      <c r="I1197">
        <v>2577</v>
      </c>
      <c r="J1197">
        <v>1344.55</v>
      </c>
      <c r="K1197">
        <v>11.01</v>
      </c>
      <c r="L1197">
        <v>64.78</v>
      </c>
      <c r="M1197">
        <v>795.87</v>
      </c>
      <c r="N1197">
        <v>472.9</v>
      </c>
      <c r="O1197">
        <f t="shared" si="36"/>
        <v>14654</v>
      </c>
      <c r="P1197">
        <f t="shared" si="37"/>
        <v>268.91033875289025</v>
      </c>
    </row>
    <row r="1198" spans="1:16" x14ac:dyDescent="0.25">
      <c r="A1198">
        <v>1992</v>
      </c>
      <c r="B1198" t="s">
        <v>73</v>
      </c>
      <c r="C1198">
        <v>402573</v>
      </c>
      <c r="D1198" t="s">
        <v>99</v>
      </c>
      <c r="E1198">
        <v>13247</v>
      </c>
      <c r="F1198">
        <v>231</v>
      </c>
      <c r="G1198">
        <v>349</v>
      </c>
      <c r="H1198">
        <v>7731</v>
      </c>
      <c r="I1198">
        <v>4936</v>
      </c>
      <c r="J1198">
        <v>3290.58</v>
      </c>
      <c r="K1198">
        <v>57.38</v>
      </c>
      <c r="L1198">
        <v>86.69</v>
      </c>
      <c r="M1198">
        <v>1920.4</v>
      </c>
      <c r="N1198">
        <v>1226.1099999999999</v>
      </c>
      <c r="O1198">
        <f t="shared" si="36"/>
        <v>26494</v>
      </c>
      <c r="P1198">
        <f t="shared" si="37"/>
        <v>658.11666455524835</v>
      </c>
    </row>
    <row r="1199" spans="1:16" x14ac:dyDescent="0.25">
      <c r="A1199">
        <v>1992</v>
      </c>
      <c r="B1199" t="s">
        <v>74</v>
      </c>
      <c r="C1199">
        <v>1198473</v>
      </c>
      <c r="D1199" t="s">
        <v>89</v>
      </c>
      <c r="E1199">
        <v>3472</v>
      </c>
      <c r="F1199">
        <v>49</v>
      </c>
      <c r="G1199">
        <v>75</v>
      </c>
      <c r="H1199">
        <v>1575</v>
      </c>
      <c r="I1199">
        <v>1773</v>
      </c>
      <c r="J1199">
        <v>289.7</v>
      </c>
      <c r="K1199">
        <v>4.09</v>
      </c>
      <c r="L1199">
        <v>6.26</v>
      </c>
      <c r="M1199">
        <v>131.41999999999999</v>
      </c>
      <c r="N1199">
        <v>147.94</v>
      </c>
      <c r="O1199">
        <f t="shared" si="36"/>
        <v>6944</v>
      </c>
      <c r="P1199">
        <f t="shared" si="37"/>
        <v>57.940395820348058</v>
      </c>
    </row>
    <row r="1200" spans="1:16" x14ac:dyDescent="0.25">
      <c r="A1200">
        <v>1992</v>
      </c>
      <c r="B1200" t="s">
        <v>75</v>
      </c>
      <c r="C1200">
        <v>291920</v>
      </c>
      <c r="D1200" t="s">
        <v>98</v>
      </c>
      <c r="E1200">
        <v>9864</v>
      </c>
      <c r="F1200">
        <v>49</v>
      </c>
      <c r="G1200">
        <v>303</v>
      </c>
      <c r="H1200">
        <v>6513</v>
      </c>
      <c r="I1200">
        <v>2999</v>
      </c>
      <c r="J1200">
        <v>3379.01</v>
      </c>
      <c r="K1200">
        <v>16.79</v>
      </c>
      <c r="L1200">
        <v>103.8</v>
      </c>
      <c r="M1200">
        <v>2231.09</v>
      </c>
      <c r="N1200">
        <v>1027.3399999999999</v>
      </c>
      <c r="O1200">
        <f t="shared" si="36"/>
        <v>19728</v>
      </c>
      <c r="P1200">
        <f t="shared" si="37"/>
        <v>675.80158947656889</v>
      </c>
    </row>
    <row r="1201" spans="1:16" x14ac:dyDescent="0.25">
      <c r="A1201">
        <v>1992</v>
      </c>
      <c r="B1201" t="s">
        <v>76</v>
      </c>
      <c r="C1201">
        <v>423836</v>
      </c>
      <c r="D1201" t="s">
        <v>102</v>
      </c>
      <c r="E1201">
        <v>4327</v>
      </c>
      <c r="F1201">
        <v>42</v>
      </c>
      <c r="G1201">
        <v>386</v>
      </c>
      <c r="H1201">
        <v>2929</v>
      </c>
      <c r="I1201">
        <v>970</v>
      </c>
      <c r="J1201">
        <v>1020.91</v>
      </c>
      <c r="K1201">
        <v>9.91</v>
      </c>
      <c r="L1201">
        <v>91.07</v>
      </c>
      <c r="M1201">
        <v>691.07</v>
      </c>
      <c r="N1201">
        <v>228.86</v>
      </c>
      <c r="O1201">
        <f t="shared" si="36"/>
        <v>8654</v>
      </c>
      <c r="P1201">
        <f t="shared" si="37"/>
        <v>204.18274993157729</v>
      </c>
    </row>
    <row r="1202" spans="1:16" x14ac:dyDescent="0.25">
      <c r="A1202">
        <v>1992</v>
      </c>
      <c r="B1202" t="s">
        <v>77</v>
      </c>
      <c r="C1202">
        <v>375053</v>
      </c>
      <c r="D1202" t="s">
        <v>107</v>
      </c>
      <c r="E1202">
        <v>5008</v>
      </c>
      <c r="F1202">
        <v>33</v>
      </c>
      <c r="G1202">
        <v>368</v>
      </c>
      <c r="H1202">
        <v>3263</v>
      </c>
      <c r="I1202">
        <v>1344</v>
      </c>
      <c r="J1202">
        <v>1335.28</v>
      </c>
      <c r="K1202">
        <v>8.8000000000000007</v>
      </c>
      <c r="L1202">
        <v>98.12</v>
      </c>
      <c r="M1202">
        <v>870.01</v>
      </c>
      <c r="N1202">
        <v>358.35</v>
      </c>
      <c r="O1202">
        <f t="shared" si="36"/>
        <v>10016</v>
      </c>
      <c r="P1202">
        <f t="shared" si="37"/>
        <v>267.05558947668732</v>
      </c>
    </row>
    <row r="1203" spans="1:16" x14ac:dyDescent="0.25">
      <c r="A1203">
        <v>1992</v>
      </c>
      <c r="B1203" t="s">
        <v>78</v>
      </c>
      <c r="C1203">
        <v>405116</v>
      </c>
      <c r="D1203" t="s">
        <v>94</v>
      </c>
      <c r="E1203">
        <v>1155</v>
      </c>
      <c r="F1203">
        <v>23</v>
      </c>
      <c r="G1203">
        <v>153</v>
      </c>
      <c r="H1203">
        <v>367</v>
      </c>
      <c r="I1203">
        <v>612</v>
      </c>
      <c r="J1203">
        <v>285.10000000000002</v>
      </c>
      <c r="K1203">
        <v>5.68</v>
      </c>
      <c r="L1203">
        <v>37.770000000000003</v>
      </c>
      <c r="M1203">
        <v>90.59</v>
      </c>
      <c r="N1203">
        <v>151.07</v>
      </c>
      <c r="O1203">
        <f t="shared" si="36"/>
        <v>2310</v>
      </c>
      <c r="P1203">
        <f t="shared" si="37"/>
        <v>57.020705180738354</v>
      </c>
    </row>
    <row r="1204" spans="1:16" x14ac:dyDescent="0.25">
      <c r="A1204">
        <v>1992</v>
      </c>
      <c r="B1204" t="s">
        <v>79</v>
      </c>
      <c r="C1204">
        <v>589000</v>
      </c>
      <c r="D1204" t="s">
        <v>113</v>
      </c>
      <c r="E1204">
        <v>16680</v>
      </c>
      <c r="F1204">
        <v>443</v>
      </c>
      <c r="G1204">
        <v>215</v>
      </c>
      <c r="H1204">
        <v>8566</v>
      </c>
      <c r="I1204">
        <v>7456</v>
      </c>
      <c r="J1204">
        <v>2831.92</v>
      </c>
      <c r="K1204">
        <v>75.209999999999994</v>
      </c>
      <c r="L1204">
        <v>36.5</v>
      </c>
      <c r="M1204">
        <v>1454.33</v>
      </c>
      <c r="N1204">
        <v>1265.8699999999999</v>
      </c>
      <c r="O1204">
        <f t="shared" si="36"/>
        <v>33360</v>
      </c>
      <c r="P1204">
        <f t="shared" si="37"/>
        <v>566.38370118845501</v>
      </c>
    </row>
    <row r="1205" spans="1:16" x14ac:dyDescent="0.25">
      <c r="A1205">
        <v>1992</v>
      </c>
      <c r="B1205" t="s">
        <v>80</v>
      </c>
      <c r="C1205">
        <v>309955</v>
      </c>
      <c r="D1205" t="s">
        <v>114</v>
      </c>
      <c r="E1205">
        <v>2754</v>
      </c>
      <c r="F1205">
        <v>29</v>
      </c>
      <c r="G1205">
        <v>255</v>
      </c>
      <c r="H1205">
        <v>1130</v>
      </c>
      <c r="I1205">
        <v>1340</v>
      </c>
      <c r="J1205">
        <v>888.52</v>
      </c>
      <c r="K1205">
        <v>9.36</v>
      </c>
      <c r="L1205">
        <v>82.27</v>
      </c>
      <c r="M1205">
        <v>364.57</v>
      </c>
      <c r="N1205">
        <v>432.32</v>
      </c>
      <c r="O1205">
        <f t="shared" si="36"/>
        <v>5508</v>
      </c>
      <c r="P1205">
        <f t="shared" si="37"/>
        <v>177.7032149828201</v>
      </c>
    </row>
    <row r="1206" spans="1:16" x14ac:dyDescent="0.25">
      <c r="A1206">
        <v>1993</v>
      </c>
      <c r="B1206" t="s">
        <v>13</v>
      </c>
      <c r="C1206">
        <v>407286</v>
      </c>
      <c r="D1206" t="s">
        <v>83</v>
      </c>
      <c r="E1206">
        <v>6696</v>
      </c>
      <c r="F1206">
        <v>50</v>
      </c>
      <c r="G1206">
        <v>259</v>
      </c>
      <c r="H1206">
        <v>4835</v>
      </c>
      <c r="I1206">
        <v>1552</v>
      </c>
      <c r="J1206">
        <v>1644.05</v>
      </c>
      <c r="K1206">
        <v>12.28</v>
      </c>
      <c r="L1206">
        <v>63.59</v>
      </c>
      <c r="M1206">
        <v>1187.1300000000001</v>
      </c>
      <c r="N1206">
        <v>381.06</v>
      </c>
      <c r="O1206">
        <f t="shared" si="36"/>
        <v>13392</v>
      </c>
      <c r="P1206">
        <f t="shared" si="37"/>
        <v>328.81071286516107</v>
      </c>
    </row>
    <row r="1207" spans="1:16" x14ac:dyDescent="0.25">
      <c r="A1207">
        <v>1993</v>
      </c>
      <c r="B1207" t="s">
        <v>14</v>
      </c>
      <c r="C1207">
        <v>281336</v>
      </c>
      <c r="D1207" t="s">
        <v>84</v>
      </c>
      <c r="E1207">
        <v>2259</v>
      </c>
      <c r="F1207">
        <v>7</v>
      </c>
      <c r="G1207">
        <v>146</v>
      </c>
      <c r="H1207">
        <v>1396</v>
      </c>
      <c r="I1207">
        <v>710</v>
      </c>
      <c r="J1207">
        <v>802.95</v>
      </c>
      <c r="K1207">
        <v>2.4900000000000002</v>
      </c>
      <c r="L1207">
        <v>51.9</v>
      </c>
      <c r="M1207">
        <v>496.2</v>
      </c>
      <c r="N1207">
        <v>252.37</v>
      </c>
      <c r="O1207">
        <f t="shared" si="36"/>
        <v>4518</v>
      </c>
      <c r="P1207">
        <f t="shared" si="37"/>
        <v>160.59089487303436</v>
      </c>
    </row>
    <row r="1208" spans="1:16" x14ac:dyDescent="0.25">
      <c r="A1208">
        <v>1993</v>
      </c>
      <c r="B1208" t="s">
        <v>15</v>
      </c>
      <c r="C1208">
        <v>402877</v>
      </c>
      <c r="D1208" t="s">
        <v>85</v>
      </c>
      <c r="E1208">
        <v>16281</v>
      </c>
      <c r="F1208">
        <v>203</v>
      </c>
      <c r="G1208">
        <v>492</v>
      </c>
      <c r="H1208">
        <v>9541</v>
      </c>
      <c r="I1208">
        <v>6045</v>
      </c>
      <c r="J1208">
        <v>4041.18</v>
      </c>
      <c r="K1208">
        <v>50.39</v>
      </c>
      <c r="L1208">
        <v>122.12</v>
      </c>
      <c r="M1208">
        <v>2368.2199999999998</v>
      </c>
      <c r="N1208">
        <v>1500.46</v>
      </c>
      <c r="O1208">
        <f t="shared" si="36"/>
        <v>32562</v>
      </c>
      <c r="P1208">
        <f t="shared" si="37"/>
        <v>808.23675712438285</v>
      </c>
    </row>
    <row r="1209" spans="1:16" x14ac:dyDescent="0.25">
      <c r="A1209">
        <v>1993</v>
      </c>
      <c r="B1209" t="s">
        <v>16</v>
      </c>
      <c r="C1209">
        <v>246610</v>
      </c>
      <c r="D1209" t="s">
        <v>86</v>
      </c>
      <c r="E1209">
        <v>4457</v>
      </c>
      <c r="F1209">
        <v>19</v>
      </c>
      <c r="G1209">
        <v>166</v>
      </c>
      <c r="H1209">
        <v>3532</v>
      </c>
      <c r="I1209">
        <v>740</v>
      </c>
      <c r="J1209">
        <v>1807.31</v>
      </c>
      <c r="K1209">
        <v>7.7</v>
      </c>
      <c r="L1209">
        <v>67.31</v>
      </c>
      <c r="M1209">
        <v>1432.22</v>
      </c>
      <c r="N1209">
        <v>300.07</v>
      </c>
      <c r="O1209">
        <f t="shared" si="36"/>
        <v>8914</v>
      </c>
      <c r="P1209">
        <f t="shared" si="37"/>
        <v>361.46141681197031</v>
      </c>
    </row>
    <row r="1210" spans="1:16" x14ac:dyDescent="0.25">
      <c r="A1210">
        <v>1993</v>
      </c>
      <c r="B1210" t="s">
        <v>17</v>
      </c>
      <c r="C1210">
        <v>502018</v>
      </c>
      <c r="D1210" t="s">
        <v>84</v>
      </c>
      <c r="E1210">
        <v>3011</v>
      </c>
      <c r="F1210">
        <v>37</v>
      </c>
      <c r="G1210">
        <v>271</v>
      </c>
      <c r="H1210">
        <v>1148</v>
      </c>
      <c r="I1210">
        <v>1555</v>
      </c>
      <c r="J1210">
        <v>599.78</v>
      </c>
      <c r="K1210">
        <v>7.37</v>
      </c>
      <c r="L1210">
        <v>53.98</v>
      </c>
      <c r="M1210">
        <v>228.68</v>
      </c>
      <c r="N1210">
        <v>309.75</v>
      </c>
      <c r="O1210">
        <f t="shared" si="36"/>
        <v>6022</v>
      </c>
      <c r="P1210">
        <f t="shared" si="37"/>
        <v>119.95585815648045</v>
      </c>
    </row>
    <row r="1211" spans="1:16" x14ac:dyDescent="0.25">
      <c r="A1211">
        <v>1993</v>
      </c>
      <c r="B1211" t="s">
        <v>18</v>
      </c>
      <c r="C1211">
        <v>712020</v>
      </c>
      <c r="D1211" t="s">
        <v>87</v>
      </c>
      <c r="E1211">
        <v>7451</v>
      </c>
      <c r="F1211">
        <v>36</v>
      </c>
      <c r="G1211">
        <v>281</v>
      </c>
      <c r="H1211">
        <v>4827</v>
      </c>
      <c r="I1211">
        <v>2307</v>
      </c>
      <c r="J1211">
        <v>1046.46</v>
      </c>
      <c r="K1211">
        <v>5.0599999999999996</v>
      </c>
      <c r="L1211">
        <v>39.47</v>
      </c>
      <c r="M1211">
        <v>677.93</v>
      </c>
      <c r="N1211">
        <v>324.01</v>
      </c>
      <c r="O1211">
        <f t="shared" si="36"/>
        <v>14902</v>
      </c>
      <c r="P1211">
        <f t="shared" si="37"/>
        <v>209.29187382376901</v>
      </c>
    </row>
    <row r="1212" spans="1:16" x14ac:dyDescent="0.25">
      <c r="A1212">
        <v>1993</v>
      </c>
      <c r="B1212" t="s">
        <v>19</v>
      </c>
      <c r="C1212">
        <v>732968</v>
      </c>
      <c r="D1212" t="s">
        <v>87</v>
      </c>
      <c r="E1212">
        <v>21945</v>
      </c>
      <c r="F1212">
        <v>353</v>
      </c>
      <c r="G1212">
        <v>668</v>
      </c>
      <c r="H1212">
        <v>8548</v>
      </c>
      <c r="I1212">
        <v>12376</v>
      </c>
      <c r="J1212">
        <v>2993.99</v>
      </c>
      <c r="K1212">
        <v>48.16</v>
      </c>
      <c r="L1212">
        <v>91.14</v>
      </c>
      <c r="M1212">
        <v>1166.22</v>
      </c>
      <c r="N1212">
        <v>1688.48</v>
      </c>
      <c r="O1212">
        <f t="shared" si="36"/>
        <v>43890</v>
      </c>
      <c r="P1212">
        <f t="shared" si="37"/>
        <v>598.79831043101467</v>
      </c>
    </row>
    <row r="1213" spans="1:16" x14ac:dyDescent="0.25">
      <c r="A1213">
        <v>1993</v>
      </c>
      <c r="B1213" t="s">
        <v>20</v>
      </c>
      <c r="C1213">
        <v>553870</v>
      </c>
      <c r="D1213" t="s">
        <v>88</v>
      </c>
      <c r="E1213">
        <v>10843</v>
      </c>
      <c r="F1213">
        <v>98</v>
      </c>
      <c r="G1213">
        <v>480</v>
      </c>
      <c r="H1213">
        <v>6184</v>
      </c>
      <c r="I1213">
        <v>4081</v>
      </c>
      <c r="J1213">
        <v>1957.68</v>
      </c>
      <c r="K1213">
        <v>17.690000000000001</v>
      </c>
      <c r="L1213">
        <v>86.66</v>
      </c>
      <c r="M1213">
        <v>1116.51</v>
      </c>
      <c r="N1213">
        <v>736.82</v>
      </c>
      <c r="O1213">
        <f t="shared" si="36"/>
        <v>21686</v>
      </c>
      <c r="P1213">
        <f t="shared" si="37"/>
        <v>391.535919981223</v>
      </c>
    </row>
    <row r="1214" spans="1:16" x14ac:dyDescent="0.25">
      <c r="A1214">
        <v>1993</v>
      </c>
      <c r="B1214" t="s">
        <v>21</v>
      </c>
      <c r="C1214">
        <v>324855</v>
      </c>
      <c r="D1214" t="s">
        <v>89</v>
      </c>
      <c r="E1214">
        <v>6041</v>
      </c>
      <c r="F1214">
        <v>76</v>
      </c>
      <c r="G1214">
        <v>295</v>
      </c>
      <c r="H1214">
        <v>2772</v>
      </c>
      <c r="I1214">
        <v>2898</v>
      </c>
      <c r="J1214">
        <v>1859.6</v>
      </c>
      <c r="K1214">
        <v>23.4</v>
      </c>
      <c r="L1214">
        <v>90.81</v>
      </c>
      <c r="M1214">
        <v>853.3</v>
      </c>
      <c r="N1214">
        <v>892.09</v>
      </c>
      <c r="O1214">
        <f t="shared" si="36"/>
        <v>12082</v>
      </c>
      <c r="P1214">
        <f t="shared" si="37"/>
        <v>371.91977959397269</v>
      </c>
    </row>
    <row r="1215" spans="1:16" x14ac:dyDescent="0.25">
      <c r="A1215">
        <v>1993</v>
      </c>
      <c r="B1215" t="s">
        <v>22</v>
      </c>
      <c r="C1215">
        <v>422862</v>
      </c>
      <c r="D1215" t="s">
        <v>90</v>
      </c>
      <c r="E1215">
        <v>9725</v>
      </c>
      <c r="F1215">
        <v>122</v>
      </c>
      <c r="G1215">
        <v>356</v>
      </c>
      <c r="H1215">
        <v>6020</v>
      </c>
      <c r="I1215">
        <v>3227</v>
      </c>
      <c r="J1215">
        <v>2299.8000000000002</v>
      </c>
      <c r="K1215">
        <v>28.85</v>
      </c>
      <c r="L1215">
        <v>84.19</v>
      </c>
      <c r="M1215">
        <v>1423.63</v>
      </c>
      <c r="N1215">
        <v>763.13</v>
      </c>
      <c r="O1215">
        <f t="shared" si="36"/>
        <v>19450</v>
      </c>
      <c r="P1215">
        <f t="shared" si="37"/>
        <v>459.96093288117635</v>
      </c>
    </row>
    <row r="1216" spans="1:16" x14ac:dyDescent="0.25">
      <c r="A1216">
        <v>1993</v>
      </c>
      <c r="B1216" t="s">
        <v>23</v>
      </c>
      <c r="C1216">
        <v>2788996</v>
      </c>
      <c r="D1216" t="s">
        <v>91</v>
      </c>
      <c r="E1216">
        <v>79183</v>
      </c>
      <c r="F1216">
        <v>862</v>
      </c>
      <c r="G1216">
        <v>3379</v>
      </c>
      <c r="H1216">
        <v>39753</v>
      </c>
      <c r="I1216">
        <v>35189</v>
      </c>
      <c r="J1216">
        <v>2839.12</v>
      </c>
      <c r="K1216">
        <v>30.91</v>
      </c>
      <c r="L1216">
        <v>121.15</v>
      </c>
      <c r="M1216">
        <v>1425.35</v>
      </c>
      <c r="N1216">
        <v>1261.71</v>
      </c>
      <c r="O1216">
        <f t="shared" si="36"/>
        <v>158366</v>
      </c>
      <c r="P1216">
        <f t="shared" si="37"/>
        <v>567.8244070626132</v>
      </c>
    </row>
    <row r="1217" spans="1:16" x14ac:dyDescent="0.25">
      <c r="A1217">
        <v>1993</v>
      </c>
      <c r="B1217" t="s">
        <v>24</v>
      </c>
      <c r="C1217">
        <v>366591</v>
      </c>
      <c r="D1217" t="s">
        <v>92</v>
      </c>
      <c r="E1217">
        <v>5621</v>
      </c>
      <c r="F1217">
        <v>39</v>
      </c>
      <c r="G1217">
        <v>449</v>
      </c>
      <c r="H1217">
        <v>2806</v>
      </c>
      <c r="I1217">
        <v>2327</v>
      </c>
      <c r="J1217">
        <v>1533.32</v>
      </c>
      <c r="K1217">
        <v>10.64</v>
      </c>
      <c r="L1217">
        <v>122.48</v>
      </c>
      <c r="M1217">
        <v>765.43</v>
      </c>
      <c r="N1217">
        <v>634.77</v>
      </c>
      <c r="O1217">
        <f t="shared" si="36"/>
        <v>11242</v>
      </c>
      <c r="P1217">
        <f t="shared" si="37"/>
        <v>306.66328415045649</v>
      </c>
    </row>
    <row r="1218" spans="1:16" x14ac:dyDescent="0.25">
      <c r="A1218">
        <v>1993</v>
      </c>
      <c r="B1218" t="s">
        <v>25</v>
      </c>
      <c r="C1218">
        <v>505730</v>
      </c>
      <c r="D1218" t="s">
        <v>92</v>
      </c>
      <c r="E1218">
        <v>8310</v>
      </c>
      <c r="F1218">
        <v>167</v>
      </c>
      <c r="G1218">
        <v>834</v>
      </c>
      <c r="H1218">
        <v>3012</v>
      </c>
      <c r="I1218">
        <v>4297</v>
      </c>
      <c r="J1218">
        <v>1643.17</v>
      </c>
      <c r="K1218">
        <v>33.020000000000003</v>
      </c>
      <c r="L1218">
        <v>164.91</v>
      </c>
      <c r="M1218">
        <v>595.57000000000005</v>
      </c>
      <c r="N1218">
        <v>849.66</v>
      </c>
      <c r="O1218">
        <f t="shared" si="36"/>
        <v>16620</v>
      </c>
      <c r="P1218">
        <f t="shared" si="37"/>
        <v>328.63385601012396</v>
      </c>
    </row>
    <row r="1219" spans="1:16" x14ac:dyDescent="0.25">
      <c r="A1219">
        <v>1993</v>
      </c>
      <c r="B1219" t="s">
        <v>26</v>
      </c>
      <c r="C1219">
        <v>646933</v>
      </c>
      <c r="D1219" t="s">
        <v>92</v>
      </c>
      <c r="E1219">
        <v>7146</v>
      </c>
      <c r="F1219">
        <v>105</v>
      </c>
      <c r="G1219">
        <v>658</v>
      </c>
      <c r="H1219">
        <v>2496</v>
      </c>
      <c r="I1219">
        <v>3887</v>
      </c>
      <c r="J1219">
        <v>1104.5999999999999</v>
      </c>
      <c r="K1219">
        <v>16.23</v>
      </c>
      <c r="L1219">
        <v>101.71</v>
      </c>
      <c r="M1219">
        <v>385.82</v>
      </c>
      <c r="N1219">
        <v>600.84</v>
      </c>
      <c r="O1219">
        <f t="shared" ref="O1219:O1282" si="38">SUM(E1219:I1219)</f>
        <v>14292</v>
      </c>
      <c r="P1219">
        <f t="shared" ref="P1219:P1282" si="39">O1219/(C1219/10000)</f>
        <v>220.91932240278362</v>
      </c>
    </row>
    <row r="1220" spans="1:16" x14ac:dyDescent="0.25">
      <c r="A1220">
        <v>1993</v>
      </c>
      <c r="B1220" t="s">
        <v>27</v>
      </c>
      <c r="C1220">
        <v>1042619</v>
      </c>
      <c r="D1220" t="s">
        <v>84</v>
      </c>
      <c r="E1220">
        <v>18176</v>
      </c>
      <c r="F1220">
        <v>317</v>
      </c>
      <c r="G1220">
        <v>1000</v>
      </c>
      <c r="H1220">
        <v>9439</v>
      </c>
      <c r="I1220">
        <v>7420</v>
      </c>
      <c r="J1220">
        <v>1743.3</v>
      </c>
      <c r="K1220">
        <v>30.4</v>
      </c>
      <c r="L1220">
        <v>95.91</v>
      </c>
      <c r="M1220">
        <v>905.32</v>
      </c>
      <c r="N1220">
        <v>711.67</v>
      </c>
      <c r="O1220">
        <f t="shared" si="38"/>
        <v>36352</v>
      </c>
      <c r="P1220">
        <f t="shared" si="39"/>
        <v>348.66044067871388</v>
      </c>
    </row>
    <row r="1221" spans="1:16" x14ac:dyDescent="0.25">
      <c r="A1221">
        <v>1993</v>
      </c>
      <c r="B1221" t="s">
        <v>28</v>
      </c>
      <c r="C1221">
        <v>498402</v>
      </c>
      <c r="D1221" t="s">
        <v>86</v>
      </c>
      <c r="E1221">
        <v>5252</v>
      </c>
      <c r="F1221">
        <v>74</v>
      </c>
      <c r="G1221">
        <v>393</v>
      </c>
      <c r="H1221">
        <v>2922</v>
      </c>
      <c r="I1221">
        <v>1863</v>
      </c>
      <c r="J1221">
        <v>1053.77</v>
      </c>
      <c r="K1221">
        <v>14.85</v>
      </c>
      <c r="L1221">
        <v>78.849999999999994</v>
      </c>
      <c r="M1221">
        <v>586.27</v>
      </c>
      <c r="N1221">
        <v>373.79</v>
      </c>
      <c r="O1221">
        <f t="shared" si="38"/>
        <v>10504</v>
      </c>
      <c r="P1221">
        <f t="shared" si="39"/>
        <v>210.75356840462115</v>
      </c>
    </row>
    <row r="1222" spans="1:16" x14ac:dyDescent="0.25">
      <c r="A1222">
        <v>1993</v>
      </c>
      <c r="B1222" t="s">
        <v>29</v>
      </c>
      <c r="C1222">
        <v>1020062</v>
      </c>
      <c r="D1222" t="s">
        <v>93</v>
      </c>
      <c r="E1222">
        <v>28358</v>
      </c>
      <c r="F1222">
        <v>579</v>
      </c>
      <c r="G1222">
        <v>1189</v>
      </c>
      <c r="H1222">
        <v>12999</v>
      </c>
      <c r="I1222">
        <v>13591</v>
      </c>
      <c r="J1222">
        <v>2780.03</v>
      </c>
      <c r="K1222">
        <v>56.76</v>
      </c>
      <c r="L1222">
        <v>116.56</v>
      </c>
      <c r="M1222">
        <v>1274.33</v>
      </c>
      <c r="N1222">
        <v>1332.37</v>
      </c>
      <c r="O1222">
        <f t="shared" si="38"/>
        <v>56716</v>
      </c>
      <c r="P1222">
        <f t="shared" si="39"/>
        <v>556.00541927843597</v>
      </c>
    </row>
    <row r="1223" spans="1:16" x14ac:dyDescent="0.25">
      <c r="A1223">
        <v>1993</v>
      </c>
      <c r="B1223" t="s">
        <v>30</v>
      </c>
      <c r="C1223">
        <v>554515</v>
      </c>
      <c r="D1223" t="s">
        <v>84</v>
      </c>
      <c r="E1223">
        <v>6109</v>
      </c>
      <c r="F1223">
        <v>47</v>
      </c>
      <c r="G1223">
        <v>281</v>
      </c>
      <c r="H1223">
        <v>4220</v>
      </c>
      <c r="I1223">
        <v>1561</v>
      </c>
      <c r="J1223">
        <v>1101.68</v>
      </c>
      <c r="K1223">
        <v>8.48</v>
      </c>
      <c r="L1223">
        <v>50.67</v>
      </c>
      <c r="M1223">
        <v>761.03</v>
      </c>
      <c r="N1223">
        <v>281.51</v>
      </c>
      <c r="O1223">
        <f t="shared" si="38"/>
        <v>12218</v>
      </c>
      <c r="P1223">
        <f t="shared" si="39"/>
        <v>220.33669062153413</v>
      </c>
    </row>
    <row r="1224" spans="1:16" x14ac:dyDescent="0.25">
      <c r="A1224">
        <v>1993</v>
      </c>
      <c r="B1224" t="s">
        <v>31</v>
      </c>
      <c r="C1224">
        <v>836460</v>
      </c>
      <c r="D1224" t="s">
        <v>94</v>
      </c>
      <c r="E1224">
        <v>920</v>
      </c>
      <c r="F1224">
        <v>17</v>
      </c>
      <c r="G1224">
        <v>100</v>
      </c>
      <c r="H1224">
        <v>343</v>
      </c>
      <c r="I1224">
        <v>460</v>
      </c>
      <c r="J1224">
        <v>109.99</v>
      </c>
      <c r="K1224">
        <v>2.0299999999999998</v>
      </c>
      <c r="L1224">
        <v>11.96</v>
      </c>
      <c r="M1224">
        <v>41.01</v>
      </c>
      <c r="N1224">
        <v>54.99</v>
      </c>
      <c r="O1224">
        <f t="shared" si="38"/>
        <v>1840</v>
      </c>
      <c r="P1224">
        <f t="shared" si="39"/>
        <v>21.997465509408698</v>
      </c>
    </row>
    <row r="1225" spans="1:16" x14ac:dyDescent="0.25">
      <c r="A1225">
        <v>1993</v>
      </c>
      <c r="B1225" t="s">
        <v>32</v>
      </c>
      <c r="C1225">
        <v>463373</v>
      </c>
      <c r="D1225" t="s">
        <v>84</v>
      </c>
      <c r="E1225">
        <v>6979</v>
      </c>
      <c r="F1225">
        <v>133</v>
      </c>
      <c r="G1225">
        <v>507</v>
      </c>
      <c r="H1225">
        <v>3589</v>
      </c>
      <c r="I1225">
        <v>2750</v>
      </c>
      <c r="J1225">
        <v>1506.13</v>
      </c>
      <c r="K1225">
        <v>28.7</v>
      </c>
      <c r="L1225">
        <v>109.42</v>
      </c>
      <c r="M1225">
        <v>774.54</v>
      </c>
      <c r="N1225">
        <v>593.47</v>
      </c>
      <c r="O1225">
        <f t="shared" si="38"/>
        <v>13958</v>
      </c>
      <c r="P1225">
        <f t="shared" si="39"/>
        <v>301.22601014733272</v>
      </c>
    </row>
    <row r="1226" spans="1:16" x14ac:dyDescent="0.25">
      <c r="A1226">
        <v>1993</v>
      </c>
      <c r="B1226" t="s">
        <v>33</v>
      </c>
      <c r="C1226">
        <v>379977</v>
      </c>
      <c r="D1226" t="s">
        <v>95</v>
      </c>
      <c r="E1226">
        <v>5511</v>
      </c>
      <c r="F1226">
        <v>87</v>
      </c>
      <c r="G1226">
        <v>216</v>
      </c>
      <c r="H1226">
        <v>2329</v>
      </c>
      <c r="I1226">
        <v>2879</v>
      </c>
      <c r="J1226">
        <v>1450.35</v>
      </c>
      <c r="K1226">
        <v>22.9</v>
      </c>
      <c r="L1226">
        <v>56.85</v>
      </c>
      <c r="M1226">
        <v>612.92999999999995</v>
      </c>
      <c r="N1226">
        <v>757.68</v>
      </c>
      <c r="O1226">
        <f t="shared" si="38"/>
        <v>11022</v>
      </c>
      <c r="P1226">
        <f t="shared" si="39"/>
        <v>290.07018845877514</v>
      </c>
    </row>
    <row r="1227" spans="1:16" x14ac:dyDescent="0.25">
      <c r="A1227">
        <v>1993</v>
      </c>
      <c r="B1227" t="s">
        <v>34</v>
      </c>
      <c r="C1227">
        <v>875455</v>
      </c>
      <c r="D1227" t="s">
        <v>96</v>
      </c>
      <c r="E1227">
        <v>2501</v>
      </c>
      <c r="F1227">
        <v>31</v>
      </c>
      <c r="G1227">
        <v>286</v>
      </c>
      <c r="H1227">
        <v>1099</v>
      </c>
      <c r="I1227">
        <v>1085</v>
      </c>
      <c r="J1227">
        <v>285.68</v>
      </c>
      <c r="K1227">
        <v>3.54</v>
      </c>
      <c r="L1227">
        <v>32.67</v>
      </c>
      <c r="M1227">
        <v>125.53</v>
      </c>
      <c r="N1227">
        <v>123.94</v>
      </c>
      <c r="O1227">
        <f t="shared" si="38"/>
        <v>5002</v>
      </c>
      <c r="P1227">
        <f t="shared" si="39"/>
        <v>57.136003563861074</v>
      </c>
    </row>
    <row r="1228" spans="1:16" x14ac:dyDescent="0.25">
      <c r="A1228">
        <v>1993</v>
      </c>
      <c r="B1228" t="s">
        <v>35</v>
      </c>
      <c r="C1228">
        <v>1724327</v>
      </c>
      <c r="D1228" t="s">
        <v>84</v>
      </c>
      <c r="E1228">
        <v>25069</v>
      </c>
      <c r="F1228">
        <v>446</v>
      </c>
      <c r="G1228">
        <v>1109</v>
      </c>
      <c r="H1228">
        <v>12742</v>
      </c>
      <c r="I1228">
        <v>10772</v>
      </c>
      <c r="J1228">
        <v>1453.84</v>
      </c>
      <c r="K1228">
        <v>25.87</v>
      </c>
      <c r="L1228">
        <v>64.31</v>
      </c>
      <c r="M1228">
        <v>738.95</v>
      </c>
      <c r="N1228">
        <v>624.71</v>
      </c>
      <c r="O1228">
        <f t="shared" si="38"/>
        <v>50138</v>
      </c>
      <c r="P1228">
        <f t="shared" si="39"/>
        <v>290.76851432471915</v>
      </c>
    </row>
    <row r="1229" spans="1:16" x14ac:dyDescent="0.25">
      <c r="A1229">
        <v>1993</v>
      </c>
      <c r="B1229" t="s">
        <v>36</v>
      </c>
      <c r="C1229">
        <v>377723</v>
      </c>
      <c r="D1229" t="s">
        <v>97</v>
      </c>
      <c r="E1229">
        <v>6292</v>
      </c>
      <c r="F1229">
        <v>68</v>
      </c>
      <c r="G1229">
        <v>517</v>
      </c>
      <c r="H1229">
        <v>3657</v>
      </c>
      <c r="I1229">
        <v>2050</v>
      </c>
      <c r="J1229">
        <v>1665.77</v>
      </c>
      <c r="K1229">
        <v>18</v>
      </c>
      <c r="L1229">
        <v>136.87</v>
      </c>
      <c r="M1229">
        <v>968.17</v>
      </c>
      <c r="N1229">
        <v>542.73</v>
      </c>
      <c r="O1229">
        <f t="shared" si="38"/>
        <v>12584</v>
      </c>
      <c r="P1229">
        <f t="shared" si="39"/>
        <v>333.1541897104492</v>
      </c>
    </row>
    <row r="1230" spans="1:16" x14ac:dyDescent="0.25">
      <c r="A1230">
        <v>1993</v>
      </c>
      <c r="B1230" t="s">
        <v>37</v>
      </c>
      <c r="C1230">
        <v>672310</v>
      </c>
      <c r="D1230" t="s">
        <v>98</v>
      </c>
      <c r="E1230">
        <v>11417</v>
      </c>
      <c r="F1230">
        <v>125</v>
      </c>
      <c r="G1230">
        <v>699</v>
      </c>
      <c r="H1230">
        <v>6989</v>
      </c>
      <c r="I1230">
        <v>3604</v>
      </c>
      <c r="J1230">
        <v>1698.17</v>
      </c>
      <c r="K1230">
        <v>18.59</v>
      </c>
      <c r="L1230">
        <v>103.97</v>
      </c>
      <c r="M1230">
        <v>1039.55</v>
      </c>
      <c r="N1230">
        <v>536.05999999999995</v>
      </c>
      <c r="O1230">
        <f t="shared" si="38"/>
        <v>22834</v>
      </c>
      <c r="P1230">
        <f t="shared" si="39"/>
        <v>339.63498981124781</v>
      </c>
    </row>
    <row r="1231" spans="1:16" x14ac:dyDescent="0.25">
      <c r="A1231">
        <v>1993</v>
      </c>
      <c r="B1231" t="s">
        <v>38</v>
      </c>
      <c r="C1231">
        <v>435428</v>
      </c>
      <c r="D1231" t="s">
        <v>99</v>
      </c>
      <c r="E1231">
        <v>10961</v>
      </c>
      <c r="F1231">
        <v>153</v>
      </c>
      <c r="G1231">
        <v>515</v>
      </c>
      <c r="H1231">
        <v>6402</v>
      </c>
      <c r="I1231">
        <v>3891</v>
      </c>
      <c r="J1231">
        <v>2517.29</v>
      </c>
      <c r="K1231">
        <v>35.14</v>
      </c>
      <c r="L1231">
        <v>118.27</v>
      </c>
      <c r="M1231">
        <v>1470.28</v>
      </c>
      <c r="N1231">
        <v>893.6</v>
      </c>
      <c r="O1231">
        <f t="shared" si="38"/>
        <v>21922</v>
      </c>
      <c r="P1231">
        <f t="shared" si="39"/>
        <v>503.45866595625455</v>
      </c>
    </row>
    <row r="1232" spans="1:16" x14ac:dyDescent="0.25">
      <c r="A1232">
        <v>1993</v>
      </c>
      <c r="B1232" t="s">
        <v>39</v>
      </c>
      <c r="C1232">
        <v>717441</v>
      </c>
      <c r="D1232" t="s">
        <v>100</v>
      </c>
      <c r="E1232">
        <v>7281</v>
      </c>
      <c r="F1232">
        <v>91</v>
      </c>
      <c r="G1232">
        <v>435</v>
      </c>
      <c r="H1232">
        <v>3183</v>
      </c>
      <c r="I1232">
        <v>3572</v>
      </c>
      <c r="J1232">
        <v>1014.86</v>
      </c>
      <c r="K1232">
        <v>12.68</v>
      </c>
      <c r="L1232">
        <v>60.63</v>
      </c>
      <c r="M1232">
        <v>443.66</v>
      </c>
      <c r="N1232">
        <v>497.88</v>
      </c>
      <c r="O1232">
        <f t="shared" si="38"/>
        <v>14562</v>
      </c>
      <c r="P1232">
        <f t="shared" si="39"/>
        <v>202.9713941634225</v>
      </c>
    </row>
    <row r="1233" spans="1:16" x14ac:dyDescent="0.25">
      <c r="A1233">
        <v>1993</v>
      </c>
      <c r="B1233" t="s">
        <v>40</v>
      </c>
      <c r="C1233">
        <v>443259</v>
      </c>
      <c r="D1233" t="s">
        <v>95</v>
      </c>
      <c r="E1233">
        <v>7116</v>
      </c>
      <c r="F1233">
        <v>126</v>
      </c>
      <c r="G1233">
        <v>200</v>
      </c>
      <c r="H1233">
        <v>3073</v>
      </c>
      <c r="I1233">
        <v>3717</v>
      </c>
      <c r="J1233">
        <v>1605.38</v>
      </c>
      <c r="K1233">
        <v>28.43</v>
      </c>
      <c r="L1233">
        <v>45.12</v>
      </c>
      <c r="M1233">
        <v>693.27</v>
      </c>
      <c r="N1233">
        <v>838.56</v>
      </c>
      <c r="O1233">
        <f t="shared" si="38"/>
        <v>14232</v>
      </c>
      <c r="P1233">
        <f t="shared" si="39"/>
        <v>321.0763910039052</v>
      </c>
    </row>
    <row r="1234" spans="1:16" x14ac:dyDescent="0.25">
      <c r="A1234">
        <v>1993</v>
      </c>
      <c r="B1234" t="s">
        <v>41</v>
      </c>
      <c r="C1234">
        <v>947137</v>
      </c>
      <c r="D1234" t="s">
        <v>95</v>
      </c>
      <c r="E1234">
        <v>16054</v>
      </c>
      <c r="F1234">
        <v>229</v>
      </c>
      <c r="G1234">
        <v>321</v>
      </c>
      <c r="H1234">
        <v>10901</v>
      </c>
      <c r="I1234">
        <v>4603</v>
      </c>
      <c r="J1234">
        <v>1695</v>
      </c>
      <c r="K1234">
        <v>24.18</v>
      </c>
      <c r="L1234">
        <v>33.89</v>
      </c>
      <c r="M1234">
        <v>1150.94</v>
      </c>
      <c r="N1234">
        <v>485.99</v>
      </c>
      <c r="O1234">
        <f t="shared" si="38"/>
        <v>32108</v>
      </c>
      <c r="P1234">
        <f t="shared" si="39"/>
        <v>339.00058808810127</v>
      </c>
    </row>
    <row r="1235" spans="1:16" x14ac:dyDescent="0.25">
      <c r="A1235">
        <v>1993</v>
      </c>
      <c r="B1235" t="s">
        <v>42</v>
      </c>
      <c r="C1235">
        <v>3525317</v>
      </c>
      <c r="D1235" t="s">
        <v>95</v>
      </c>
      <c r="E1235">
        <v>83701</v>
      </c>
      <c r="F1235">
        <v>1076</v>
      </c>
      <c r="G1235">
        <v>1773</v>
      </c>
      <c r="H1235">
        <v>42437</v>
      </c>
      <c r="I1235">
        <v>38415</v>
      </c>
      <c r="J1235">
        <v>2374.2800000000002</v>
      </c>
      <c r="K1235">
        <v>30.52</v>
      </c>
      <c r="L1235">
        <v>50.29</v>
      </c>
      <c r="M1235">
        <v>1203.78</v>
      </c>
      <c r="N1235">
        <v>1089.69</v>
      </c>
      <c r="O1235">
        <f t="shared" si="38"/>
        <v>167402</v>
      </c>
      <c r="P1235">
        <f t="shared" si="39"/>
        <v>474.85658736505115</v>
      </c>
    </row>
    <row r="1236" spans="1:16" x14ac:dyDescent="0.25">
      <c r="A1236">
        <v>1993</v>
      </c>
      <c r="B1236" t="s">
        <v>44</v>
      </c>
      <c r="C1236">
        <v>618981</v>
      </c>
      <c r="D1236" t="s">
        <v>101</v>
      </c>
      <c r="E1236">
        <v>10113</v>
      </c>
      <c r="F1236">
        <v>198</v>
      </c>
      <c r="G1236">
        <v>725</v>
      </c>
      <c r="H1236">
        <v>3824</v>
      </c>
      <c r="I1236">
        <v>5366</v>
      </c>
      <c r="J1236">
        <v>1633.81</v>
      </c>
      <c r="K1236">
        <v>31.99</v>
      </c>
      <c r="L1236">
        <v>117.13</v>
      </c>
      <c r="M1236">
        <v>617.79</v>
      </c>
      <c r="N1236">
        <v>866.91</v>
      </c>
      <c r="O1236">
        <f t="shared" si="38"/>
        <v>20226</v>
      </c>
      <c r="P1236">
        <f t="shared" si="39"/>
        <v>326.76285701822837</v>
      </c>
    </row>
    <row r="1237" spans="1:16" x14ac:dyDescent="0.25">
      <c r="A1237">
        <v>1993</v>
      </c>
      <c r="B1237" t="s">
        <v>45</v>
      </c>
      <c r="C1237">
        <v>304695</v>
      </c>
      <c r="D1237" t="s">
        <v>102</v>
      </c>
      <c r="E1237">
        <v>2335</v>
      </c>
      <c r="F1237">
        <v>6</v>
      </c>
      <c r="G1237">
        <v>111</v>
      </c>
      <c r="H1237">
        <v>1808</v>
      </c>
      <c r="I1237">
        <v>410</v>
      </c>
      <c r="J1237">
        <v>766.34</v>
      </c>
      <c r="K1237">
        <v>1.97</v>
      </c>
      <c r="L1237">
        <v>36.43</v>
      </c>
      <c r="M1237">
        <v>593.38</v>
      </c>
      <c r="N1237">
        <v>134.56</v>
      </c>
      <c r="O1237">
        <f t="shared" si="38"/>
        <v>4670</v>
      </c>
      <c r="P1237">
        <f t="shared" si="39"/>
        <v>153.26802212048113</v>
      </c>
    </row>
    <row r="1238" spans="1:16" x14ac:dyDescent="0.25">
      <c r="A1238">
        <v>1993</v>
      </c>
      <c r="B1238" t="s">
        <v>46</v>
      </c>
      <c r="C1238">
        <v>1103461</v>
      </c>
      <c r="D1238" t="s">
        <v>98</v>
      </c>
      <c r="E1238">
        <v>20761</v>
      </c>
      <c r="F1238">
        <v>183</v>
      </c>
      <c r="G1238">
        <v>643</v>
      </c>
      <c r="H1238">
        <v>12057</v>
      </c>
      <c r="I1238">
        <v>7878</v>
      </c>
      <c r="J1238">
        <v>1881.44</v>
      </c>
      <c r="K1238">
        <v>16.579999999999998</v>
      </c>
      <c r="L1238">
        <v>58.27</v>
      </c>
      <c r="M1238">
        <v>1092.6500000000001</v>
      </c>
      <c r="N1238">
        <v>713.94</v>
      </c>
      <c r="O1238">
        <f t="shared" si="38"/>
        <v>41522</v>
      </c>
      <c r="P1238">
        <f t="shared" si="39"/>
        <v>376.28878591993731</v>
      </c>
    </row>
    <row r="1239" spans="1:16" x14ac:dyDescent="0.25">
      <c r="A1239">
        <v>1993</v>
      </c>
      <c r="B1239" t="s">
        <v>47</v>
      </c>
      <c r="C1239">
        <v>372519</v>
      </c>
      <c r="D1239" t="s">
        <v>98</v>
      </c>
      <c r="E1239">
        <v>14502</v>
      </c>
      <c r="F1239">
        <v>127</v>
      </c>
      <c r="G1239">
        <v>204</v>
      </c>
      <c r="H1239">
        <v>7089</v>
      </c>
      <c r="I1239">
        <v>7082</v>
      </c>
      <c r="J1239">
        <v>3892.96</v>
      </c>
      <c r="K1239">
        <v>34.090000000000003</v>
      </c>
      <c r="L1239">
        <v>54.76</v>
      </c>
      <c r="M1239">
        <v>1902.99</v>
      </c>
      <c r="N1239">
        <v>1901.11</v>
      </c>
      <c r="O1239">
        <f t="shared" si="38"/>
        <v>29004</v>
      </c>
      <c r="P1239">
        <f t="shared" si="39"/>
        <v>778.59115910866296</v>
      </c>
    </row>
    <row r="1240" spans="1:16" x14ac:dyDescent="0.25">
      <c r="A1240">
        <v>1993</v>
      </c>
      <c r="B1240" t="s">
        <v>48</v>
      </c>
      <c r="C1240">
        <v>623114</v>
      </c>
      <c r="D1240" t="s">
        <v>103</v>
      </c>
      <c r="E1240">
        <v>6014</v>
      </c>
      <c r="F1240">
        <v>157</v>
      </c>
      <c r="G1240">
        <v>424</v>
      </c>
      <c r="H1240">
        <v>1411</v>
      </c>
      <c r="I1240">
        <v>4022</v>
      </c>
      <c r="J1240">
        <v>965.15</v>
      </c>
      <c r="K1240">
        <v>25.2</v>
      </c>
      <c r="L1240">
        <v>68.05</v>
      </c>
      <c r="M1240">
        <v>226.44</v>
      </c>
      <c r="N1240">
        <v>645.47</v>
      </c>
      <c r="O1240">
        <f t="shared" si="38"/>
        <v>12028</v>
      </c>
      <c r="P1240">
        <f t="shared" si="39"/>
        <v>193.03048880301196</v>
      </c>
    </row>
    <row r="1241" spans="1:16" x14ac:dyDescent="0.25">
      <c r="A1241">
        <v>1993</v>
      </c>
      <c r="B1241" t="s">
        <v>49</v>
      </c>
      <c r="C1241">
        <v>366642</v>
      </c>
      <c r="D1241" t="s">
        <v>104</v>
      </c>
      <c r="E1241">
        <v>6481</v>
      </c>
      <c r="F1241">
        <v>58</v>
      </c>
      <c r="G1241">
        <v>518</v>
      </c>
      <c r="H1241">
        <v>2727</v>
      </c>
      <c r="I1241">
        <v>3178</v>
      </c>
      <c r="J1241">
        <v>1767.66</v>
      </c>
      <c r="K1241">
        <v>15.82</v>
      </c>
      <c r="L1241">
        <v>141.28</v>
      </c>
      <c r="M1241">
        <v>743.78</v>
      </c>
      <c r="N1241">
        <v>866.79</v>
      </c>
      <c r="O1241">
        <f t="shared" si="38"/>
        <v>12962</v>
      </c>
      <c r="P1241">
        <f t="shared" si="39"/>
        <v>353.53287402970744</v>
      </c>
    </row>
    <row r="1242" spans="1:16" x14ac:dyDescent="0.25">
      <c r="A1242">
        <v>1993</v>
      </c>
      <c r="B1242" t="s">
        <v>50</v>
      </c>
      <c r="C1242">
        <v>775718</v>
      </c>
      <c r="D1242" t="s">
        <v>87</v>
      </c>
      <c r="E1242">
        <v>2110</v>
      </c>
      <c r="F1242">
        <v>29</v>
      </c>
      <c r="G1242">
        <v>205</v>
      </c>
      <c r="H1242">
        <v>1034</v>
      </c>
      <c r="I1242">
        <v>842</v>
      </c>
      <c r="J1242">
        <v>272.01</v>
      </c>
      <c r="K1242">
        <v>3.74</v>
      </c>
      <c r="L1242">
        <v>26.43</v>
      </c>
      <c r="M1242">
        <v>133.30000000000001</v>
      </c>
      <c r="N1242">
        <v>108.54</v>
      </c>
      <c r="O1242">
        <f t="shared" si="38"/>
        <v>4220</v>
      </c>
      <c r="P1242">
        <f t="shared" si="39"/>
        <v>54.401212811872355</v>
      </c>
    </row>
    <row r="1243" spans="1:16" x14ac:dyDescent="0.25">
      <c r="A1243">
        <v>1993</v>
      </c>
      <c r="B1243" t="s">
        <v>51</v>
      </c>
      <c r="C1243">
        <v>513648</v>
      </c>
      <c r="D1243" t="s">
        <v>101</v>
      </c>
      <c r="E1243">
        <v>9164</v>
      </c>
      <c r="F1243">
        <v>87</v>
      </c>
      <c r="G1243">
        <v>577</v>
      </c>
      <c r="H1243">
        <v>5791</v>
      </c>
      <c r="I1243">
        <v>2709</v>
      </c>
      <c r="J1243">
        <v>1784.1</v>
      </c>
      <c r="K1243">
        <v>16.940000000000001</v>
      </c>
      <c r="L1243">
        <v>112.33</v>
      </c>
      <c r="M1243">
        <v>1127.43</v>
      </c>
      <c r="N1243">
        <v>527.4</v>
      </c>
      <c r="O1243">
        <f t="shared" si="38"/>
        <v>18328</v>
      </c>
      <c r="P1243">
        <f t="shared" si="39"/>
        <v>356.82023486901534</v>
      </c>
    </row>
    <row r="1244" spans="1:16" x14ac:dyDescent="0.25">
      <c r="A1244">
        <v>1993</v>
      </c>
      <c r="B1244" t="s">
        <v>52</v>
      </c>
      <c r="C1244">
        <v>1028280</v>
      </c>
      <c r="D1244" t="s">
        <v>89</v>
      </c>
      <c r="E1244">
        <v>2117</v>
      </c>
      <c r="F1244">
        <v>18</v>
      </c>
      <c r="G1244">
        <v>71</v>
      </c>
      <c r="H1244">
        <v>899</v>
      </c>
      <c r="I1244">
        <v>1129</v>
      </c>
      <c r="J1244">
        <v>205.88</v>
      </c>
      <c r="K1244">
        <v>1.75</v>
      </c>
      <c r="L1244">
        <v>6.9</v>
      </c>
      <c r="M1244">
        <v>87.43</v>
      </c>
      <c r="N1244">
        <v>109.79</v>
      </c>
      <c r="O1244">
        <f t="shared" si="38"/>
        <v>4234</v>
      </c>
      <c r="P1244">
        <f t="shared" si="39"/>
        <v>41.175555296222818</v>
      </c>
    </row>
    <row r="1245" spans="1:16" x14ac:dyDescent="0.25">
      <c r="A1245">
        <v>1993</v>
      </c>
      <c r="B1245" t="s">
        <v>53</v>
      </c>
      <c r="C1245">
        <v>491619</v>
      </c>
      <c r="D1245" t="s">
        <v>105</v>
      </c>
      <c r="E1245">
        <v>10024</v>
      </c>
      <c r="F1245">
        <v>395</v>
      </c>
      <c r="G1245">
        <v>298</v>
      </c>
      <c r="H1245">
        <v>4152</v>
      </c>
      <c r="I1245">
        <v>5179</v>
      </c>
      <c r="J1245">
        <v>2038.98</v>
      </c>
      <c r="K1245">
        <v>80.349999999999994</v>
      </c>
      <c r="L1245">
        <v>60.62</v>
      </c>
      <c r="M1245">
        <v>844.56</v>
      </c>
      <c r="N1245">
        <v>1053.46</v>
      </c>
      <c r="O1245">
        <f t="shared" si="38"/>
        <v>20048</v>
      </c>
      <c r="P1245">
        <f t="shared" si="39"/>
        <v>407.79546762838697</v>
      </c>
    </row>
    <row r="1246" spans="1:16" x14ac:dyDescent="0.25">
      <c r="A1246">
        <v>1993</v>
      </c>
      <c r="B1246" t="s">
        <v>54</v>
      </c>
      <c r="C1246">
        <v>7347257</v>
      </c>
      <c r="D1246" t="s">
        <v>89</v>
      </c>
      <c r="E1246">
        <v>153543</v>
      </c>
      <c r="F1246">
        <v>1946</v>
      </c>
      <c r="G1246">
        <v>2818</v>
      </c>
      <c r="H1246">
        <v>62778</v>
      </c>
      <c r="I1246">
        <v>86001</v>
      </c>
      <c r="J1246">
        <v>2089.8000000000002</v>
      </c>
      <c r="K1246">
        <v>26.49</v>
      </c>
      <c r="L1246">
        <v>38.35</v>
      </c>
      <c r="M1246">
        <v>854.44</v>
      </c>
      <c r="N1246">
        <v>1170.52</v>
      </c>
      <c r="O1246">
        <f t="shared" si="38"/>
        <v>307086</v>
      </c>
      <c r="P1246">
        <f t="shared" si="39"/>
        <v>417.96006319092965</v>
      </c>
    </row>
    <row r="1247" spans="1:16" x14ac:dyDescent="0.25">
      <c r="A1247">
        <v>1993</v>
      </c>
      <c r="B1247" t="s">
        <v>55</v>
      </c>
      <c r="C1247">
        <v>269892</v>
      </c>
      <c r="D1247" t="s">
        <v>106</v>
      </c>
      <c r="E1247">
        <v>10222</v>
      </c>
      <c r="F1247">
        <v>96</v>
      </c>
      <c r="G1247">
        <v>257</v>
      </c>
      <c r="H1247">
        <v>3977</v>
      </c>
      <c r="I1247">
        <v>5892</v>
      </c>
      <c r="J1247">
        <v>3787.44</v>
      </c>
      <c r="K1247">
        <v>35.57</v>
      </c>
      <c r="L1247">
        <v>95.22</v>
      </c>
      <c r="M1247">
        <v>1473.55</v>
      </c>
      <c r="N1247">
        <v>2183.1</v>
      </c>
      <c r="O1247">
        <f t="shared" si="38"/>
        <v>20444</v>
      </c>
      <c r="P1247">
        <f t="shared" si="39"/>
        <v>757.48818045736812</v>
      </c>
    </row>
    <row r="1248" spans="1:16" x14ac:dyDescent="0.25">
      <c r="A1248">
        <v>1993</v>
      </c>
      <c r="B1248" t="s">
        <v>56</v>
      </c>
      <c r="C1248">
        <v>377037</v>
      </c>
      <c r="D1248" t="s">
        <v>95</v>
      </c>
      <c r="E1248">
        <v>9809</v>
      </c>
      <c r="F1248">
        <v>154</v>
      </c>
      <c r="G1248">
        <v>353</v>
      </c>
      <c r="H1248">
        <v>4743</v>
      </c>
      <c r="I1248">
        <v>4559</v>
      </c>
      <c r="J1248">
        <v>2601.6</v>
      </c>
      <c r="K1248">
        <v>40.840000000000003</v>
      </c>
      <c r="L1248">
        <v>93.62</v>
      </c>
      <c r="M1248">
        <v>1257.97</v>
      </c>
      <c r="N1248">
        <v>1209.17</v>
      </c>
      <c r="O1248">
        <f t="shared" si="38"/>
        <v>19618</v>
      </c>
      <c r="P1248">
        <f t="shared" si="39"/>
        <v>520.3202868683976</v>
      </c>
    </row>
    <row r="1249" spans="1:16" x14ac:dyDescent="0.25">
      <c r="A1249">
        <v>1993</v>
      </c>
      <c r="B1249" t="s">
        <v>57</v>
      </c>
      <c r="C1249">
        <v>457448</v>
      </c>
      <c r="D1249" t="s">
        <v>107</v>
      </c>
      <c r="E1249">
        <v>6480</v>
      </c>
      <c r="F1249">
        <v>80</v>
      </c>
      <c r="G1249">
        <v>515</v>
      </c>
      <c r="H1249">
        <v>4161</v>
      </c>
      <c r="I1249">
        <v>1724</v>
      </c>
      <c r="J1249">
        <v>1416.55</v>
      </c>
      <c r="K1249">
        <v>17.489999999999998</v>
      </c>
      <c r="L1249">
        <v>112.58</v>
      </c>
      <c r="M1249">
        <v>909.61</v>
      </c>
      <c r="N1249">
        <v>376.87</v>
      </c>
      <c r="O1249">
        <f t="shared" si="38"/>
        <v>12960</v>
      </c>
      <c r="P1249">
        <f t="shared" si="39"/>
        <v>283.31088998093776</v>
      </c>
    </row>
    <row r="1250" spans="1:16" x14ac:dyDescent="0.25">
      <c r="A1250">
        <v>1993</v>
      </c>
      <c r="B1250" t="s">
        <v>58</v>
      </c>
      <c r="C1250">
        <v>341499</v>
      </c>
      <c r="D1250" t="s">
        <v>108</v>
      </c>
      <c r="E1250">
        <v>3899</v>
      </c>
      <c r="F1250">
        <v>32</v>
      </c>
      <c r="G1250">
        <v>209</v>
      </c>
      <c r="H1250">
        <v>2906</v>
      </c>
      <c r="I1250">
        <v>752</v>
      </c>
      <c r="J1250">
        <v>1141.73</v>
      </c>
      <c r="K1250">
        <v>9.3699999999999992</v>
      </c>
      <c r="L1250">
        <v>61.2</v>
      </c>
      <c r="M1250">
        <v>850.95</v>
      </c>
      <c r="N1250">
        <v>220.21</v>
      </c>
      <c r="O1250">
        <f t="shared" si="38"/>
        <v>7798</v>
      </c>
      <c r="P1250">
        <f t="shared" si="39"/>
        <v>228.34620306355214</v>
      </c>
    </row>
    <row r="1251" spans="1:16" x14ac:dyDescent="0.25">
      <c r="A1251">
        <v>1993</v>
      </c>
      <c r="B1251" t="s">
        <v>59</v>
      </c>
      <c r="C1251">
        <v>176748</v>
      </c>
      <c r="D1251" t="s">
        <v>98</v>
      </c>
      <c r="E1251">
        <v>4140</v>
      </c>
      <c r="F1251">
        <v>15</v>
      </c>
      <c r="G1251">
        <v>209</v>
      </c>
      <c r="H1251">
        <v>2809</v>
      </c>
      <c r="I1251">
        <v>1107</v>
      </c>
      <c r="J1251">
        <v>2342.3200000000002</v>
      </c>
      <c r="K1251">
        <v>8.49</v>
      </c>
      <c r="L1251">
        <v>118.25</v>
      </c>
      <c r="M1251">
        <v>1589.27</v>
      </c>
      <c r="N1251">
        <v>626.32000000000005</v>
      </c>
      <c r="O1251">
        <f t="shared" si="38"/>
        <v>8280</v>
      </c>
      <c r="P1251">
        <f t="shared" si="39"/>
        <v>468.46357525969171</v>
      </c>
    </row>
    <row r="1252" spans="1:16" x14ac:dyDescent="0.25">
      <c r="A1252">
        <v>1993</v>
      </c>
      <c r="B1252" t="s">
        <v>60</v>
      </c>
      <c r="C1252">
        <v>1559534</v>
      </c>
      <c r="D1252" t="s">
        <v>109</v>
      </c>
      <c r="E1252">
        <v>19576</v>
      </c>
      <c r="F1252">
        <v>439</v>
      </c>
      <c r="G1252">
        <v>785</v>
      </c>
      <c r="H1252">
        <v>6821</v>
      </c>
      <c r="I1252">
        <v>11531</v>
      </c>
      <c r="J1252">
        <v>1255.25</v>
      </c>
      <c r="K1252">
        <v>28.15</v>
      </c>
      <c r="L1252">
        <v>50.34</v>
      </c>
      <c r="M1252">
        <v>437.37</v>
      </c>
      <c r="N1252">
        <v>739.39</v>
      </c>
      <c r="O1252">
        <f t="shared" si="38"/>
        <v>39152</v>
      </c>
      <c r="P1252">
        <f t="shared" si="39"/>
        <v>251.04935192179204</v>
      </c>
    </row>
    <row r="1253" spans="1:16" x14ac:dyDescent="0.25">
      <c r="A1253">
        <v>1993</v>
      </c>
      <c r="B1253" t="s">
        <v>61</v>
      </c>
      <c r="C1253">
        <v>1039369</v>
      </c>
      <c r="D1253" t="s">
        <v>102</v>
      </c>
      <c r="E1253">
        <v>11911</v>
      </c>
      <c r="F1253">
        <v>158</v>
      </c>
      <c r="G1253">
        <v>444</v>
      </c>
      <c r="H1253">
        <v>7872</v>
      </c>
      <c r="I1253">
        <v>3437</v>
      </c>
      <c r="J1253">
        <v>1145.98</v>
      </c>
      <c r="K1253">
        <v>15.2</v>
      </c>
      <c r="L1253">
        <v>42.72</v>
      </c>
      <c r="M1253">
        <v>757.38</v>
      </c>
      <c r="N1253">
        <v>330.68</v>
      </c>
      <c r="O1253">
        <f t="shared" si="38"/>
        <v>23822</v>
      </c>
      <c r="P1253">
        <f t="shared" si="39"/>
        <v>229.19675302996339</v>
      </c>
    </row>
    <row r="1254" spans="1:16" x14ac:dyDescent="0.25">
      <c r="A1254">
        <v>1993</v>
      </c>
      <c r="B1254" t="s">
        <v>62</v>
      </c>
      <c r="C1254">
        <v>368473</v>
      </c>
      <c r="D1254" t="s">
        <v>109</v>
      </c>
      <c r="E1254">
        <v>4479</v>
      </c>
      <c r="F1254">
        <v>80</v>
      </c>
      <c r="G1254">
        <v>226</v>
      </c>
      <c r="H1254">
        <v>1389</v>
      </c>
      <c r="I1254">
        <v>2784</v>
      </c>
      <c r="J1254">
        <v>1215.56</v>
      </c>
      <c r="K1254">
        <v>21.71</v>
      </c>
      <c r="L1254">
        <v>61.33</v>
      </c>
      <c r="M1254">
        <v>376.96</v>
      </c>
      <c r="N1254">
        <v>755.55</v>
      </c>
      <c r="O1254">
        <f t="shared" si="38"/>
        <v>8958</v>
      </c>
      <c r="P1254">
        <f t="shared" si="39"/>
        <v>243.11143557329848</v>
      </c>
    </row>
    <row r="1255" spans="1:16" x14ac:dyDescent="0.25">
      <c r="A1255">
        <v>1993</v>
      </c>
      <c r="B1255" t="s">
        <v>63</v>
      </c>
      <c r="C1255">
        <v>454889</v>
      </c>
      <c r="D1255" t="s">
        <v>110</v>
      </c>
      <c r="E1255">
        <v>8445</v>
      </c>
      <c r="F1255">
        <v>58</v>
      </c>
      <c r="G1255">
        <v>479</v>
      </c>
      <c r="H1255">
        <v>5603</v>
      </c>
      <c r="I1255">
        <v>2305</v>
      </c>
      <c r="J1255">
        <v>1856.5</v>
      </c>
      <c r="K1255">
        <v>12.75</v>
      </c>
      <c r="L1255">
        <v>105.3</v>
      </c>
      <c r="M1255">
        <v>1231.73</v>
      </c>
      <c r="N1255">
        <v>506.72</v>
      </c>
      <c r="O1255">
        <f t="shared" si="38"/>
        <v>16890</v>
      </c>
      <c r="P1255">
        <f t="shared" si="39"/>
        <v>371.29937193469175</v>
      </c>
    </row>
    <row r="1256" spans="1:16" x14ac:dyDescent="0.25">
      <c r="A1256">
        <v>1993</v>
      </c>
      <c r="B1256" t="s">
        <v>64</v>
      </c>
      <c r="C1256">
        <v>632201</v>
      </c>
      <c r="D1256" t="s">
        <v>87</v>
      </c>
      <c r="E1256">
        <v>7905</v>
      </c>
      <c r="F1256">
        <v>133</v>
      </c>
      <c r="G1256">
        <v>406</v>
      </c>
      <c r="H1256">
        <v>3491</v>
      </c>
      <c r="I1256">
        <v>3875</v>
      </c>
      <c r="J1256">
        <v>1250.3900000000001</v>
      </c>
      <c r="K1256">
        <v>21.04</v>
      </c>
      <c r="L1256">
        <v>64.22</v>
      </c>
      <c r="M1256">
        <v>552.20000000000005</v>
      </c>
      <c r="N1256">
        <v>612.94000000000005</v>
      </c>
      <c r="O1256">
        <f t="shared" si="38"/>
        <v>15810</v>
      </c>
      <c r="P1256">
        <f t="shared" si="39"/>
        <v>250.07869332696404</v>
      </c>
    </row>
    <row r="1257" spans="1:16" x14ac:dyDescent="0.25">
      <c r="A1257">
        <v>1993</v>
      </c>
      <c r="B1257" t="s">
        <v>65</v>
      </c>
      <c r="C1257">
        <v>224057</v>
      </c>
      <c r="D1257" t="s">
        <v>90</v>
      </c>
      <c r="E1257">
        <v>2030</v>
      </c>
      <c r="F1257">
        <v>27</v>
      </c>
      <c r="G1257">
        <v>94</v>
      </c>
      <c r="H1257">
        <v>1114</v>
      </c>
      <c r="I1257">
        <v>795</v>
      </c>
      <c r="J1257">
        <v>906.02</v>
      </c>
      <c r="K1257">
        <v>12.05</v>
      </c>
      <c r="L1257">
        <v>41.95</v>
      </c>
      <c r="M1257">
        <v>497.19</v>
      </c>
      <c r="N1257">
        <v>354.82</v>
      </c>
      <c r="O1257">
        <f t="shared" si="38"/>
        <v>4060</v>
      </c>
      <c r="P1257">
        <f t="shared" si="39"/>
        <v>181.20389008154174</v>
      </c>
    </row>
    <row r="1258" spans="1:16" x14ac:dyDescent="0.25">
      <c r="A1258">
        <v>1993</v>
      </c>
      <c r="B1258" t="s">
        <v>66</v>
      </c>
      <c r="C1258">
        <v>386732</v>
      </c>
      <c r="D1258" t="s">
        <v>95</v>
      </c>
      <c r="E1258">
        <v>4850</v>
      </c>
      <c r="F1258">
        <v>85</v>
      </c>
      <c r="G1258">
        <v>167</v>
      </c>
      <c r="H1258">
        <v>2288</v>
      </c>
      <c r="I1258">
        <v>2310</v>
      </c>
      <c r="J1258">
        <v>1254.0999999999999</v>
      </c>
      <c r="K1258">
        <v>21.98</v>
      </c>
      <c r="L1258">
        <v>43.18</v>
      </c>
      <c r="M1258">
        <v>591.62</v>
      </c>
      <c r="N1258">
        <v>597.30999999999995</v>
      </c>
      <c r="O1258">
        <f t="shared" si="38"/>
        <v>9700</v>
      </c>
      <c r="P1258">
        <f t="shared" si="39"/>
        <v>250.81968908701631</v>
      </c>
    </row>
    <row r="1259" spans="1:16" x14ac:dyDescent="0.25">
      <c r="A1259">
        <v>1993</v>
      </c>
      <c r="B1259" t="s">
        <v>67</v>
      </c>
      <c r="C1259">
        <v>170380</v>
      </c>
      <c r="D1259" t="s">
        <v>111</v>
      </c>
      <c r="E1259">
        <v>1402</v>
      </c>
      <c r="F1259">
        <v>19</v>
      </c>
      <c r="G1259">
        <v>204</v>
      </c>
      <c r="H1259">
        <v>681</v>
      </c>
      <c r="I1259">
        <v>498</v>
      </c>
      <c r="J1259">
        <v>822.87</v>
      </c>
      <c r="K1259">
        <v>11.15</v>
      </c>
      <c r="L1259">
        <v>119.73</v>
      </c>
      <c r="M1259">
        <v>399.69</v>
      </c>
      <c r="N1259">
        <v>292.29000000000002</v>
      </c>
      <c r="O1259">
        <f t="shared" si="38"/>
        <v>2804</v>
      </c>
      <c r="P1259">
        <f t="shared" si="39"/>
        <v>164.57330672614157</v>
      </c>
    </row>
    <row r="1260" spans="1:16" x14ac:dyDescent="0.25">
      <c r="A1260">
        <v>1993</v>
      </c>
      <c r="B1260" t="s">
        <v>68</v>
      </c>
      <c r="C1260">
        <v>985456</v>
      </c>
      <c r="D1260" t="s">
        <v>84</v>
      </c>
      <c r="E1260">
        <v>6725</v>
      </c>
      <c r="F1260">
        <v>220</v>
      </c>
      <c r="G1260">
        <v>553</v>
      </c>
      <c r="H1260">
        <v>2973</v>
      </c>
      <c r="I1260">
        <v>2979</v>
      </c>
      <c r="J1260">
        <v>682.43</v>
      </c>
      <c r="K1260">
        <v>22.32</v>
      </c>
      <c r="L1260">
        <v>56.12</v>
      </c>
      <c r="M1260">
        <v>301.69</v>
      </c>
      <c r="N1260">
        <v>302.3</v>
      </c>
      <c r="O1260">
        <f t="shared" si="38"/>
        <v>13450</v>
      </c>
      <c r="P1260">
        <f t="shared" si="39"/>
        <v>136.48503839846731</v>
      </c>
    </row>
    <row r="1261" spans="1:16" x14ac:dyDescent="0.25">
      <c r="A1261">
        <v>1993</v>
      </c>
      <c r="B1261" t="s">
        <v>69</v>
      </c>
      <c r="C1261">
        <v>1160603</v>
      </c>
      <c r="D1261" t="s">
        <v>95</v>
      </c>
      <c r="E1261">
        <v>13463</v>
      </c>
      <c r="F1261">
        <v>133</v>
      </c>
      <c r="G1261">
        <v>396</v>
      </c>
      <c r="H1261">
        <v>8283</v>
      </c>
      <c r="I1261">
        <v>4651</v>
      </c>
      <c r="J1261">
        <v>1160</v>
      </c>
      <c r="K1261">
        <v>11.46</v>
      </c>
      <c r="L1261">
        <v>34.119999999999997</v>
      </c>
      <c r="M1261">
        <v>713.68</v>
      </c>
      <c r="N1261">
        <v>400.74</v>
      </c>
      <c r="O1261">
        <f t="shared" si="38"/>
        <v>26926</v>
      </c>
      <c r="P1261">
        <f t="shared" si="39"/>
        <v>232.0000896085914</v>
      </c>
    </row>
    <row r="1262" spans="1:16" x14ac:dyDescent="0.25">
      <c r="A1262">
        <v>1993</v>
      </c>
      <c r="B1262" t="s">
        <v>70</v>
      </c>
      <c r="C1262">
        <v>736377</v>
      </c>
      <c r="D1262" t="s">
        <v>95</v>
      </c>
      <c r="E1262">
        <v>13365</v>
      </c>
      <c r="F1262">
        <v>129</v>
      </c>
      <c r="G1262">
        <v>361</v>
      </c>
      <c r="H1262">
        <v>4421</v>
      </c>
      <c r="I1262">
        <v>8454</v>
      </c>
      <c r="J1262">
        <v>1814.97</v>
      </c>
      <c r="K1262">
        <v>17.52</v>
      </c>
      <c r="L1262">
        <v>49.02</v>
      </c>
      <c r="M1262">
        <v>600.37</v>
      </c>
      <c r="N1262">
        <v>1148.05</v>
      </c>
      <c r="O1262">
        <f t="shared" si="38"/>
        <v>26730</v>
      </c>
      <c r="P1262">
        <f t="shared" si="39"/>
        <v>362.99341234177604</v>
      </c>
    </row>
    <row r="1263" spans="1:16" x14ac:dyDescent="0.25">
      <c r="A1263">
        <v>1993</v>
      </c>
      <c r="B1263" t="s">
        <v>71</v>
      </c>
      <c r="C1263">
        <v>809528</v>
      </c>
      <c r="D1263" t="s">
        <v>95</v>
      </c>
      <c r="E1263">
        <v>5317</v>
      </c>
      <c r="F1263">
        <v>41</v>
      </c>
      <c r="G1263">
        <v>391</v>
      </c>
      <c r="H1263">
        <v>3699</v>
      </c>
      <c r="I1263">
        <v>1186</v>
      </c>
      <c r="J1263">
        <v>656.8</v>
      </c>
      <c r="K1263">
        <v>5.0599999999999996</v>
      </c>
      <c r="L1263">
        <v>48.3</v>
      </c>
      <c r="M1263">
        <v>456.93</v>
      </c>
      <c r="N1263">
        <v>146.51</v>
      </c>
      <c r="O1263">
        <f t="shared" si="38"/>
        <v>10634</v>
      </c>
      <c r="P1263">
        <f t="shared" si="39"/>
        <v>131.36049648684173</v>
      </c>
    </row>
    <row r="1264" spans="1:16" x14ac:dyDescent="0.25">
      <c r="A1264">
        <v>1993</v>
      </c>
      <c r="B1264" t="s">
        <v>72</v>
      </c>
      <c r="C1264">
        <v>531274</v>
      </c>
      <c r="D1264" t="s">
        <v>112</v>
      </c>
      <c r="E1264">
        <v>7437</v>
      </c>
      <c r="F1264">
        <v>67</v>
      </c>
      <c r="G1264">
        <v>356</v>
      </c>
      <c r="H1264">
        <v>4344</v>
      </c>
      <c r="I1264">
        <v>2670</v>
      </c>
      <c r="J1264">
        <v>1399.84</v>
      </c>
      <c r="K1264">
        <v>12.61</v>
      </c>
      <c r="L1264">
        <v>67.010000000000005</v>
      </c>
      <c r="M1264">
        <v>817.66</v>
      </c>
      <c r="N1264">
        <v>502.57</v>
      </c>
      <c r="O1264">
        <f t="shared" si="38"/>
        <v>14874</v>
      </c>
      <c r="P1264">
        <f t="shared" si="39"/>
        <v>279.96852848059569</v>
      </c>
    </row>
    <row r="1265" spans="1:16" x14ac:dyDescent="0.25">
      <c r="A1265">
        <v>1993</v>
      </c>
      <c r="B1265" t="s">
        <v>73</v>
      </c>
      <c r="C1265">
        <v>387053</v>
      </c>
      <c r="D1265" t="s">
        <v>99</v>
      </c>
      <c r="E1265">
        <v>14998</v>
      </c>
      <c r="F1265">
        <v>267</v>
      </c>
      <c r="G1265">
        <v>319</v>
      </c>
      <c r="H1265">
        <v>8189</v>
      </c>
      <c r="I1265">
        <v>6223</v>
      </c>
      <c r="J1265">
        <v>3874.92</v>
      </c>
      <c r="K1265">
        <v>68.98</v>
      </c>
      <c r="L1265">
        <v>82.42</v>
      </c>
      <c r="M1265">
        <v>2115.73</v>
      </c>
      <c r="N1265">
        <v>1607.79</v>
      </c>
      <c r="O1265">
        <f t="shared" si="38"/>
        <v>29996</v>
      </c>
      <c r="P1265">
        <f t="shared" si="39"/>
        <v>774.9843044750977</v>
      </c>
    </row>
    <row r="1266" spans="1:16" x14ac:dyDescent="0.25">
      <c r="A1266">
        <v>1993</v>
      </c>
      <c r="B1266" t="s">
        <v>74</v>
      </c>
      <c r="C1266">
        <v>1211097</v>
      </c>
      <c r="D1266" t="s">
        <v>89</v>
      </c>
      <c r="E1266">
        <v>3138</v>
      </c>
      <c r="F1266">
        <v>44</v>
      </c>
      <c r="G1266">
        <v>65</v>
      </c>
      <c r="H1266">
        <v>1332</v>
      </c>
      <c r="I1266">
        <v>1697</v>
      </c>
      <c r="J1266">
        <v>259.10000000000002</v>
      </c>
      <c r="K1266">
        <v>3.63</v>
      </c>
      <c r="L1266">
        <v>5.37</v>
      </c>
      <c r="M1266">
        <v>109.98</v>
      </c>
      <c r="N1266">
        <v>140.12</v>
      </c>
      <c r="O1266">
        <f t="shared" si="38"/>
        <v>6276</v>
      </c>
      <c r="P1266">
        <f t="shared" si="39"/>
        <v>51.820787269723233</v>
      </c>
    </row>
    <row r="1267" spans="1:16" x14ac:dyDescent="0.25">
      <c r="A1267">
        <v>1993</v>
      </c>
      <c r="B1267" t="s">
        <v>75</v>
      </c>
      <c r="C1267">
        <v>288877</v>
      </c>
      <c r="D1267" t="s">
        <v>98</v>
      </c>
      <c r="E1267">
        <v>9379</v>
      </c>
      <c r="F1267">
        <v>43</v>
      </c>
      <c r="G1267">
        <v>247</v>
      </c>
      <c r="H1267">
        <v>6124</v>
      </c>
      <c r="I1267">
        <v>2965</v>
      </c>
      <c r="J1267">
        <v>3246.71</v>
      </c>
      <c r="K1267">
        <v>14.89</v>
      </c>
      <c r="L1267">
        <v>85.5</v>
      </c>
      <c r="M1267">
        <v>2119.9299999999998</v>
      </c>
      <c r="N1267">
        <v>1026.3900000000001</v>
      </c>
      <c r="O1267">
        <f t="shared" si="38"/>
        <v>18758</v>
      </c>
      <c r="P1267">
        <f t="shared" si="39"/>
        <v>649.3421075405796</v>
      </c>
    </row>
    <row r="1268" spans="1:16" x14ac:dyDescent="0.25">
      <c r="A1268">
        <v>1993</v>
      </c>
      <c r="B1268" t="s">
        <v>76</v>
      </c>
      <c r="C1268">
        <v>426344</v>
      </c>
      <c r="D1268" t="s">
        <v>102</v>
      </c>
      <c r="E1268">
        <v>4363</v>
      </c>
      <c r="F1268">
        <v>44</v>
      </c>
      <c r="G1268">
        <v>314</v>
      </c>
      <c r="H1268">
        <v>3111</v>
      </c>
      <c r="I1268">
        <v>894</v>
      </c>
      <c r="J1268">
        <v>1023.35</v>
      </c>
      <c r="K1268">
        <v>10.32</v>
      </c>
      <c r="L1268">
        <v>73.650000000000006</v>
      </c>
      <c r="M1268">
        <v>729.69</v>
      </c>
      <c r="N1268">
        <v>209.69</v>
      </c>
      <c r="O1268">
        <f t="shared" si="38"/>
        <v>8726</v>
      </c>
      <c r="P1268">
        <f t="shared" si="39"/>
        <v>204.67040699529019</v>
      </c>
    </row>
    <row r="1269" spans="1:16" x14ac:dyDescent="0.25">
      <c r="A1269">
        <v>1993</v>
      </c>
      <c r="B1269" t="s">
        <v>77</v>
      </c>
      <c r="C1269">
        <v>378350</v>
      </c>
      <c r="D1269" t="s">
        <v>107</v>
      </c>
      <c r="E1269">
        <v>4921</v>
      </c>
      <c r="F1269">
        <v>54</v>
      </c>
      <c r="G1269">
        <v>339</v>
      </c>
      <c r="H1269">
        <v>3385</v>
      </c>
      <c r="I1269">
        <v>1143</v>
      </c>
      <c r="J1269">
        <v>1300.6500000000001</v>
      </c>
      <c r="K1269">
        <v>14.27</v>
      </c>
      <c r="L1269">
        <v>89.6</v>
      </c>
      <c r="M1269">
        <v>894.67</v>
      </c>
      <c r="N1269">
        <v>302.10000000000002</v>
      </c>
      <c r="O1269">
        <f t="shared" si="38"/>
        <v>9842</v>
      </c>
      <c r="P1269">
        <f t="shared" si="39"/>
        <v>260.12950971322846</v>
      </c>
    </row>
    <row r="1270" spans="1:16" x14ac:dyDescent="0.25">
      <c r="A1270">
        <v>1993</v>
      </c>
      <c r="B1270" t="s">
        <v>78</v>
      </c>
      <c r="C1270">
        <v>423387</v>
      </c>
      <c r="D1270" t="s">
        <v>94</v>
      </c>
      <c r="E1270">
        <v>1248</v>
      </c>
      <c r="F1270">
        <v>22</v>
      </c>
      <c r="G1270">
        <v>181</v>
      </c>
      <c r="H1270">
        <v>414</v>
      </c>
      <c r="I1270">
        <v>631</v>
      </c>
      <c r="J1270">
        <v>294.77</v>
      </c>
      <c r="K1270">
        <v>5.2</v>
      </c>
      <c r="L1270">
        <v>42.75</v>
      </c>
      <c r="M1270">
        <v>97.78</v>
      </c>
      <c r="N1270">
        <v>149.04</v>
      </c>
      <c r="O1270">
        <f t="shared" si="38"/>
        <v>2496</v>
      </c>
      <c r="P1270">
        <f t="shared" si="39"/>
        <v>58.953156332150016</v>
      </c>
    </row>
    <row r="1271" spans="1:16" x14ac:dyDescent="0.25">
      <c r="A1271">
        <v>1993</v>
      </c>
      <c r="B1271" t="s">
        <v>79</v>
      </c>
      <c r="C1271">
        <v>578000</v>
      </c>
      <c r="D1271" t="s">
        <v>113</v>
      </c>
      <c r="E1271">
        <v>16888</v>
      </c>
      <c r="F1271">
        <v>454</v>
      </c>
      <c r="G1271">
        <v>324</v>
      </c>
      <c r="H1271">
        <v>9003</v>
      </c>
      <c r="I1271">
        <v>7107</v>
      </c>
      <c r="J1271">
        <v>2921.8</v>
      </c>
      <c r="K1271">
        <v>78.55</v>
      </c>
      <c r="L1271">
        <v>56.06</v>
      </c>
      <c r="M1271">
        <v>1557.61</v>
      </c>
      <c r="N1271">
        <v>1229.58</v>
      </c>
      <c r="O1271">
        <f t="shared" si="38"/>
        <v>33776</v>
      </c>
      <c r="P1271">
        <f t="shared" si="39"/>
        <v>584.35986159169556</v>
      </c>
    </row>
    <row r="1272" spans="1:16" x14ac:dyDescent="0.25">
      <c r="A1272">
        <v>1993</v>
      </c>
      <c r="B1272" t="s">
        <v>80</v>
      </c>
      <c r="C1272">
        <v>313597</v>
      </c>
      <c r="D1272" t="s">
        <v>114</v>
      </c>
      <c r="E1272">
        <v>2743</v>
      </c>
      <c r="F1272">
        <v>48</v>
      </c>
      <c r="G1272">
        <v>265</v>
      </c>
      <c r="H1272">
        <v>1103</v>
      </c>
      <c r="I1272">
        <v>1327</v>
      </c>
      <c r="J1272">
        <v>874.69</v>
      </c>
      <c r="K1272">
        <v>15.31</v>
      </c>
      <c r="L1272">
        <v>84.5</v>
      </c>
      <c r="M1272">
        <v>351.73</v>
      </c>
      <c r="N1272">
        <v>423.15</v>
      </c>
      <c r="O1272">
        <f t="shared" si="38"/>
        <v>5486</v>
      </c>
      <c r="P1272">
        <f t="shared" si="39"/>
        <v>174.9378980028508</v>
      </c>
    </row>
    <row r="1273" spans="1:16" x14ac:dyDescent="0.25">
      <c r="A1273">
        <v>1994</v>
      </c>
      <c r="B1273" t="s">
        <v>13</v>
      </c>
      <c r="C1273">
        <v>416917</v>
      </c>
      <c r="D1273" t="s">
        <v>83</v>
      </c>
      <c r="E1273">
        <v>6707</v>
      </c>
      <c r="F1273">
        <v>45</v>
      </c>
      <c r="G1273">
        <v>288</v>
      </c>
      <c r="H1273">
        <v>4940</v>
      </c>
      <c r="I1273">
        <v>1434</v>
      </c>
      <c r="J1273">
        <v>1608.71</v>
      </c>
      <c r="K1273">
        <v>10.79</v>
      </c>
      <c r="L1273">
        <v>69.08</v>
      </c>
      <c r="M1273">
        <v>1184.8900000000001</v>
      </c>
      <c r="N1273">
        <v>343.95</v>
      </c>
      <c r="O1273">
        <f t="shared" si="38"/>
        <v>13414</v>
      </c>
      <c r="P1273">
        <f t="shared" si="39"/>
        <v>321.74269698764982</v>
      </c>
    </row>
    <row r="1274" spans="1:16" x14ac:dyDescent="0.25">
      <c r="A1274">
        <v>1994</v>
      </c>
      <c r="B1274" t="s">
        <v>14</v>
      </c>
      <c r="C1274">
        <v>286748</v>
      </c>
      <c r="D1274" t="s">
        <v>84</v>
      </c>
      <c r="E1274">
        <v>2443</v>
      </c>
      <c r="F1274">
        <v>18</v>
      </c>
      <c r="G1274">
        <v>144</v>
      </c>
      <c r="H1274">
        <v>1627</v>
      </c>
      <c r="I1274">
        <v>654</v>
      </c>
      <c r="J1274">
        <v>851.97</v>
      </c>
      <c r="K1274">
        <v>6.28</v>
      </c>
      <c r="L1274">
        <v>50.22</v>
      </c>
      <c r="M1274">
        <v>567.4</v>
      </c>
      <c r="N1274">
        <v>228.07</v>
      </c>
      <c r="O1274">
        <f t="shared" si="38"/>
        <v>4886</v>
      </c>
      <c r="P1274">
        <f t="shared" si="39"/>
        <v>170.3935162581779</v>
      </c>
    </row>
    <row r="1275" spans="1:16" x14ac:dyDescent="0.25">
      <c r="A1275">
        <v>1994</v>
      </c>
      <c r="B1275" t="s">
        <v>15</v>
      </c>
      <c r="C1275">
        <v>411204</v>
      </c>
      <c r="D1275" t="s">
        <v>85</v>
      </c>
      <c r="E1275">
        <v>14684</v>
      </c>
      <c r="F1275">
        <v>191</v>
      </c>
      <c r="G1275">
        <v>422</v>
      </c>
      <c r="H1275">
        <v>8728</v>
      </c>
      <c r="I1275">
        <v>5343</v>
      </c>
      <c r="J1275">
        <v>3570.98</v>
      </c>
      <c r="K1275">
        <v>46.45</v>
      </c>
      <c r="L1275">
        <v>102.63</v>
      </c>
      <c r="M1275">
        <v>2122.5500000000002</v>
      </c>
      <c r="N1275">
        <v>1299.3599999999999</v>
      </c>
      <c r="O1275">
        <f t="shared" si="38"/>
        <v>29368</v>
      </c>
      <c r="P1275">
        <f t="shared" si="39"/>
        <v>714.19538720440471</v>
      </c>
    </row>
    <row r="1276" spans="1:16" x14ac:dyDescent="0.25">
      <c r="A1276">
        <v>1994</v>
      </c>
      <c r="B1276" t="s">
        <v>16</v>
      </c>
      <c r="C1276">
        <v>252833</v>
      </c>
      <c r="D1276" t="s">
        <v>86</v>
      </c>
      <c r="E1276">
        <v>3661</v>
      </c>
      <c r="F1276">
        <v>15</v>
      </c>
      <c r="G1276">
        <v>147</v>
      </c>
      <c r="H1276">
        <v>2876</v>
      </c>
      <c r="I1276">
        <v>623</v>
      </c>
      <c r="J1276">
        <v>1447.99</v>
      </c>
      <c r="K1276">
        <v>5.93</v>
      </c>
      <c r="L1276">
        <v>58.14</v>
      </c>
      <c r="M1276">
        <v>1137.51</v>
      </c>
      <c r="N1276">
        <v>246.41</v>
      </c>
      <c r="O1276">
        <f t="shared" si="38"/>
        <v>7322</v>
      </c>
      <c r="P1276">
        <f t="shared" si="39"/>
        <v>289.59827237741911</v>
      </c>
    </row>
    <row r="1277" spans="1:16" x14ac:dyDescent="0.25">
      <c r="A1277">
        <v>1994</v>
      </c>
      <c r="B1277" t="s">
        <v>17</v>
      </c>
      <c r="C1277">
        <v>511676</v>
      </c>
      <c r="D1277" t="s">
        <v>84</v>
      </c>
      <c r="E1277">
        <v>3249</v>
      </c>
      <c r="F1277">
        <v>37</v>
      </c>
      <c r="G1277">
        <v>249</v>
      </c>
      <c r="H1277">
        <v>1421</v>
      </c>
      <c r="I1277">
        <v>1542</v>
      </c>
      <c r="J1277">
        <v>634.97</v>
      </c>
      <c r="K1277">
        <v>7.23</v>
      </c>
      <c r="L1277">
        <v>48.66</v>
      </c>
      <c r="M1277">
        <v>277.70999999999998</v>
      </c>
      <c r="N1277">
        <v>301.36</v>
      </c>
      <c r="O1277">
        <f t="shared" si="38"/>
        <v>6498</v>
      </c>
      <c r="P1277">
        <f t="shared" si="39"/>
        <v>126.99442616030457</v>
      </c>
    </row>
    <row r="1278" spans="1:16" x14ac:dyDescent="0.25">
      <c r="A1278">
        <v>1994</v>
      </c>
      <c r="B1278" t="s">
        <v>18</v>
      </c>
      <c r="C1278">
        <v>717879</v>
      </c>
      <c r="D1278" t="s">
        <v>87</v>
      </c>
      <c r="E1278">
        <v>7188</v>
      </c>
      <c r="F1278">
        <v>31</v>
      </c>
      <c r="G1278">
        <v>281</v>
      </c>
      <c r="H1278">
        <v>4711</v>
      </c>
      <c r="I1278">
        <v>2165</v>
      </c>
      <c r="J1278">
        <v>1001.28</v>
      </c>
      <c r="K1278">
        <v>4.32</v>
      </c>
      <c r="L1278">
        <v>39.14</v>
      </c>
      <c r="M1278">
        <v>656.24</v>
      </c>
      <c r="N1278">
        <v>301.58</v>
      </c>
      <c r="O1278">
        <f t="shared" si="38"/>
        <v>14376</v>
      </c>
      <c r="P1278">
        <f t="shared" si="39"/>
        <v>200.25658920235864</v>
      </c>
    </row>
    <row r="1279" spans="1:16" x14ac:dyDescent="0.25">
      <c r="A1279">
        <v>1994</v>
      </c>
      <c r="B1279" t="s">
        <v>19</v>
      </c>
      <c r="C1279">
        <v>739180</v>
      </c>
      <c r="D1279" t="s">
        <v>87</v>
      </c>
      <c r="E1279">
        <v>20951</v>
      </c>
      <c r="F1279">
        <v>321</v>
      </c>
      <c r="G1279">
        <v>637</v>
      </c>
      <c r="H1279">
        <v>8718</v>
      </c>
      <c r="I1279">
        <v>11275</v>
      </c>
      <c r="J1279">
        <v>2834.36</v>
      </c>
      <c r="K1279">
        <v>43.43</v>
      </c>
      <c r="L1279">
        <v>86.18</v>
      </c>
      <c r="M1279">
        <v>1179.42</v>
      </c>
      <c r="N1279">
        <v>1525.34</v>
      </c>
      <c r="O1279">
        <f t="shared" si="38"/>
        <v>41902</v>
      </c>
      <c r="P1279">
        <f t="shared" si="39"/>
        <v>566.87139803566106</v>
      </c>
    </row>
    <row r="1280" spans="1:16" x14ac:dyDescent="0.25">
      <c r="A1280">
        <v>1994</v>
      </c>
      <c r="B1280" t="s">
        <v>20</v>
      </c>
      <c r="C1280">
        <v>556724</v>
      </c>
      <c r="D1280" t="s">
        <v>88</v>
      </c>
      <c r="E1280">
        <v>10664</v>
      </c>
      <c r="F1280">
        <v>85</v>
      </c>
      <c r="G1280">
        <v>453</v>
      </c>
      <c r="H1280">
        <v>5881</v>
      </c>
      <c r="I1280">
        <v>4245</v>
      </c>
      <c r="J1280">
        <v>1915.49</v>
      </c>
      <c r="K1280">
        <v>15.27</v>
      </c>
      <c r="L1280">
        <v>81.37</v>
      </c>
      <c r="M1280">
        <v>1056.3599999999999</v>
      </c>
      <c r="N1280">
        <v>762.5</v>
      </c>
      <c r="O1280">
        <f t="shared" si="38"/>
        <v>21328</v>
      </c>
      <c r="P1280">
        <f t="shared" si="39"/>
        <v>383.09826772332428</v>
      </c>
    </row>
    <row r="1281" spans="1:16" x14ac:dyDescent="0.25">
      <c r="A1281">
        <v>1994</v>
      </c>
      <c r="B1281" t="s">
        <v>21</v>
      </c>
      <c r="C1281">
        <v>324354</v>
      </c>
      <c r="D1281" t="s">
        <v>89</v>
      </c>
      <c r="E1281">
        <v>6890</v>
      </c>
      <c r="F1281">
        <v>90</v>
      </c>
      <c r="G1281">
        <v>280</v>
      </c>
      <c r="H1281">
        <v>3251</v>
      </c>
      <c r="I1281">
        <v>3269</v>
      </c>
      <c r="J1281">
        <v>2124.2199999999998</v>
      </c>
      <c r="K1281">
        <v>27.75</v>
      </c>
      <c r="L1281">
        <v>86.33</v>
      </c>
      <c r="M1281">
        <v>1002.3</v>
      </c>
      <c r="N1281">
        <v>1007.85</v>
      </c>
      <c r="O1281">
        <f t="shared" si="38"/>
        <v>13780</v>
      </c>
      <c r="P1281">
        <f t="shared" si="39"/>
        <v>424.84446006523734</v>
      </c>
    </row>
    <row r="1282" spans="1:16" x14ac:dyDescent="0.25">
      <c r="A1282">
        <v>1994</v>
      </c>
      <c r="B1282" t="s">
        <v>22</v>
      </c>
      <c r="C1282">
        <v>527121</v>
      </c>
      <c r="D1282" t="s">
        <v>90</v>
      </c>
      <c r="E1282">
        <v>9102</v>
      </c>
      <c r="F1282">
        <v>87</v>
      </c>
      <c r="G1282">
        <v>350</v>
      </c>
      <c r="H1282">
        <v>5952</v>
      </c>
      <c r="I1282">
        <v>2713</v>
      </c>
      <c r="J1282">
        <v>1726.74</v>
      </c>
      <c r="K1282">
        <v>16.5</v>
      </c>
      <c r="L1282">
        <v>66.400000000000006</v>
      </c>
      <c r="M1282">
        <v>1129.1500000000001</v>
      </c>
      <c r="N1282">
        <v>514.67999999999995</v>
      </c>
      <c r="O1282">
        <f t="shared" si="38"/>
        <v>18204</v>
      </c>
      <c r="P1282">
        <f t="shared" si="39"/>
        <v>345.34765262624711</v>
      </c>
    </row>
    <row r="1283" spans="1:16" x14ac:dyDescent="0.25">
      <c r="A1283">
        <v>1994</v>
      </c>
      <c r="B1283" t="s">
        <v>23</v>
      </c>
      <c r="C1283">
        <v>2802494</v>
      </c>
      <c r="D1283" t="s">
        <v>91</v>
      </c>
      <c r="E1283">
        <v>78291</v>
      </c>
      <c r="F1283">
        <v>938</v>
      </c>
      <c r="G1283">
        <v>3048</v>
      </c>
      <c r="H1283">
        <v>40380</v>
      </c>
      <c r="I1283">
        <v>33925</v>
      </c>
      <c r="J1283">
        <v>2793.62</v>
      </c>
      <c r="K1283">
        <v>33.47</v>
      </c>
      <c r="L1283">
        <v>108.76</v>
      </c>
      <c r="M1283">
        <v>1440.86</v>
      </c>
      <c r="N1283">
        <v>1210.53</v>
      </c>
      <c r="O1283">
        <f t="shared" ref="O1283:O1346" si="40">SUM(E1283:I1283)</f>
        <v>156582</v>
      </c>
      <c r="P1283">
        <f t="shared" ref="P1283:P1346" si="41">O1283/(C1283/10000)</f>
        <v>558.72376533187946</v>
      </c>
    </row>
    <row r="1284" spans="1:16" x14ac:dyDescent="0.25">
      <c r="A1284">
        <v>1994</v>
      </c>
      <c r="B1284" t="s">
        <v>24</v>
      </c>
      <c r="C1284">
        <v>366953</v>
      </c>
      <c r="D1284" t="s">
        <v>92</v>
      </c>
      <c r="E1284">
        <v>4855</v>
      </c>
      <c r="F1284">
        <v>38</v>
      </c>
      <c r="G1284">
        <v>382</v>
      </c>
      <c r="H1284">
        <v>2304</v>
      </c>
      <c r="I1284">
        <v>2131</v>
      </c>
      <c r="J1284">
        <v>1323.06</v>
      </c>
      <c r="K1284">
        <v>10.36</v>
      </c>
      <c r="L1284">
        <v>104.1</v>
      </c>
      <c r="M1284">
        <v>627.87</v>
      </c>
      <c r="N1284">
        <v>580.73</v>
      </c>
      <c r="O1284">
        <f t="shared" si="40"/>
        <v>9710</v>
      </c>
      <c r="P1284">
        <f t="shared" si="41"/>
        <v>264.61154425771144</v>
      </c>
    </row>
    <row r="1285" spans="1:16" x14ac:dyDescent="0.25">
      <c r="A1285">
        <v>1994</v>
      </c>
      <c r="B1285" t="s">
        <v>25</v>
      </c>
      <c r="C1285">
        <v>506230</v>
      </c>
      <c r="D1285" t="s">
        <v>92</v>
      </c>
      <c r="E1285">
        <v>7744</v>
      </c>
      <c r="F1285">
        <v>132</v>
      </c>
      <c r="G1285">
        <v>749</v>
      </c>
      <c r="H1285">
        <v>2939</v>
      </c>
      <c r="I1285">
        <v>3924</v>
      </c>
      <c r="J1285">
        <v>1529.74</v>
      </c>
      <c r="K1285">
        <v>26.08</v>
      </c>
      <c r="L1285">
        <v>147.96</v>
      </c>
      <c r="M1285">
        <v>580.57000000000005</v>
      </c>
      <c r="N1285">
        <v>775.14</v>
      </c>
      <c r="O1285">
        <f t="shared" si="40"/>
        <v>15488</v>
      </c>
      <c r="P1285">
        <f t="shared" si="41"/>
        <v>305.94788929933037</v>
      </c>
    </row>
    <row r="1286" spans="1:16" x14ac:dyDescent="0.25">
      <c r="A1286">
        <v>1994</v>
      </c>
      <c r="B1286" t="s">
        <v>26</v>
      </c>
      <c r="C1286">
        <v>647860</v>
      </c>
      <c r="D1286" t="s">
        <v>92</v>
      </c>
      <c r="E1286">
        <v>6761</v>
      </c>
      <c r="F1286">
        <v>100</v>
      </c>
      <c r="G1286">
        <v>679</v>
      </c>
      <c r="H1286">
        <v>2383</v>
      </c>
      <c r="I1286">
        <v>3599</v>
      </c>
      <c r="J1286">
        <v>1043.5899999999999</v>
      </c>
      <c r="K1286">
        <v>15.44</v>
      </c>
      <c r="L1286">
        <v>104.81</v>
      </c>
      <c r="M1286">
        <v>367.83</v>
      </c>
      <c r="N1286">
        <v>555.52</v>
      </c>
      <c r="O1286">
        <f t="shared" si="40"/>
        <v>13522</v>
      </c>
      <c r="P1286">
        <f t="shared" si="41"/>
        <v>208.71793288673479</v>
      </c>
    </row>
    <row r="1287" spans="1:16" x14ac:dyDescent="0.25">
      <c r="A1287">
        <v>1994</v>
      </c>
      <c r="B1287" t="s">
        <v>27</v>
      </c>
      <c r="C1287">
        <v>1062677</v>
      </c>
      <c r="D1287" t="s">
        <v>84</v>
      </c>
      <c r="E1287">
        <v>16886</v>
      </c>
      <c r="F1287">
        <v>295</v>
      </c>
      <c r="G1287">
        <v>957</v>
      </c>
      <c r="H1287">
        <v>8557</v>
      </c>
      <c r="I1287">
        <v>7077</v>
      </c>
      <c r="J1287">
        <v>1589.01</v>
      </c>
      <c r="K1287">
        <v>27.76</v>
      </c>
      <c r="L1287">
        <v>90.06</v>
      </c>
      <c r="M1287">
        <v>805.23</v>
      </c>
      <c r="N1287">
        <v>665.96</v>
      </c>
      <c r="O1287">
        <f t="shared" si="40"/>
        <v>33772</v>
      </c>
      <c r="P1287">
        <f t="shared" si="41"/>
        <v>317.8011757100229</v>
      </c>
    </row>
    <row r="1288" spans="1:16" x14ac:dyDescent="0.25">
      <c r="A1288">
        <v>1994</v>
      </c>
      <c r="B1288" t="s">
        <v>28</v>
      </c>
      <c r="C1288">
        <v>511085</v>
      </c>
      <c r="D1288" t="s">
        <v>86</v>
      </c>
      <c r="E1288">
        <v>4706</v>
      </c>
      <c r="F1288">
        <v>81</v>
      </c>
      <c r="G1288">
        <v>366</v>
      </c>
      <c r="H1288">
        <v>2545</v>
      </c>
      <c r="I1288">
        <v>1714</v>
      </c>
      <c r="J1288">
        <v>920.79</v>
      </c>
      <c r="K1288">
        <v>15.85</v>
      </c>
      <c r="L1288">
        <v>71.61</v>
      </c>
      <c r="M1288">
        <v>497.96</v>
      </c>
      <c r="N1288">
        <v>335.36</v>
      </c>
      <c r="O1288">
        <f t="shared" si="40"/>
        <v>9412</v>
      </c>
      <c r="P1288">
        <f t="shared" si="41"/>
        <v>184.15723411956915</v>
      </c>
    </row>
    <row r="1289" spans="1:16" x14ac:dyDescent="0.25">
      <c r="A1289">
        <v>1994</v>
      </c>
      <c r="B1289" t="s">
        <v>29</v>
      </c>
      <c r="C1289">
        <v>1022283</v>
      </c>
      <c r="D1289" t="s">
        <v>93</v>
      </c>
      <c r="E1289">
        <v>27471</v>
      </c>
      <c r="F1289">
        <v>541</v>
      </c>
      <c r="G1289">
        <v>1116</v>
      </c>
      <c r="H1289">
        <v>13042</v>
      </c>
      <c r="I1289">
        <v>12772</v>
      </c>
      <c r="J1289">
        <v>2687.22</v>
      </c>
      <c r="K1289">
        <v>52.92</v>
      </c>
      <c r="L1289">
        <v>109.17</v>
      </c>
      <c r="M1289">
        <v>1275.77</v>
      </c>
      <c r="N1289">
        <v>1249.3599999999999</v>
      </c>
      <c r="O1289">
        <f t="shared" si="40"/>
        <v>54942</v>
      </c>
      <c r="P1289">
        <f t="shared" si="41"/>
        <v>537.44413239778021</v>
      </c>
    </row>
    <row r="1290" spans="1:16" x14ac:dyDescent="0.25">
      <c r="A1290">
        <v>1994</v>
      </c>
      <c r="B1290" t="s">
        <v>30</v>
      </c>
      <c r="C1290">
        <v>565183</v>
      </c>
      <c r="D1290" t="s">
        <v>84</v>
      </c>
      <c r="E1290">
        <v>5369</v>
      </c>
      <c r="F1290">
        <v>44</v>
      </c>
      <c r="G1290">
        <v>233</v>
      </c>
      <c r="H1290">
        <v>4006</v>
      </c>
      <c r="I1290">
        <v>1086</v>
      </c>
      <c r="J1290">
        <v>949.96</v>
      </c>
      <c r="K1290">
        <v>7.79</v>
      </c>
      <c r="L1290">
        <v>41.23</v>
      </c>
      <c r="M1290">
        <v>708.8</v>
      </c>
      <c r="N1290">
        <v>192.15</v>
      </c>
      <c r="O1290">
        <f t="shared" si="40"/>
        <v>10738</v>
      </c>
      <c r="P1290">
        <f t="shared" si="41"/>
        <v>189.99156025570477</v>
      </c>
    </row>
    <row r="1291" spans="1:16" x14ac:dyDescent="0.25">
      <c r="A1291">
        <v>1994</v>
      </c>
      <c r="B1291" t="s">
        <v>31</v>
      </c>
      <c r="C1291">
        <v>844322</v>
      </c>
      <c r="D1291" t="s">
        <v>94</v>
      </c>
      <c r="E1291">
        <v>912</v>
      </c>
      <c r="F1291">
        <v>19</v>
      </c>
      <c r="G1291">
        <v>104</v>
      </c>
      <c r="H1291">
        <v>361</v>
      </c>
      <c r="I1291">
        <v>428</v>
      </c>
      <c r="J1291">
        <v>108.02</v>
      </c>
      <c r="K1291">
        <v>2.25</v>
      </c>
      <c r="L1291">
        <v>12.32</v>
      </c>
      <c r="M1291">
        <v>42.76</v>
      </c>
      <c r="N1291">
        <v>50.69</v>
      </c>
      <c r="O1291">
        <f t="shared" si="40"/>
        <v>1824</v>
      </c>
      <c r="P1291">
        <f t="shared" si="41"/>
        <v>21.603132454205863</v>
      </c>
    </row>
    <row r="1292" spans="1:16" x14ac:dyDescent="0.25">
      <c r="A1292">
        <v>1994</v>
      </c>
      <c r="B1292" t="s">
        <v>32</v>
      </c>
      <c r="C1292">
        <v>472288</v>
      </c>
      <c r="D1292" t="s">
        <v>84</v>
      </c>
      <c r="E1292">
        <v>6035</v>
      </c>
      <c r="F1292">
        <v>132</v>
      </c>
      <c r="G1292">
        <v>413</v>
      </c>
      <c r="H1292">
        <v>3111</v>
      </c>
      <c r="I1292">
        <v>2379</v>
      </c>
      <c r="J1292">
        <v>1277.82</v>
      </c>
      <c r="K1292">
        <v>27.95</v>
      </c>
      <c r="L1292">
        <v>87.45</v>
      </c>
      <c r="M1292">
        <v>658.71</v>
      </c>
      <c r="N1292">
        <v>503.72</v>
      </c>
      <c r="O1292">
        <f t="shared" si="40"/>
        <v>12070</v>
      </c>
      <c r="P1292">
        <f t="shared" si="41"/>
        <v>255.56440138220748</v>
      </c>
    </row>
    <row r="1293" spans="1:16" x14ac:dyDescent="0.25">
      <c r="A1293">
        <v>1994</v>
      </c>
      <c r="B1293" t="s">
        <v>33</v>
      </c>
      <c r="C1293">
        <v>382655</v>
      </c>
      <c r="D1293" t="s">
        <v>95</v>
      </c>
      <c r="E1293">
        <v>6199</v>
      </c>
      <c r="F1293">
        <v>84</v>
      </c>
      <c r="G1293">
        <v>192</v>
      </c>
      <c r="H1293">
        <v>3113</v>
      </c>
      <c r="I1293">
        <v>2810</v>
      </c>
      <c r="J1293">
        <v>1620</v>
      </c>
      <c r="K1293">
        <v>21.95</v>
      </c>
      <c r="L1293">
        <v>50.18</v>
      </c>
      <c r="M1293">
        <v>813.53</v>
      </c>
      <c r="N1293">
        <v>734.34</v>
      </c>
      <c r="O1293">
        <f t="shared" si="40"/>
        <v>12398</v>
      </c>
      <c r="P1293">
        <f t="shared" si="41"/>
        <v>323.99942506957962</v>
      </c>
    </row>
    <row r="1294" spans="1:16" x14ac:dyDescent="0.25">
      <c r="A1294">
        <v>1994</v>
      </c>
      <c r="B1294" t="s">
        <v>34</v>
      </c>
      <c r="C1294">
        <v>880687</v>
      </c>
      <c r="D1294" t="s">
        <v>96</v>
      </c>
      <c r="E1294">
        <v>2528</v>
      </c>
      <c r="F1294">
        <v>35</v>
      </c>
      <c r="G1294">
        <v>266</v>
      </c>
      <c r="H1294">
        <v>1169</v>
      </c>
      <c r="I1294">
        <v>1058</v>
      </c>
      <c r="J1294">
        <v>287.05</v>
      </c>
      <c r="K1294">
        <v>3.97</v>
      </c>
      <c r="L1294">
        <v>30.2</v>
      </c>
      <c r="M1294">
        <v>132.74</v>
      </c>
      <c r="N1294">
        <v>120.13</v>
      </c>
      <c r="O1294">
        <f t="shared" si="40"/>
        <v>5056</v>
      </c>
      <c r="P1294">
        <f t="shared" si="41"/>
        <v>57.409726724704683</v>
      </c>
    </row>
    <row r="1295" spans="1:16" x14ac:dyDescent="0.25">
      <c r="A1295">
        <v>1994</v>
      </c>
      <c r="B1295" t="s">
        <v>35</v>
      </c>
      <c r="C1295">
        <v>1758016</v>
      </c>
      <c r="D1295" t="s">
        <v>84</v>
      </c>
      <c r="E1295">
        <v>22986</v>
      </c>
      <c r="F1295">
        <v>375</v>
      </c>
      <c r="G1295">
        <v>931</v>
      </c>
      <c r="H1295">
        <v>11699</v>
      </c>
      <c r="I1295">
        <v>9981</v>
      </c>
      <c r="J1295">
        <v>1307.5</v>
      </c>
      <c r="K1295">
        <v>21.33</v>
      </c>
      <c r="L1295">
        <v>52.96</v>
      </c>
      <c r="M1295">
        <v>665.47</v>
      </c>
      <c r="N1295">
        <v>567.74</v>
      </c>
      <c r="O1295">
        <f t="shared" si="40"/>
        <v>45972</v>
      </c>
      <c r="P1295">
        <f t="shared" si="41"/>
        <v>261.49932651352435</v>
      </c>
    </row>
    <row r="1296" spans="1:16" x14ac:dyDescent="0.25">
      <c r="A1296">
        <v>1994</v>
      </c>
      <c r="B1296" t="s">
        <v>36</v>
      </c>
      <c r="C1296">
        <v>380302</v>
      </c>
      <c r="D1296" t="s">
        <v>97</v>
      </c>
      <c r="E1296">
        <v>6467</v>
      </c>
      <c r="F1296">
        <v>108</v>
      </c>
      <c r="G1296">
        <v>483</v>
      </c>
      <c r="H1296">
        <v>3422</v>
      </c>
      <c r="I1296">
        <v>2454</v>
      </c>
      <c r="J1296">
        <v>1700.49</v>
      </c>
      <c r="K1296">
        <v>28.4</v>
      </c>
      <c r="L1296">
        <v>127</v>
      </c>
      <c r="M1296">
        <v>899.81</v>
      </c>
      <c r="N1296">
        <v>645.28</v>
      </c>
      <c r="O1296">
        <f t="shared" si="40"/>
        <v>12934</v>
      </c>
      <c r="P1296">
        <f t="shared" si="41"/>
        <v>340.09813253677339</v>
      </c>
    </row>
    <row r="1297" spans="1:16" x14ac:dyDescent="0.25">
      <c r="A1297">
        <v>1994</v>
      </c>
      <c r="B1297" t="s">
        <v>37</v>
      </c>
      <c r="C1297">
        <v>685776</v>
      </c>
      <c r="D1297" t="s">
        <v>98</v>
      </c>
      <c r="E1297">
        <v>10423</v>
      </c>
      <c r="F1297">
        <v>106</v>
      </c>
      <c r="G1297">
        <v>648</v>
      </c>
      <c r="H1297">
        <v>6242</v>
      </c>
      <c r="I1297">
        <v>3427</v>
      </c>
      <c r="J1297">
        <v>1519.88</v>
      </c>
      <c r="K1297">
        <v>15.46</v>
      </c>
      <c r="L1297">
        <v>94.49</v>
      </c>
      <c r="M1297">
        <v>910.21</v>
      </c>
      <c r="N1297">
        <v>499.73</v>
      </c>
      <c r="O1297">
        <f t="shared" si="40"/>
        <v>20846</v>
      </c>
      <c r="P1297">
        <f t="shared" si="41"/>
        <v>303.9768087538788</v>
      </c>
    </row>
    <row r="1298" spans="1:16" x14ac:dyDescent="0.25">
      <c r="A1298">
        <v>1994</v>
      </c>
      <c r="B1298" t="s">
        <v>38</v>
      </c>
      <c r="C1298">
        <v>439089</v>
      </c>
      <c r="D1298" t="s">
        <v>99</v>
      </c>
      <c r="E1298">
        <v>10693</v>
      </c>
      <c r="F1298">
        <v>142</v>
      </c>
      <c r="G1298">
        <v>490</v>
      </c>
      <c r="H1298">
        <v>6334</v>
      </c>
      <c r="I1298">
        <v>3727</v>
      </c>
      <c r="J1298">
        <v>2435.27</v>
      </c>
      <c r="K1298">
        <v>32.340000000000003</v>
      </c>
      <c r="L1298">
        <v>111.59</v>
      </c>
      <c r="M1298">
        <v>1442.53</v>
      </c>
      <c r="N1298">
        <v>848.8</v>
      </c>
      <c r="O1298">
        <f t="shared" si="40"/>
        <v>21386</v>
      </c>
      <c r="P1298">
        <f t="shared" si="41"/>
        <v>487.05387745992266</v>
      </c>
    </row>
    <row r="1299" spans="1:16" x14ac:dyDescent="0.25">
      <c r="A1299">
        <v>1994</v>
      </c>
      <c r="B1299" t="s">
        <v>39</v>
      </c>
      <c r="C1299">
        <v>752577</v>
      </c>
      <c r="D1299" t="s">
        <v>100</v>
      </c>
      <c r="E1299">
        <v>9418</v>
      </c>
      <c r="F1299">
        <v>105</v>
      </c>
      <c r="G1299">
        <v>574</v>
      </c>
      <c r="H1299">
        <v>4934</v>
      </c>
      <c r="I1299">
        <v>3805</v>
      </c>
      <c r="J1299">
        <v>1251.43</v>
      </c>
      <c r="K1299">
        <v>13.95</v>
      </c>
      <c r="L1299">
        <v>76.27</v>
      </c>
      <c r="M1299">
        <v>655.61</v>
      </c>
      <c r="N1299">
        <v>505.6</v>
      </c>
      <c r="O1299">
        <f t="shared" si="40"/>
        <v>18836</v>
      </c>
      <c r="P1299">
        <f t="shared" si="41"/>
        <v>250.28668162859083</v>
      </c>
    </row>
    <row r="1300" spans="1:16" x14ac:dyDescent="0.25">
      <c r="A1300">
        <v>1994</v>
      </c>
      <c r="B1300" t="s">
        <v>40</v>
      </c>
      <c r="C1300">
        <v>446383</v>
      </c>
      <c r="D1300" t="s">
        <v>95</v>
      </c>
      <c r="E1300">
        <v>6324</v>
      </c>
      <c r="F1300">
        <v>80</v>
      </c>
      <c r="G1300">
        <v>167</v>
      </c>
      <c r="H1300">
        <v>2652</v>
      </c>
      <c r="I1300">
        <v>3425</v>
      </c>
      <c r="J1300">
        <v>1416.72</v>
      </c>
      <c r="K1300">
        <v>17.920000000000002</v>
      </c>
      <c r="L1300">
        <v>37.409999999999997</v>
      </c>
      <c r="M1300">
        <v>594.11</v>
      </c>
      <c r="N1300">
        <v>767.28</v>
      </c>
      <c r="O1300">
        <f t="shared" si="40"/>
        <v>12648</v>
      </c>
      <c r="P1300">
        <f t="shared" si="41"/>
        <v>283.34412376815425</v>
      </c>
    </row>
    <row r="1301" spans="1:16" x14ac:dyDescent="0.25">
      <c r="A1301">
        <v>1994</v>
      </c>
      <c r="B1301" t="s">
        <v>41</v>
      </c>
      <c r="C1301">
        <v>953814</v>
      </c>
      <c r="D1301" t="s">
        <v>95</v>
      </c>
      <c r="E1301">
        <v>15078</v>
      </c>
      <c r="F1301">
        <v>209</v>
      </c>
      <c r="G1301">
        <v>263</v>
      </c>
      <c r="H1301">
        <v>10511</v>
      </c>
      <c r="I1301">
        <v>4095</v>
      </c>
      <c r="J1301">
        <v>1580.81</v>
      </c>
      <c r="K1301">
        <v>21.91</v>
      </c>
      <c r="L1301">
        <v>27.57</v>
      </c>
      <c r="M1301">
        <v>1102</v>
      </c>
      <c r="N1301">
        <v>429.33</v>
      </c>
      <c r="O1301">
        <f t="shared" si="40"/>
        <v>30156</v>
      </c>
      <c r="P1301">
        <f t="shared" si="41"/>
        <v>316.16227063138098</v>
      </c>
    </row>
    <row r="1302" spans="1:16" x14ac:dyDescent="0.25">
      <c r="A1302">
        <v>1994</v>
      </c>
      <c r="B1302" t="s">
        <v>42</v>
      </c>
      <c r="C1302">
        <v>3550381</v>
      </c>
      <c r="D1302" t="s">
        <v>95</v>
      </c>
      <c r="E1302">
        <v>73102</v>
      </c>
      <c r="F1302">
        <v>845</v>
      </c>
      <c r="G1302">
        <v>1554</v>
      </c>
      <c r="H1302">
        <v>39886</v>
      </c>
      <c r="I1302">
        <v>30817</v>
      </c>
      <c r="J1302">
        <v>2058.9899999999998</v>
      </c>
      <c r="K1302">
        <v>23.8</v>
      </c>
      <c r="L1302">
        <v>43.77</v>
      </c>
      <c r="M1302">
        <v>1123.43</v>
      </c>
      <c r="N1302">
        <v>867.99</v>
      </c>
      <c r="O1302">
        <f t="shared" si="40"/>
        <v>146204</v>
      </c>
      <c r="P1302">
        <f t="shared" si="41"/>
        <v>411.79805772957889</v>
      </c>
    </row>
    <row r="1303" spans="1:16" x14ac:dyDescent="0.25">
      <c r="A1303">
        <v>1994</v>
      </c>
      <c r="B1303" t="s">
        <v>44</v>
      </c>
      <c r="C1303">
        <v>628375</v>
      </c>
      <c r="D1303" t="s">
        <v>101</v>
      </c>
      <c r="E1303">
        <v>9855</v>
      </c>
      <c r="F1303">
        <v>159</v>
      </c>
      <c r="G1303">
        <v>695</v>
      </c>
      <c r="H1303">
        <v>4013</v>
      </c>
      <c r="I1303">
        <v>4988</v>
      </c>
      <c r="J1303">
        <v>1568.33</v>
      </c>
      <c r="K1303">
        <v>25.3</v>
      </c>
      <c r="L1303">
        <v>110.6</v>
      </c>
      <c r="M1303">
        <v>638.63</v>
      </c>
      <c r="N1303">
        <v>793.79</v>
      </c>
      <c r="O1303">
        <f t="shared" si="40"/>
        <v>19710</v>
      </c>
      <c r="P1303">
        <f t="shared" si="41"/>
        <v>313.66620250646508</v>
      </c>
    </row>
    <row r="1304" spans="1:16" x14ac:dyDescent="0.25">
      <c r="A1304">
        <v>1994</v>
      </c>
      <c r="B1304" t="s">
        <v>45</v>
      </c>
      <c r="C1304">
        <v>315456</v>
      </c>
      <c r="D1304" t="s">
        <v>102</v>
      </c>
      <c r="E1304">
        <v>2364</v>
      </c>
      <c r="F1304">
        <v>17</v>
      </c>
      <c r="G1304">
        <v>120</v>
      </c>
      <c r="H1304">
        <v>1820</v>
      </c>
      <c r="I1304">
        <v>407</v>
      </c>
      <c r="J1304">
        <v>749.39</v>
      </c>
      <c r="K1304">
        <v>5.39</v>
      </c>
      <c r="L1304">
        <v>38.04</v>
      </c>
      <c r="M1304">
        <v>576.94000000000005</v>
      </c>
      <c r="N1304">
        <v>129.02000000000001</v>
      </c>
      <c r="O1304">
        <f t="shared" si="40"/>
        <v>4728</v>
      </c>
      <c r="P1304">
        <f t="shared" si="41"/>
        <v>149.87827145465613</v>
      </c>
    </row>
    <row r="1305" spans="1:16" x14ac:dyDescent="0.25">
      <c r="A1305">
        <v>1994</v>
      </c>
      <c r="B1305" t="s">
        <v>46</v>
      </c>
      <c r="C1305">
        <v>1125748</v>
      </c>
      <c r="D1305" t="s">
        <v>98</v>
      </c>
      <c r="E1305">
        <v>19518</v>
      </c>
      <c r="F1305">
        <v>162</v>
      </c>
      <c r="G1305">
        <v>730</v>
      </c>
      <c r="H1305">
        <v>11605</v>
      </c>
      <c r="I1305">
        <v>7021</v>
      </c>
      <c r="J1305">
        <v>1733.78</v>
      </c>
      <c r="K1305">
        <v>14.39</v>
      </c>
      <c r="L1305">
        <v>64.849999999999994</v>
      </c>
      <c r="M1305">
        <v>1030.8699999999999</v>
      </c>
      <c r="N1305">
        <v>623.66999999999996</v>
      </c>
      <c r="O1305">
        <f t="shared" si="40"/>
        <v>39036</v>
      </c>
      <c r="P1305">
        <f t="shared" si="41"/>
        <v>346.75611238039068</v>
      </c>
    </row>
    <row r="1306" spans="1:16" x14ac:dyDescent="0.25">
      <c r="A1306">
        <v>1994</v>
      </c>
      <c r="B1306" t="s">
        <v>47</v>
      </c>
      <c r="C1306">
        <v>379980</v>
      </c>
      <c r="D1306" t="s">
        <v>98</v>
      </c>
      <c r="E1306">
        <v>12971</v>
      </c>
      <c r="F1306">
        <v>116</v>
      </c>
      <c r="G1306">
        <v>221</v>
      </c>
      <c r="H1306">
        <v>6793</v>
      </c>
      <c r="I1306">
        <v>5841</v>
      </c>
      <c r="J1306">
        <v>3413.6</v>
      </c>
      <c r="K1306">
        <v>30.53</v>
      </c>
      <c r="L1306">
        <v>58.16</v>
      </c>
      <c r="M1306">
        <v>1787.73</v>
      </c>
      <c r="N1306">
        <v>1537.19</v>
      </c>
      <c r="O1306">
        <f t="shared" si="40"/>
        <v>25942</v>
      </c>
      <c r="P1306">
        <f t="shared" si="41"/>
        <v>682.72014316542982</v>
      </c>
    </row>
    <row r="1307" spans="1:16" x14ac:dyDescent="0.25">
      <c r="A1307">
        <v>1994</v>
      </c>
      <c r="B1307" t="s">
        <v>48</v>
      </c>
      <c r="C1307">
        <v>628737</v>
      </c>
      <c r="D1307" t="s">
        <v>103</v>
      </c>
      <c r="E1307">
        <v>6562</v>
      </c>
      <c r="F1307">
        <v>139</v>
      </c>
      <c r="G1307">
        <v>429</v>
      </c>
      <c r="H1307">
        <v>1977</v>
      </c>
      <c r="I1307">
        <v>4017</v>
      </c>
      <c r="J1307">
        <v>1043.68</v>
      </c>
      <c r="K1307">
        <v>22.11</v>
      </c>
      <c r="L1307">
        <v>68.23</v>
      </c>
      <c r="M1307">
        <v>314.44</v>
      </c>
      <c r="N1307">
        <v>638.9</v>
      </c>
      <c r="O1307">
        <f t="shared" si="40"/>
        <v>13124</v>
      </c>
      <c r="P1307">
        <f t="shared" si="41"/>
        <v>208.73592615036176</v>
      </c>
    </row>
    <row r="1308" spans="1:16" x14ac:dyDescent="0.25">
      <c r="A1308">
        <v>1994</v>
      </c>
      <c r="B1308" t="s">
        <v>49</v>
      </c>
      <c r="C1308">
        <v>370834</v>
      </c>
      <c r="D1308" t="s">
        <v>104</v>
      </c>
      <c r="E1308">
        <v>7074</v>
      </c>
      <c r="F1308">
        <v>62</v>
      </c>
      <c r="G1308">
        <v>578</v>
      </c>
      <c r="H1308">
        <v>2990</v>
      </c>
      <c r="I1308">
        <v>3444</v>
      </c>
      <c r="J1308">
        <v>1907.59</v>
      </c>
      <c r="K1308">
        <v>16.72</v>
      </c>
      <c r="L1308">
        <v>155.86000000000001</v>
      </c>
      <c r="M1308">
        <v>806.29</v>
      </c>
      <c r="N1308">
        <v>928.72</v>
      </c>
      <c r="O1308">
        <f t="shared" si="40"/>
        <v>14148</v>
      </c>
      <c r="P1308">
        <f t="shared" si="41"/>
        <v>381.51841524779286</v>
      </c>
    </row>
    <row r="1309" spans="1:16" x14ac:dyDescent="0.25">
      <c r="A1309">
        <v>1994</v>
      </c>
      <c r="B1309" t="s">
        <v>50</v>
      </c>
      <c r="C1309">
        <v>781306</v>
      </c>
      <c r="D1309" t="s">
        <v>87</v>
      </c>
      <c r="E1309">
        <v>2146</v>
      </c>
      <c r="F1309">
        <v>34</v>
      </c>
      <c r="G1309">
        <v>193</v>
      </c>
      <c r="H1309">
        <v>1050</v>
      </c>
      <c r="I1309">
        <v>869</v>
      </c>
      <c r="J1309">
        <v>274.67</v>
      </c>
      <c r="K1309">
        <v>4.3499999999999996</v>
      </c>
      <c r="L1309">
        <v>24.7</v>
      </c>
      <c r="M1309">
        <v>134.38999999999999</v>
      </c>
      <c r="N1309">
        <v>111.22</v>
      </c>
      <c r="O1309">
        <f t="shared" si="40"/>
        <v>4292</v>
      </c>
      <c r="P1309">
        <f t="shared" si="41"/>
        <v>54.93366235508239</v>
      </c>
    </row>
    <row r="1310" spans="1:16" x14ac:dyDescent="0.25">
      <c r="A1310">
        <v>1994</v>
      </c>
      <c r="B1310" t="s">
        <v>51</v>
      </c>
      <c r="C1310">
        <v>521301</v>
      </c>
      <c r="D1310" t="s">
        <v>101</v>
      </c>
      <c r="E1310">
        <v>9375</v>
      </c>
      <c r="F1310">
        <v>73</v>
      </c>
      <c r="G1310">
        <v>508</v>
      </c>
      <c r="H1310">
        <v>6142</v>
      </c>
      <c r="I1310">
        <v>2652</v>
      </c>
      <c r="J1310">
        <v>1798.39</v>
      </c>
      <c r="K1310">
        <v>14</v>
      </c>
      <c r="L1310">
        <v>97.45</v>
      </c>
      <c r="M1310">
        <v>1178.21</v>
      </c>
      <c r="N1310">
        <v>508.73</v>
      </c>
      <c r="O1310">
        <f t="shared" si="40"/>
        <v>18750</v>
      </c>
      <c r="P1310">
        <f t="shared" si="41"/>
        <v>359.67703879332669</v>
      </c>
    </row>
    <row r="1311" spans="1:16" x14ac:dyDescent="0.25">
      <c r="A1311">
        <v>1994</v>
      </c>
      <c r="B1311" t="s">
        <v>52</v>
      </c>
      <c r="C1311">
        <v>1026696</v>
      </c>
      <c r="D1311" t="s">
        <v>89</v>
      </c>
      <c r="E1311">
        <v>1963</v>
      </c>
      <c r="F1311">
        <v>13</v>
      </c>
      <c r="G1311">
        <v>77</v>
      </c>
      <c r="H1311">
        <v>866</v>
      </c>
      <c r="I1311">
        <v>1007</v>
      </c>
      <c r="J1311">
        <v>191.2</v>
      </c>
      <c r="K1311">
        <v>1.27</v>
      </c>
      <c r="L1311">
        <v>7.5</v>
      </c>
      <c r="M1311">
        <v>84.35</v>
      </c>
      <c r="N1311">
        <v>98.08</v>
      </c>
      <c r="O1311">
        <f t="shared" si="40"/>
        <v>3926</v>
      </c>
      <c r="P1311">
        <f t="shared" si="41"/>
        <v>38.239167192625665</v>
      </c>
    </row>
    <row r="1312" spans="1:16" x14ac:dyDescent="0.25">
      <c r="A1312">
        <v>1994</v>
      </c>
      <c r="B1312" t="s">
        <v>53</v>
      </c>
      <c r="C1312">
        <v>493990</v>
      </c>
      <c r="D1312" t="s">
        <v>105</v>
      </c>
      <c r="E1312">
        <v>9321</v>
      </c>
      <c r="F1312">
        <v>424</v>
      </c>
      <c r="G1312">
        <v>436</v>
      </c>
      <c r="H1312">
        <v>3639</v>
      </c>
      <c r="I1312">
        <v>4822</v>
      </c>
      <c r="J1312">
        <v>1886.88</v>
      </c>
      <c r="K1312">
        <v>85.83</v>
      </c>
      <c r="L1312">
        <v>88.26</v>
      </c>
      <c r="M1312">
        <v>736.65</v>
      </c>
      <c r="N1312">
        <v>976.13</v>
      </c>
      <c r="O1312">
        <f t="shared" si="40"/>
        <v>18642</v>
      </c>
      <c r="P1312">
        <f t="shared" si="41"/>
        <v>377.37606024413446</v>
      </c>
    </row>
    <row r="1313" spans="1:16" x14ac:dyDescent="0.25">
      <c r="A1313">
        <v>1994</v>
      </c>
      <c r="B1313" t="s">
        <v>54</v>
      </c>
      <c r="C1313">
        <v>7336224</v>
      </c>
      <c r="D1313" t="s">
        <v>89</v>
      </c>
      <c r="E1313">
        <v>136522</v>
      </c>
      <c r="F1313">
        <v>1561</v>
      </c>
      <c r="G1313">
        <v>2666</v>
      </c>
      <c r="H1313">
        <v>59755</v>
      </c>
      <c r="I1313">
        <v>72540</v>
      </c>
      <c r="J1313">
        <v>1860.93</v>
      </c>
      <c r="K1313">
        <v>21.28</v>
      </c>
      <c r="L1313">
        <v>36.340000000000003</v>
      </c>
      <c r="M1313">
        <v>814.52</v>
      </c>
      <c r="N1313">
        <v>988.79</v>
      </c>
      <c r="O1313">
        <f t="shared" si="40"/>
        <v>273044</v>
      </c>
      <c r="P1313">
        <f t="shared" si="41"/>
        <v>372.18601831132747</v>
      </c>
    </row>
    <row r="1314" spans="1:16" x14ac:dyDescent="0.25">
      <c r="A1314">
        <v>1994</v>
      </c>
      <c r="B1314" t="s">
        <v>55</v>
      </c>
      <c r="C1314">
        <v>271025</v>
      </c>
      <c r="D1314" t="s">
        <v>106</v>
      </c>
      <c r="E1314">
        <v>10409</v>
      </c>
      <c r="F1314">
        <v>96</v>
      </c>
      <c r="G1314">
        <v>207</v>
      </c>
      <c r="H1314">
        <v>4331</v>
      </c>
      <c r="I1314">
        <v>5775</v>
      </c>
      <c r="J1314">
        <v>3840.61</v>
      </c>
      <c r="K1314">
        <v>35.42</v>
      </c>
      <c r="L1314">
        <v>76.38</v>
      </c>
      <c r="M1314">
        <v>1598.01</v>
      </c>
      <c r="N1314">
        <v>2130.8000000000002</v>
      </c>
      <c r="O1314">
        <f t="shared" si="40"/>
        <v>20818</v>
      </c>
      <c r="P1314">
        <f t="shared" si="41"/>
        <v>768.1210220459368</v>
      </c>
    </row>
    <row r="1315" spans="1:16" x14ac:dyDescent="0.25">
      <c r="A1315">
        <v>1994</v>
      </c>
      <c r="B1315" t="s">
        <v>56</v>
      </c>
      <c r="C1315">
        <v>379695</v>
      </c>
      <c r="D1315" t="s">
        <v>95</v>
      </c>
      <c r="E1315">
        <v>8330</v>
      </c>
      <c r="F1315">
        <v>140</v>
      </c>
      <c r="G1315">
        <v>323</v>
      </c>
      <c r="H1315">
        <v>3990</v>
      </c>
      <c r="I1315">
        <v>3877</v>
      </c>
      <c r="J1315">
        <v>2193.87</v>
      </c>
      <c r="K1315">
        <v>36.869999999999997</v>
      </c>
      <c r="L1315">
        <v>85.07</v>
      </c>
      <c r="M1315">
        <v>1050.8399999999999</v>
      </c>
      <c r="N1315">
        <v>1021.08</v>
      </c>
      <c r="O1315">
        <f t="shared" si="40"/>
        <v>16660</v>
      </c>
      <c r="P1315">
        <f t="shared" si="41"/>
        <v>438.77322587866581</v>
      </c>
    </row>
    <row r="1316" spans="1:16" x14ac:dyDescent="0.25">
      <c r="A1316">
        <v>1994</v>
      </c>
      <c r="B1316" t="s">
        <v>57</v>
      </c>
      <c r="C1316">
        <v>461271</v>
      </c>
      <c r="D1316" t="s">
        <v>107</v>
      </c>
      <c r="E1316">
        <v>6471</v>
      </c>
      <c r="F1316">
        <v>65</v>
      </c>
      <c r="G1316">
        <v>546</v>
      </c>
      <c r="H1316">
        <v>4112</v>
      </c>
      <c r="I1316">
        <v>1748</v>
      </c>
      <c r="J1316">
        <v>1402.86</v>
      </c>
      <c r="K1316">
        <v>14.09</v>
      </c>
      <c r="L1316">
        <v>118.37</v>
      </c>
      <c r="M1316">
        <v>891.45</v>
      </c>
      <c r="N1316">
        <v>378.95</v>
      </c>
      <c r="O1316">
        <f t="shared" si="40"/>
        <v>12942</v>
      </c>
      <c r="P1316">
        <f t="shared" si="41"/>
        <v>280.57259181695792</v>
      </c>
    </row>
    <row r="1317" spans="1:16" x14ac:dyDescent="0.25">
      <c r="A1317">
        <v>1994</v>
      </c>
      <c r="B1317" t="s">
        <v>58</v>
      </c>
      <c r="C1317">
        <v>344975</v>
      </c>
      <c r="D1317" t="s">
        <v>108</v>
      </c>
      <c r="E1317">
        <v>3930</v>
      </c>
      <c r="F1317">
        <v>33</v>
      </c>
      <c r="G1317">
        <v>217</v>
      </c>
      <c r="H1317">
        <v>2762</v>
      </c>
      <c r="I1317">
        <v>918</v>
      </c>
      <c r="J1317">
        <v>1139.21</v>
      </c>
      <c r="K1317">
        <v>9.57</v>
      </c>
      <c r="L1317">
        <v>62.9</v>
      </c>
      <c r="M1317">
        <v>800.64</v>
      </c>
      <c r="N1317">
        <v>266.11</v>
      </c>
      <c r="O1317">
        <f t="shared" si="40"/>
        <v>7860</v>
      </c>
      <c r="P1317">
        <f t="shared" si="41"/>
        <v>227.84259728965867</v>
      </c>
    </row>
    <row r="1318" spans="1:16" x14ac:dyDescent="0.25">
      <c r="A1318">
        <v>1994</v>
      </c>
      <c r="B1318" t="s">
        <v>59</v>
      </c>
      <c r="C1318">
        <v>180288</v>
      </c>
      <c r="D1318" t="s">
        <v>98</v>
      </c>
      <c r="E1318">
        <v>4109</v>
      </c>
      <c r="F1318">
        <v>17</v>
      </c>
      <c r="G1318">
        <v>144</v>
      </c>
      <c r="H1318">
        <v>2853</v>
      </c>
      <c r="I1318">
        <v>1095</v>
      </c>
      <c r="J1318">
        <v>2279.13</v>
      </c>
      <c r="K1318">
        <v>9.43</v>
      </c>
      <c r="L1318">
        <v>79.87</v>
      </c>
      <c r="M1318">
        <v>1582.47</v>
      </c>
      <c r="N1318">
        <v>607.36</v>
      </c>
      <c r="O1318">
        <f t="shared" si="40"/>
        <v>8218</v>
      </c>
      <c r="P1318">
        <f t="shared" si="41"/>
        <v>455.82623358182462</v>
      </c>
    </row>
    <row r="1319" spans="1:16" x14ac:dyDescent="0.25">
      <c r="A1319">
        <v>1994</v>
      </c>
      <c r="B1319" t="s">
        <v>60</v>
      </c>
      <c r="C1319">
        <v>1560576</v>
      </c>
      <c r="D1319" t="s">
        <v>109</v>
      </c>
      <c r="E1319">
        <v>20638</v>
      </c>
      <c r="F1319">
        <v>404</v>
      </c>
      <c r="G1319">
        <v>721</v>
      </c>
      <c r="H1319">
        <v>6807</v>
      </c>
      <c r="I1319">
        <v>12706</v>
      </c>
      <c r="J1319">
        <v>1322.46</v>
      </c>
      <c r="K1319">
        <v>25.89</v>
      </c>
      <c r="L1319">
        <v>46.2</v>
      </c>
      <c r="M1319">
        <v>436.19</v>
      </c>
      <c r="N1319">
        <v>814.19</v>
      </c>
      <c r="O1319">
        <f t="shared" si="40"/>
        <v>41276</v>
      </c>
      <c r="P1319">
        <f t="shared" si="41"/>
        <v>264.49208497375326</v>
      </c>
    </row>
    <row r="1320" spans="1:16" x14ac:dyDescent="0.25">
      <c r="A1320">
        <v>1994</v>
      </c>
      <c r="B1320" t="s">
        <v>61</v>
      </c>
      <c r="C1320">
        <v>1076108</v>
      </c>
      <c r="D1320" t="s">
        <v>102</v>
      </c>
      <c r="E1320">
        <v>11627</v>
      </c>
      <c r="F1320">
        <v>231</v>
      </c>
      <c r="G1320">
        <v>438</v>
      </c>
      <c r="H1320">
        <v>7507</v>
      </c>
      <c r="I1320">
        <v>3451</v>
      </c>
      <c r="J1320">
        <v>1080.47</v>
      </c>
      <c r="K1320">
        <v>21.47</v>
      </c>
      <c r="L1320">
        <v>40.700000000000003</v>
      </c>
      <c r="M1320">
        <v>697.61</v>
      </c>
      <c r="N1320">
        <v>320.69</v>
      </c>
      <c r="O1320">
        <f t="shared" si="40"/>
        <v>23254</v>
      </c>
      <c r="P1320">
        <f t="shared" si="41"/>
        <v>216.09355194831747</v>
      </c>
    </row>
    <row r="1321" spans="1:16" x14ac:dyDescent="0.25">
      <c r="A1321">
        <v>1994</v>
      </c>
      <c r="B1321" t="s">
        <v>62</v>
      </c>
      <c r="C1321">
        <v>368594</v>
      </c>
      <c r="D1321" t="s">
        <v>109</v>
      </c>
      <c r="E1321">
        <v>4105</v>
      </c>
      <c r="F1321">
        <v>64</v>
      </c>
      <c r="G1321">
        <v>261</v>
      </c>
      <c r="H1321">
        <v>1311</v>
      </c>
      <c r="I1321">
        <v>2469</v>
      </c>
      <c r="J1321">
        <v>1113.69</v>
      </c>
      <c r="K1321">
        <v>17.36</v>
      </c>
      <c r="L1321">
        <v>70.81</v>
      </c>
      <c r="M1321">
        <v>355.68</v>
      </c>
      <c r="N1321">
        <v>669.84</v>
      </c>
      <c r="O1321">
        <f t="shared" si="40"/>
        <v>8210</v>
      </c>
      <c r="P1321">
        <f t="shared" si="41"/>
        <v>222.73829742209585</v>
      </c>
    </row>
    <row r="1322" spans="1:16" x14ac:dyDescent="0.25">
      <c r="A1322">
        <v>1994</v>
      </c>
      <c r="B1322" t="s">
        <v>63</v>
      </c>
      <c r="C1322">
        <v>463072</v>
      </c>
      <c r="D1322" t="s">
        <v>110</v>
      </c>
      <c r="E1322">
        <v>8808</v>
      </c>
      <c r="F1322">
        <v>50</v>
      </c>
      <c r="G1322">
        <v>400</v>
      </c>
      <c r="H1322">
        <v>6014</v>
      </c>
      <c r="I1322">
        <v>2344</v>
      </c>
      <c r="J1322">
        <v>1902.08</v>
      </c>
      <c r="K1322">
        <v>10.8</v>
      </c>
      <c r="L1322">
        <v>86.38</v>
      </c>
      <c r="M1322">
        <v>1298.72</v>
      </c>
      <c r="N1322">
        <v>506.18</v>
      </c>
      <c r="O1322">
        <f t="shared" si="40"/>
        <v>17616</v>
      </c>
      <c r="P1322">
        <f t="shared" si="41"/>
        <v>380.41600442263837</v>
      </c>
    </row>
    <row r="1323" spans="1:16" x14ac:dyDescent="0.25">
      <c r="A1323">
        <v>1994</v>
      </c>
      <c r="B1323" t="s">
        <v>64</v>
      </c>
      <c r="C1323">
        <v>637404</v>
      </c>
      <c r="D1323" t="s">
        <v>87</v>
      </c>
      <c r="E1323">
        <v>7378</v>
      </c>
      <c r="F1323">
        <v>115</v>
      </c>
      <c r="G1323">
        <v>380</v>
      </c>
      <c r="H1323">
        <v>3385</v>
      </c>
      <c r="I1323">
        <v>3498</v>
      </c>
      <c r="J1323">
        <v>1157.51</v>
      </c>
      <c r="K1323">
        <v>18.04</v>
      </c>
      <c r="L1323">
        <v>59.62</v>
      </c>
      <c r="M1323">
        <v>531.05999999999995</v>
      </c>
      <c r="N1323">
        <v>548.79</v>
      </c>
      <c r="O1323">
        <f t="shared" si="40"/>
        <v>14756</v>
      </c>
      <c r="P1323">
        <f t="shared" si="41"/>
        <v>231.5015280732471</v>
      </c>
    </row>
    <row r="1324" spans="1:16" x14ac:dyDescent="0.25">
      <c r="A1324">
        <v>1994</v>
      </c>
      <c r="B1324" t="s">
        <v>65</v>
      </c>
      <c r="C1324">
        <v>228090</v>
      </c>
      <c r="D1324" t="s">
        <v>90</v>
      </c>
      <c r="E1324">
        <v>2170</v>
      </c>
      <c r="F1324">
        <v>30</v>
      </c>
      <c r="G1324">
        <v>89</v>
      </c>
      <c r="H1324">
        <v>1226</v>
      </c>
      <c r="I1324">
        <v>825</v>
      </c>
      <c r="J1324">
        <v>951.38</v>
      </c>
      <c r="K1324">
        <v>13.15</v>
      </c>
      <c r="L1324">
        <v>39.020000000000003</v>
      </c>
      <c r="M1324">
        <v>537.51</v>
      </c>
      <c r="N1324">
        <v>361.7</v>
      </c>
      <c r="O1324">
        <f t="shared" si="40"/>
        <v>4340</v>
      </c>
      <c r="P1324">
        <f t="shared" si="41"/>
        <v>190.27576833705993</v>
      </c>
    </row>
    <row r="1325" spans="1:16" x14ac:dyDescent="0.25">
      <c r="A1325">
        <v>1994</v>
      </c>
      <c r="B1325" t="s">
        <v>66</v>
      </c>
      <c r="C1325">
        <v>389458</v>
      </c>
      <c r="D1325" t="s">
        <v>95</v>
      </c>
      <c r="E1325">
        <v>4698</v>
      </c>
      <c r="F1325">
        <v>62</v>
      </c>
      <c r="G1325">
        <v>174</v>
      </c>
      <c r="H1325">
        <v>2170</v>
      </c>
      <c r="I1325">
        <v>2292</v>
      </c>
      <c r="J1325">
        <v>1206.29</v>
      </c>
      <c r="K1325">
        <v>15.92</v>
      </c>
      <c r="L1325">
        <v>44.68</v>
      </c>
      <c r="M1325">
        <v>557.17999999999995</v>
      </c>
      <c r="N1325">
        <v>588.51</v>
      </c>
      <c r="O1325">
        <f t="shared" si="40"/>
        <v>9396</v>
      </c>
      <c r="P1325">
        <f t="shared" si="41"/>
        <v>241.25836418817948</v>
      </c>
    </row>
    <row r="1326" spans="1:16" x14ac:dyDescent="0.25">
      <c r="A1326">
        <v>1994</v>
      </c>
      <c r="B1326" t="s">
        <v>67</v>
      </c>
      <c r="C1326">
        <v>174827</v>
      </c>
      <c r="D1326" t="s">
        <v>111</v>
      </c>
      <c r="E1326">
        <v>1320</v>
      </c>
      <c r="F1326">
        <v>20</v>
      </c>
      <c r="G1326">
        <v>158</v>
      </c>
      <c r="H1326">
        <v>640</v>
      </c>
      <c r="I1326">
        <v>502</v>
      </c>
      <c r="J1326">
        <v>755.03</v>
      </c>
      <c r="K1326">
        <v>11.44</v>
      </c>
      <c r="L1326">
        <v>90.38</v>
      </c>
      <c r="M1326">
        <v>366.08</v>
      </c>
      <c r="N1326">
        <v>287.14</v>
      </c>
      <c r="O1326">
        <f t="shared" si="40"/>
        <v>2640</v>
      </c>
      <c r="P1326">
        <f t="shared" si="41"/>
        <v>151.00642349293872</v>
      </c>
    </row>
    <row r="1327" spans="1:16" x14ac:dyDescent="0.25">
      <c r="A1327">
        <v>1994</v>
      </c>
      <c r="B1327" t="s">
        <v>68</v>
      </c>
      <c r="C1327">
        <v>999900</v>
      </c>
      <c r="D1327" t="s">
        <v>84</v>
      </c>
      <c r="E1327">
        <v>6471</v>
      </c>
      <c r="F1327">
        <v>194</v>
      </c>
      <c r="G1327">
        <v>565</v>
      </c>
      <c r="H1327">
        <v>2931</v>
      </c>
      <c r="I1327">
        <v>2781</v>
      </c>
      <c r="J1327">
        <v>647.16</v>
      </c>
      <c r="K1327">
        <v>19.399999999999999</v>
      </c>
      <c r="L1327">
        <v>56.51</v>
      </c>
      <c r="M1327">
        <v>293.13</v>
      </c>
      <c r="N1327">
        <v>278.13</v>
      </c>
      <c r="O1327">
        <f t="shared" si="40"/>
        <v>12942</v>
      </c>
      <c r="P1327">
        <f t="shared" si="41"/>
        <v>129.43294329432945</v>
      </c>
    </row>
    <row r="1328" spans="1:16" x14ac:dyDescent="0.25">
      <c r="A1328">
        <v>1994</v>
      </c>
      <c r="B1328" t="s">
        <v>69</v>
      </c>
      <c r="C1328">
        <v>1168785</v>
      </c>
      <c r="D1328" t="s">
        <v>95</v>
      </c>
      <c r="E1328">
        <v>12599</v>
      </c>
      <c r="F1328">
        <v>113</v>
      </c>
      <c r="G1328">
        <v>403</v>
      </c>
      <c r="H1328">
        <v>8238</v>
      </c>
      <c r="I1328">
        <v>3845</v>
      </c>
      <c r="J1328">
        <v>1077.96</v>
      </c>
      <c r="K1328">
        <v>9.67</v>
      </c>
      <c r="L1328">
        <v>34.479999999999997</v>
      </c>
      <c r="M1328">
        <v>704.83</v>
      </c>
      <c r="N1328">
        <v>328.97</v>
      </c>
      <c r="O1328">
        <f t="shared" si="40"/>
        <v>25198</v>
      </c>
      <c r="P1328">
        <f t="shared" si="41"/>
        <v>215.59140474937649</v>
      </c>
    </row>
    <row r="1329" spans="1:16" x14ac:dyDescent="0.25">
      <c r="A1329">
        <v>1994</v>
      </c>
      <c r="B1329" t="s">
        <v>70</v>
      </c>
      <c r="C1329">
        <v>741568</v>
      </c>
      <c r="D1329" t="s">
        <v>95</v>
      </c>
      <c r="E1329">
        <v>10837</v>
      </c>
      <c r="F1329">
        <v>91</v>
      </c>
      <c r="G1329">
        <v>292</v>
      </c>
      <c r="H1329">
        <v>3830</v>
      </c>
      <c r="I1329">
        <v>6624</v>
      </c>
      <c r="J1329">
        <v>1461.36</v>
      </c>
      <c r="K1329">
        <v>12.27</v>
      </c>
      <c r="L1329">
        <v>39.380000000000003</v>
      </c>
      <c r="M1329">
        <v>516.47</v>
      </c>
      <c r="N1329">
        <v>893.24</v>
      </c>
      <c r="O1329">
        <f t="shared" si="40"/>
        <v>21674</v>
      </c>
      <c r="P1329">
        <f t="shared" si="41"/>
        <v>292.27258997151978</v>
      </c>
    </row>
    <row r="1330" spans="1:16" x14ac:dyDescent="0.25">
      <c r="A1330">
        <v>1994</v>
      </c>
      <c r="B1330" t="s">
        <v>71</v>
      </c>
      <c r="C1330">
        <v>815235</v>
      </c>
      <c r="D1330" t="s">
        <v>95</v>
      </c>
      <c r="E1330">
        <v>5915</v>
      </c>
      <c r="F1330">
        <v>33</v>
      </c>
      <c r="G1330">
        <v>375</v>
      </c>
      <c r="H1330">
        <v>4398</v>
      </c>
      <c r="I1330">
        <v>1109</v>
      </c>
      <c r="J1330">
        <v>725.56</v>
      </c>
      <c r="K1330">
        <v>4.05</v>
      </c>
      <c r="L1330">
        <v>46</v>
      </c>
      <c r="M1330">
        <v>539.48</v>
      </c>
      <c r="N1330">
        <v>136.03</v>
      </c>
      <c r="O1330">
        <f t="shared" si="40"/>
        <v>11830</v>
      </c>
      <c r="P1330">
        <f t="shared" si="41"/>
        <v>145.11153225756991</v>
      </c>
    </row>
    <row r="1331" spans="1:16" x14ac:dyDescent="0.25">
      <c r="A1331">
        <v>1994</v>
      </c>
      <c r="B1331" t="s">
        <v>72</v>
      </c>
      <c r="C1331">
        <v>540268</v>
      </c>
      <c r="D1331" t="s">
        <v>112</v>
      </c>
      <c r="E1331">
        <v>6538</v>
      </c>
      <c r="F1331">
        <v>69</v>
      </c>
      <c r="G1331">
        <v>318</v>
      </c>
      <c r="H1331">
        <v>3615</v>
      </c>
      <c r="I1331">
        <v>2536</v>
      </c>
      <c r="J1331">
        <v>1210.1400000000001</v>
      </c>
      <c r="K1331">
        <v>12.77</v>
      </c>
      <c r="L1331">
        <v>58.86</v>
      </c>
      <c r="M1331">
        <v>669.11</v>
      </c>
      <c r="N1331">
        <v>469.4</v>
      </c>
      <c r="O1331">
        <f t="shared" si="40"/>
        <v>13076</v>
      </c>
      <c r="P1331">
        <f t="shared" si="41"/>
        <v>242.02803053299473</v>
      </c>
    </row>
    <row r="1332" spans="1:16" x14ac:dyDescent="0.25">
      <c r="A1332">
        <v>1994</v>
      </c>
      <c r="B1332" t="s">
        <v>73</v>
      </c>
      <c r="C1332">
        <v>390437</v>
      </c>
      <c r="D1332" t="s">
        <v>99</v>
      </c>
      <c r="E1332">
        <v>14644</v>
      </c>
      <c r="F1332">
        <v>248</v>
      </c>
      <c r="G1332">
        <v>304</v>
      </c>
      <c r="H1332">
        <v>8067</v>
      </c>
      <c r="I1332">
        <v>6025</v>
      </c>
      <c r="J1332">
        <v>3750.67</v>
      </c>
      <c r="K1332">
        <v>63.52</v>
      </c>
      <c r="L1332">
        <v>77.86</v>
      </c>
      <c r="M1332">
        <v>2066.15</v>
      </c>
      <c r="N1332">
        <v>1543.14</v>
      </c>
      <c r="O1332">
        <f t="shared" si="40"/>
        <v>29288</v>
      </c>
      <c r="P1332">
        <f t="shared" si="41"/>
        <v>750.13382440701059</v>
      </c>
    </row>
    <row r="1333" spans="1:16" x14ac:dyDescent="0.25">
      <c r="A1333">
        <v>1994</v>
      </c>
      <c r="B1333" t="s">
        <v>74</v>
      </c>
      <c r="C1333">
        <v>1209231</v>
      </c>
      <c r="D1333" t="s">
        <v>89</v>
      </c>
      <c r="E1333">
        <v>2523</v>
      </c>
      <c r="F1333">
        <v>37</v>
      </c>
      <c r="G1333">
        <v>40</v>
      </c>
      <c r="H1333">
        <v>1220</v>
      </c>
      <c r="I1333">
        <v>1226</v>
      </c>
      <c r="J1333">
        <v>208.64</v>
      </c>
      <c r="K1333">
        <v>3.06</v>
      </c>
      <c r="L1333">
        <v>3.31</v>
      </c>
      <c r="M1333">
        <v>100.89</v>
      </c>
      <c r="N1333">
        <v>101.39</v>
      </c>
      <c r="O1333">
        <f t="shared" si="40"/>
        <v>5046</v>
      </c>
      <c r="P1333">
        <f t="shared" si="41"/>
        <v>41.728999670038228</v>
      </c>
    </row>
    <row r="1334" spans="1:16" x14ac:dyDescent="0.25">
      <c r="A1334">
        <v>1994</v>
      </c>
      <c r="B1334" t="s">
        <v>75</v>
      </c>
      <c r="C1334">
        <v>294663</v>
      </c>
      <c r="D1334" t="s">
        <v>98</v>
      </c>
      <c r="E1334">
        <v>10262</v>
      </c>
      <c r="F1334">
        <v>62</v>
      </c>
      <c r="G1334">
        <v>298</v>
      </c>
      <c r="H1334">
        <v>6524</v>
      </c>
      <c r="I1334">
        <v>3378</v>
      </c>
      <c r="J1334">
        <v>3482.62</v>
      </c>
      <c r="K1334">
        <v>21.04</v>
      </c>
      <c r="L1334">
        <v>101.13</v>
      </c>
      <c r="M1334">
        <v>2214.0500000000002</v>
      </c>
      <c r="N1334">
        <v>1146.3900000000001</v>
      </c>
      <c r="O1334">
        <f t="shared" si="40"/>
        <v>20524</v>
      </c>
      <c r="P1334">
        <f t="shared" si="41"/>
        <v>696.5245042641933</v>
      </c>
    </row>
    <row r="1335" spans="1:16" x14ac:dyDescent="0.25">
      <c r="A1335">
        <v>1994</v>
      </c>
      <c r="B1335" t="s">
        <v>76</v>
      </c>
      <c r="C1335">
        <v>441402</v>
      </c>
      <c r="D1335" t="s">
        <v>102</v>
      </c>
      <c r="E1335">
        <v>4882</v>
      </c>
      <c r="F1335">
        <v>37</v>
      </c>
      <c r="G1335">
        <v>289</v>
      </c>
      <c r="H1335">
        <v>3544</v>
      </c>
      <c r="I1335">
        <v>1012</v>
      </c>
      <c r="J1335">
        <v>1106.02</v>
      </c>
      <c r="K1335">
        <v>8.3800000000000008</v>
      </c>
      <c r="L1335">
        <v>65.47</v>
      </c>
      <c r="M1335">
        <v>802.9</v>
      </c>
      <c r="N1335">
        <v>229.27</v>
      </c>
      <c r="O1335">
        <f t="shared" si="40"/>
        <v>9764</v>
      </c>
      <c r="P1335">
        <f t="shared" si="41"/>
        <v>221.20425371883226</v>
      </c>
    </row>
    <row r="1336" spans="1:16" x14ac:dyDescent="0.25">
      <c r="A1336">
        <v>1994</v>
      </c>
      <c r="B1336" t="s">
        <v>77</v>
      </c>
      <c r="C1336">
        <v>381640</v>
      </c>
      <c r="D1336" t="s">
        <v>107</v>
      </c>
      <c r="E1336">
        <v>4639</v>
      </c>
      <c r="F1336">
        <v>42</v>
      </c>
      <c r="G1336">
        <v>296</v>
      </c>
      <c r="H1336">
        <v>3230</v>
      </c>
      <c r="I1336">
        <v>1071</v>
      </c>
      <c r="J1336">
        <v>1215.54</v>
      </c>
      <c r="K1336">
        <v>11.01</v>
      </c>
      <c r="L1336">
        <v>77.56</v>
      </c>
      <c r="M1336">
        <v>846.35</v>
      </c>
      <c r="N1336">
        <v>280.63</v>
      </c>
      <c r="O1336">
        <f t="shared" si="40"/>
        <v>9278</v>
      </c>
      <c r="P1336">
        <f t="shared" si="41"/>
        <v>243.10868881668588</v>
      </c>
    </row>
    <row r="1337" spans="1:16" x14ac:dyDescent="0.25">
      <c r="A1337">
        <v>1994</v>
      </c>
      <c r="B1337" t="s">
        <v>78</v>
      </c>
      <c r="C1337">
        <v>427471</v>
      </c>
      <c r="D1337" t="s">
        <v>94</v>
      </c>
      <c r="E1337">
        <v>1158</v>
      </c>
      <c r="F1337">
        <v>33</v>
      </c>
      <c r="G1337">
        <v>145</v>
      </c>
      <c r="H1337">
        <v>371</v>
      </c>
      <c r="I1337">
        <v>609</v>
      </c>
      <c r="J1337">
        <v>270.89999999999998</v>
      </c>
      <c r="K1337">
        <v>7.72</v>
      </c>
      <c r="L1337">
        <v>33.92</v>
      </c>
      <c r="M1337">
        <v>86.79</v>
      </c>
      <c r="N1337">
        <v>142.47</v>
      </c>
      <c r="O1337">
        <f t="shared" si="40"/>
        <v>2316</v>
      </c>
      <c r="P1337">
        <f t="shared" si="41"/>
        <v>54.179113904802897</v>
      </c>
    </row>
    <row r="1338" spans="1:16" x14ac:dyDescent="0.25">
      <c r="A1338">
        <v>1994</v>
      </c>
      <c r="B1338" t="s">
        <v>79</v>
      </c>
      <c r="C1338">
        <v>570000</v>
      </c>
      <c r="D1338" t="s">
        <v>113</v>
      </c>
      <c r="E1338">
        <v>15177</v>
      </c>
      <c r="F1338">
        <v>399</v>
      </c>
      <c r="G1338">
        <v>249</v>
      </c>
      <c r="H1338">
        <v>8218</v>
      </c>
      <c r="I1338">
        <v>6311</v>
      </c>
      <c r="J1338">
        <v>2662.63</v>
      </c>
      <c r="K1338">
        <v>70</v>
      </c>
      <c r="L1338">
        <v>43.68</v>
      </c>
      <c r="M1338">
        <v>1441.75</v>
      </c>
      <c r="N1338">
        <v>1107.19</v>
      </c>
      <c r="O1338">
        <f t="shared" si="40"/>
        <v>30354</v>
      </c>
      <c r="P1338">
        <f t="shared" si="41"/>
        <v>532.52631578947364</v>
      </c>
    </row>
    <row r="1339" spans="1:16" x14ac:dyDescent="0.25">
      <c r="A1339">
        <v>1994</v>
      </c>
      <c r="B1339" t="s">
        <v>80</v>
      </c>
      <c r="C1339">
        <v>316629</v>
      </c>
      <c r="D1339" t="s">
        <v>114</v>
      </c>
      <c r="E1339">
        <v>2350</v>
      </c>
      <c r="F1339">
        <v>42</v>
      </c>
      <c r="G1339">
        <v>224</v>
      </c>
      <c r="H1339">
        <v>1024</v>
      </c>
      <c r="I1339">
        <v>1060</v>
      </c>
      <c r="J1339">
        <v>742.19</v>
      </c>
      <c r="K1339">
        <v>13.26</v>
      </c>
      <c r="L1339">
        <v>70.75</v>
      </c>
      <c r="M1339">
        <v>323.41000000000003</v>
      </c>
      <c r="N1339">
        <v>334.78</v>
      </c>
      <c r="O1339">
        <f t="shared" si="40"/>
        <v>4700</v>
      </c>
      <c r="P1339">
        <f t="shared" si="41"/>
        <v>148.43870902538933</v>
      </c>
    </row>
    <row r="1340" spans="1:16" x14ac:dyDescent="0.25">
      <c r="A1340">
        <v>1995</v>
      </c>
      <c r="B1340" t="s">
        <v>13</v>
      </c>
      <c r="C1340">
        <v>419714</v>
      </c>
      <c r="D1340" t="s">
        <v>83</v>
      </c>
      <c r="E1340">
        <v>4735</v>
      </c>
      <c r="F1340">
        <v>53</v>
      </c>
      <c r="G1340">
        <v>296</v>
      </c>
      <c r="H1340">
        <v>2763</v>
      </c>
      <c r="I1340">
        <v>1623</v>
      </c>
      <c r="J1340">
        <v>1128.1500000000001</v>
      </c>
      <c r="K1340">
        <v>12.63</v>
      </c>
      <c r="L1340">
        <v>70.52</v>
      </c>
      <c r="M1340">
        <v>658.31</v>
      </c>
      <c r="N1340">
        <v>386.69</v>
      </c>
      <c r="O1340">
        <f t="shared" si="40"/>
        <v>9470</v>
      </c>
      <c r="P1340">
        <f t="shared" si="41"/>
        <v>225.6298336486274</v>
      </c>
    </row>
    <row r="1341" spans="1:16" x14ac:dyDescent="0.25">
      <c r="A1341">
        <v>1995</v>
      </c>
      <c r="B1341" t="s">
        <v>14</v>
      </c>
      <c r="C1341">
        <v>292324</v>
      </c>
      <c r="D1341" t="s">
        <v>84</v>
      </c>
      <c r="E1341">
        <v>2576</v>
      </c>
      <c r="F1341">
        <v>9</v>
      </c>
      <c r="G1341">
        <v>154</v>
      </c>
      <c r="H1341">
        <v>1892</v>
      </c>
      <c r="I1341">
        <v>521</v>
      </c>
      <c r="J1341">
        <v>881.21</v>
      </c>
      <c r="K1341">
        <v>3.08</v>
      </c>
      <c r="L1341">
        <v>52.68</v>
      </c>
      <c r="M1341">
        <v>647.23</v>
      </c>
      <c r="N1341">
        <v>178.23</v>
      </c>
      <c r="O1341">
        <f t="shared" si="40"/>
        <v>5152</v>
      </c>
      <c r="P1341">
        <f t="shared" si="41"/>
        <v>176.24279908594573</v>
      </c>
    </row>
    <row r="1342" spans="1:16" x14ac:dyDescent="0.25">
      <c r="A1342">
        <v>1995</v>
      </c>
      <c r="B1342" t="s">
        <v>15</v>
      </c>
      <c r="C1342">
        <v>404337</v>
      </c>
      <c r="D1342" t="s">
        <v>85</v>
      </c>
      <c r="E1342">
        <v>14744</v>
      </c>
      <c r="F1342">
        <v>184</v>
      </c>
      <c r="G1342">
        <v>441</v>
      </c>
      <c r="H1342">
        <v>8859</v>
      </c>
      <c r="I1342">
        <v>5260</v>
      </c>
      <c r="J1342">
        <v>3646.46</v>
      </c>
      <c r="K1342">
        <v>45.51</v>
      </c>
      <c r="L1342">
        <v>109.07</v>
      </c>
      <c r="M1342">
        <v>2190.9899999999998</v>
      </c>
      <c r="N1342">
        <v>1300.9000000000001</v>
      </c>
      <c r="O1342">
        <f t="shared" si="40"/>
        <v>29488</v>
      </c>
      <c r="P1342">
        <f t="shared" si="41"/>
        <v>729.29264450198718</v>
      </c>
    </row>
    <row r="1343" spans="1:16" x14ac:dyDescent="0.25">
      <c r="A1343">
        <v>1995</v>
      </c>
      <c r="B1343" t="s">
        <v>16</v>
      </c>
      <c r="C1343">
        <v>256957</v>
      </c>
      <c r="D1343" t="s">
        <v>86</v>
      </c>
      <c r="E1343">
        <v>1958</v>
      </c>
      <c r="F1343">
        <v>18</v>
      </c>
      <c r="G1343">
        <v>138</v>
      </c>
      <c r="H1343">
        <v>1253</v>
      </c>
      <c r="I1343">
        <v>549</v>
      </c>
      <c r="J1343">
        <v>762</v>
      </c>
      <c r="K1343">
        <v>7.01</v>
      </c>
      <c r="L1343">
        <v>53.71</v>
      </c>
      <c r="M1343">
        <v>487.63</v>
      </c>
      <c r="N1343">
        <v>213.65</v>
      </c>
      <c r="O1343">
        <f t="shared" si="40"/>
        <v>3916</v>
      </c>
      <c r="P1343">
        <f t="shared" si="41"/>
        <v>152.39903952801441</v>
      </c>
    </row>
    <row r="1344" spans="1:16" x14ac:dyDescent="0.25">
      <c r="A1344">
        <v>1995</v>
      </c>
      <c r="B1344" t="s">
        <v>17</v>
      </c>
      <c r="C1344">
        <v>523691</v>
      </c>
      <c r="D1344" t="s">
        <v>84</v>
      </c>
      <c r="E1344">
        <v>4050</v>
      </c>
      <c r="F1344">
        <v>46</v>
      </c>
      <c r="G1344">
        <v>308</v>
      </c>
      <c r="H1344">
        <v>2360</v>
      </c>
      <c r="I1344">
        <v>1336</v>
      </c>
      <c r="J1344">
        <v>773.36</v>
      </c>
      <c r="K1344">
        <v>8.7799999999999994</v>
      </c>
      <c r="L1344">
        <v>58.81</v>
      </c>
      <c r="M1344">
        <v>450.65</v>
      </c>
      <c r="N1344">
        <v>255.11</v>
      </c>
      <c r="O1344">
        <f t="shared" si="40"/>
        <v>8100</v>
      </c>
      <c r="P1344">
        <f t="shared" si="41"/>
        <v>154.6713615471719</v>
      </c>
    </row>
    <row r="1345" spans="1:16" x14ac:dyDescent="0.25">
      <c r="A1345">
        <v>1995</v>
      </c>
      <c r="B1345" t="s">
        <v>18</v>
      </c>
      <c r="C1345">
        <v>716904</v>
      </c>
      <c r="D1345" t="s">
        <v>87</v>
      </c>
      <c r="E1345">
        <v>7663</v>
      </c>
      <c r="F1345">
        <v>38</v>
      </c>
      <c r="G1345">
        <v>248</v>
      </c>
      <c r="H1345">
        <v>4909</v>
      </c>
      <c r="I1345">
        <v>2468</v>
      </c>
      <c r="J1345">
        <v>1068.9000000000001</v>
      </c>
      <c r="K1345">
        <v>5.3</v>
      </c>
      <c r="L1345">
        <v>34.590000000000003</v>
      </c>
      <c r="M1345">
        <v>684.75</v>
      </c>
      <c r="N1345">
        <v>344.26</v>
      </c>
      <c r="O1345">
        <f t="shared" si="40"/>
        <v>15326</v>
      </c>
      <c r="P1345">
        <f t="shared" si="41"/>
        <v>213.78036668786896</v>
      </c>
    </row>
    <row r="1346" spans="1:16" x14ac:dyDescent="0.25">
      <c r="A1346">
        <v>1995</v>
      </c>
      <c r="B1346" t="s">
        <v>19</v>
      </c>
      <c r="C1346">
        <v>712209</v>
      </c>
      <c r="D1346" t="s">
        <v>87</v>
      </c>
      <c r="E1346">
        <v>21492</v>
      </c>
      <c r="F1346">
        <v>322</v>
      </c>
      <c r="G1346">
        <v>683</v>
      </c>
      <c r="H1346">
        <v>9134</v>
      </c>
      <c r="I1346">
        <v>11353</v>
      </c>
      <c r="J1346">
        <v>3017.65</v>
      </c>
      <c r="K1346">
        <v>45.21</v>
      </c>
      <c r="L1346">
        <v>95.9</v>
      </c>
      <c r="M1346">
        <v>1282.49</v>
      </c>
      <c r="N1346">
        <v>1594.05</v>
      </c>
      <c r="O1346">
        <f t="shared" si="40"/>
        <v>42984</v>
      </c>
      <c r="P1346">
        <f t="shared" si="41"/>
        <v>603.53070517221772</v>
      </c>
    </row>
    <row r="1347" spans="1:16" x14ac:dyDescent="0.25">
      <c r="A1347">
        <v>1995</v>
      </c>
      <c r="B1347" t="s">
        <v>20</v>
      </c>
      <c r="C1347">
        <v>550715</v>
      </c>
      <c r="D1347" t="s">
        <v>88</v>
      </c>
      <c r="E1347">
        <v>9569</v>
      </c>
      <c r="F1347">
        <v>96</v>
      </c>
      <c r="G1347">
        <v>379</v>
      </c>
      <c r="H1347">
        <v>5497</v>
      </c>
      <c r="I1347">
        <v>3597</v>
      </c>
      <c r="J1347">
        <v>1737.56</v>
      </c>
      <c r="K1347">
        <v>17.43</v>
      </c>
      <c r="L1347">
        <v>68.819999999999993</v>
      </c>
      <c r="M1347">
        <v>998.16</v>
      </c>
      <c r="N1347">
        <v>653.15</v>
      </c>
      <c r="O1347">
        <f t="shared" ref="O1347:O1410" si="42">SUM(E1347:I1347)</f>
        <v>19138</v>
      </c>
      <c r="P1347">
        <f t="shared" ref="P1347:P1410" si="43">O1347/(C1347/10000)</f>
        <v>347.51187093142551</v>
      </c>
    </row>
    <row r="1348" spans="1:16" x14ac:dyDescent="0.25">
      <c r="A1348">
        <v>1995</v>
      </c>
      <c r="B1348" t="s">
        <v>21</v>
      </c>
      <c r="C1348">
        <v>312395</v>
      </c>
      <c r="D1348" t="s">
        <v>89</v>
      </c>
      <c r="E1348">
        <v>6333</v>
      </c>
      <c r="F1348">
        <v>62</v>
      </c>
      <c r="G1348">
        <v>261</v>
      </c>
      <c r="H1348">
        <v>3174</v>
      </c>
      <c r="I1348">
        <v>2836</v>
      </c>
      <c r="J1348">
        <v>2027.24</v>
      </c>
      <c r="K1348">
        <v>19.850000000000001</v>
      </c>
      <c r="L1348">
        <v>83.55</v>
      </c>
      <c r="M1348">
        <v>1016.02</v>
      </c>
      <c r="N1348">
        <v>907.83</v>
      </c>
      <c r="O1348">
        <f t="shared" si="42"/>
        <v>12666</v>
      </c>
      <c r="P1348">
        <f t="shared" si="43"/>
        <v>405.44823060548345</v>
      </c>
    </row>
    <row r="1349" spans="1:16" x14ac:dyDescent="0.25">
      <c r="A1349">
        <v>1995</v>
      </c>
      <c r="B1349" t="s">
        <v>22</v>
      </c>
      <c r="C1349">
        <v>544146</v>
      </c>
      <c r="D1349" t="s">
        <v>90</v>
      </c>
      <c r="E1349">
        <v>9228</v>
      </c>
      <c r="F1349">
        <v>89</v>
      </c>
      <c r="G1349">
        <v>366</v>
      </c>
      <c r="H1349">
        <v>5824</v>
      </c>
      <c r="I1349">
        <v>2949</v>
      </c>
      <c r="J1349">
        <v>1695.87</v>
      </c>
      <c r="K1349">
        <v>16.36</v>
      </c>
      <c r="L1349">
        <v>67.260000000000005</v>
      </c>
      <c r="M1349">
        <v>1070.3</v>
      </c>
      <c r="N1349">
        <v>541.95000000000005</v>
      </c>
      <c r="O1349">
        <f t="shared" si="42"/>
        <v>18456</v>
      </c>
      <c r="P1349">
        <f t="shared" si="43"/>
        <v>339.17367765268881</v>
      </c>
    </row>
    <row r="1350" spans="1:16" x14ac:dyDescent="0.25">
      <c r="A1350">
        <v>1995</v>
      </c>
      <c r="B1350" t="s">
        <v>23</v>
      </c>
      <c r="C1350">
        <v>2749811</v>
      </c>
      <c r="D1350" t="s">
        <v>91</v>
      </c>
      <c r="E1350">
        <v>73011</v>
      </c>
      <c r="F1350">
        <v>824</v>
      </c>
      <c r="G1350">
        <v>2896</v>
      </c>
      <c r="H1350">
        <v>39205</v>
      </c>
      <c r="I1350">
        <v>30086</v>
      </c>
      <c r="J1350">
        <v>2655.13</v>
      </c>
      <c r="K1350">
        <v>29.97</v>
      </c>
      <c r="L1350">
        <v>105.32</v>
      </c>
      <c r="M1350">
        <v>1425.73</v>
      </c>
      <c r="N1350">
        <v>1094.1099999999999</v>
      </c>
      <c r="O1350">
        <f t="shared" si="42"/>
        <v>146022</v>
      </c>
      <c r="P1350">
        <f t="shared" si="43"/>
        <v>531.02558684942346</v>
      </c>
    </row>
    <row r="1351" spans="1:16" x14ac:dyDescent="0.25">
      <c r="A1351">
        <v>1995</v>
      </c>
      <c r="B1351" t="s">
        <v>24</v>
      </c>
      <c r="C1351">
        <v>359749</v>
      </c>
      <c r="D1351" t="s">
        <v>92</v>
      </c>
      <c r="E1351">
        <v>4640</v>
      </c>
      <c r="F1351">
        <v>50</v>
      </c>
      <c r="G1351">
        <v>408</v>
      </c>
      <c r="H1351">
        <v>2027</v>
      </c>
      <c r="I1351">
        <v>2155</v>
      </c>
      <c r="J1351">
        <v>1289.79</v>
      </c>
      <c r="K1351">
        <v>13.9</v>
      </c>
      <c r="L1351">
        <v>113.41</v>
      </c>
      <c r="M1351">
        <v>563.45000000000005</v>
      </c>
      <c r="N1351">
        <v>599.03</v>
      </c>
      <c r="O1351">
        <f t="shared" si="42"/>
        <v>9280</v>
      </c>
      <c r="P1351">
        <f t="shared" si="43"/>
        <v>257.95763157090084</v>
      </c>
    </row>
    <row r="1352" spans="1:16" x14ac:dyDescent="0.25">
      <c r="A1352">
        <v>1995</v>
      </c>
      <c r="B1352" t="s">
        <v>25</v>
      </c>
      <c r="C1352">
        <v>495074</v>
      </c>
      <c r="D1352" t="s">
        <v>92</v>
      </c>
      <c r="E1352">
        <v>8150</v>
      </c>
      <c r="F1352">
        <v>129</v>
      </c>
      <c r="G1352">
        <v>689</v>
      </c>
      <c r="H1352">
        <v>3108</v>
      </c>
      <c r="I1352">
        <v>4224</v>
      </c>
      <c r="J1352">
        <v>1646.22</v>
      </c>
      <c r="K1352">
        <v>26.06</v>
      </c>
      <c r="L1352">
        <v>139.16999999999999</v>
      </c>
      <c r="M1352">
        <v>627.78</v>
      </c>
      <c r="N1352">
        <v>853.21</v>
      </c>
      <c r="O1352">
        <f t="shared" si="42"/>
        <v>16300</v>
      </c>
      <c r="P1352">
        <f t="shared" si="43"/>
        <v>329.24370902127765</v>
      </c>
    </row>
    <row r="1353" spans="1:16" x14ac:dyDescent="0.25">
      <c r="A1353">
        <v>1995</v>
      </c>
      <c r="B1353" t="s">
        <v>26</v>
      </c>
      <c r="C1353">
        <v>638729</v>
      </c>
      <c r="D1353" t="s">
        <v>92</v>
      </c>
      <c r="E1353">
        <v>6624</v>
      </c>
      <c r="F1353">
        <v>77</v>
      </c>
      <c r="G1353">
        <v>636</v>
      </c>
      <c r="H1353">
        <v>2582</v>
      </c>
      <c r="I1353">
        <v>3329</v>
      </c>
      <c r="J1353">
        <v>1037.06</v>
      </c>
      <c r="K1353">
        <v>12.06</v>
      </c>
      <c r="L1353">
        <v>99.57</v>
      </c>
      <c r="M1353">
        <v>404.24</v>
      </c>
      <c r="N1353">
        <v>521.19000000000005</v>
      </c>
      <c r="O1353">
        <f t="shared" si="42"/>
        <v>13248</v>
      </c>
      <c r="P1353">
        <f t="shared" si="43"/>
        <v>207.41190708422508</v>
      </c>
    </row>
    <row r="1354" spans="1:16" x14ac:dyDescent="0.25">
      <c r="A1354">
        <v>1995</v>
      </c>
      <c r="B1354" t="s">
        <v>27</v>
      </c>
      <c r="C1354">
        <v>1042088</v>
      </c>
      <c r="D1354" t="s">
        <v>84</v>
      </c>
      <c r="E1354">
        <v>15969</v>
      </c>
      <c r="F1354">
        <v>276</v>
      </c>
      <c r="G1354">
        <v>852</v>
      </c>
      <c r="H1354">
        <v>8942</v>
      </c>
      <c r="I1354">
        <v>5899</v>
      </c>
      <c r="J1354">
        <v>1532.4</v>
      </c>
      <c r="K1354">
        <v>26.49</v>
      </c>
      <c r="L1354">
        <v>81.760000000000005</v>
      </c>
      <c r="M1354">
        <v>858.08</v>
      </c>
      <c r="N1354">
        <v>566.08000000000004</v>
      </c>
      <c r="O1354">
        <f t="shared" si="42"/>
        <v>31938</v>
      </c>
      <c r="P1354">
        <f t="shared" si="43"/>
        <v>306.48083463200805</v>
      </c>
    </row>
    <row r="1355" spans="1:16" x14ac:dyDescent="0.25">
      <c r="A1355">
        <v>1995</v>
      </c>
      <c r="B1355" t="s">
        <v>28</v>
      </c>
      <c r="C1355">
        <v>505843</v>
      </c>
      <c r="D1355" t="s">
        <v>86</v>
      </c>
      <c r="E1355">
        <v>4357</v>
      </c>
      <c r="F1355">
        <v>81</v>
      </c>
      <c r="G1355">
        <v>320</v>
      </c>
      <c r="H1355">
        <v>2543</v>
      </c>
      <c r="I1355">
        <v>1413</v>
      </c>
      <c r="J1355">
        <v>861.33</v>
      </c>
      <c r="K1355">
        <v>16.010000000000002</v>
      </c>
      <c r="L1355">
        <v>63.26</v>
      </c>
      <c r="M1355">
        <v>502.73</v>
      </c>
      <c r="N1355">
        <v>279.33999999999997</v>
      </c>
      <c r="O1355">
        <f t="shared" si="42"/>
        <v>8714</v>
      </c>
      <c r="P1355">
        <f t="shared" si="43"/>
        <v>172.26688913358493</v>
      </c>
    </row>
    <row r="1356" spans="1:16" x14ac:dyDescent="0.25">
      <c r="A1356">
        <v>1995</v>
      </c>
      <c r="B1356" t="s">
        <v>29</v>
      </c>
      <c r="C1356">
        <v>997297</v>
      </c>
      <c r="D1356" t="s">
        <v>93</v>
      </c>
      <c r="E1356">
        <v>24011</v>
      </c>
      <c r="F1356">
        <v>475</v>
      </c>
      <c r="G1356">
        <v>1104</v>
      </c>
      <c r="H1356">
        <v>12356</v>
      </c>
      <c r="I1356">
        <v>10076</v>
      </c>
      <c r="J1356">
        <v>2407.61</v>
      </c>
      <c r="K1356">
        <v>47.63</v>
      </c>
      <c r="L1356">
        <v>110.7</v>
      </c>
      <c r="M1356">
        <v>1238.95</v>
      </c>
      <c r="N1356">
        <v>1010.33</v>
      </c>
      <c r="O1356">
        <f t="shared" si="42"/>
        <v>48022</v>
      </c>
      <c r="P1356">
        <f t="shared" si="43"/>
        <v>481.52155275710248</v>
      </c>
    </row>
    <row r="1357" spans="1:16" x14ac:dyDescent="0.25">
      <c r="A1357">
        <v>1995</v>
      </c>
      <c r="B1357" t="s">
        <v>30</v>
      </c>
      <c r="C1357">
        <v>590215</v>
      </c>
      <c r="D1357" t="s">
        <v>84</v>
      </c>
      <c r="E1357">
        <v>4948</v>
      </c>
      <c r="F1357">
        <v>37</v>
      </c>
      <c r="G1357">
        <v>242</v>
      </c>
      <c r="H1357">
        <v>3593</v>
      </c>
      <c r="I1357">
        <v>1076</v>
      </c>
      <c r="J1357">
        <v>838.34</v>
      </c>
      <c r="K1357">
        <v>6.27</v>
      </c>
      <c r="L1357">
        <v>41</v>
      </c>
      <c r="M1357">
        <v>608.76</v>
      </c>
      <c r="N1357">
        <v>182.31</v>
      </c>
      <c r="O1357">
        <f t="shared" si="42"/>
        <v>9896</v>
      </c>
      <c r="P1357">
        <f t="shared" si="43"/>
        <v>167.6677143074981</v>
      </c>
    </row>
    <row r="1358" spans="1:16" x14ac:dyDescent="0.25">
      <c r="A1358">
        <v>1995</v>
      </c>
      <c r="B1358" t="s">
        <v>31</v>
      </c>
      <c r="C1358">
        <v>856544</v>
      </c>
      <c r="D1358" t="s">
        <v>94</v>
      </c>
      <c r="E1358">
        <v>897</v>
      </c>
      <c r="F1358">
        <v>15</v>
      </c>
      <c r="G1358">
        <v>87</v>
      </c>
      <c r="H1358">
        <v>348</v>
      </c>
      <c r="I1358">
        <v>447</v>
      </c>
      <c r="J1358">
        <v>104.72</v>
      </c>
      <c r="K1358">
        <v>1.75</v>
      </c>
      <c r="L1358">
        <v>10.16</v>
      </c>
      <c r="M1358">
        <v>40.630000000000003</v>
      </c>
      <c r="N1358">
        <v>52.19</v>
      </c>
      <c r="O1358">
        <f t="shared" si="42"/>
        <v>1794</v>
      </c>
      <c r="P1358">
        <f t="shared" si="43"/>
        <v>20.944633317144245</v>
      </c>
    </row>
    <row r="1359" spans="1:16" x14ac:dyDescent="0.25">
      <c r="A1359">
        <v>1995</v>
      </c>
      <c r="B1359" t="s">
        <v>32</v>
      </c>
      <c r="C1359">
        <v>460321</v>
      </c>
      <c r="D1359" t="s">
        <v>84</v>
      </c>
      <c r="E1359">
        <v>5344</v>
      </c>
      <c r="F1359">
        <v>108</v>
      </c>
      <c r="G1359">
        <v>332</v>
      </c>
      <c r="H1359">
        <v>2939</v>
      </c>
      <c r="I1359">
        <v>1965</v>
      </c>
      <c r="J1359">
        <v>1160.93</v>
      </c>
      <c r="K1359">
        <v>23.46</v>
      </c>
      <c r="L1359">
        <v>72.12</v>
      </c>
      <c r="M1359">
        <v>638.47</v>
      </c>
      <c r="N1359">
        <v>426.88</v>
      </c>
      <c r="O1359">
        <f t="shared" si="42"/>
        <v>10688</v>
      </c>
      <c r="P1359">
        <f t="shared" si="43"/>
        <v>232.18580077815264</v>
      </c>
    </row>
    <row r="1360" spans="1:16" x14ac:dyDescent="0.25">
      <c r="A1360">
        <v>1995</v>
      </c>
      <c r="B1360" t="s">
        <v>33</v>
      </c>
      <c r="C1360">
        <v>388495</v>
      </c>
      <c r="D1360" t="s">
        <v>95</v>
      </c>
      <c r="E1360">
        <v>5659</v>
      </c>
      <c r="F1360">
        <v>71</v>
      </c>
      <c r="G1360">
        <v>212</v>
      </c>
      <c r="H1360">
        <v>3210</v>
      </c>
      <c r="I1360">
        <v>2166</v>
      </c>
      <c r="J1360">
        <v>1456.65</v>
      </c>
      <c r="K1360">
        <v>18.28</v>
      </c>
      <c r="L1360">
        <v>54.57</v>
      </c>
      <c r="M1360">
        <v>826.27</v>
      </c>
      <c r="N1360">
        <v>557.54</v>
      </c>
      <c r="O1360">
        <f t="shared" si="42"/>
        <v>11318</v>
      </c>
      <c r="P1360">
        <f t="shared" si="43"/>
        <v>291.32936073823345</v>
      </c>
    </row>
    <row r="1361" spans="1:16" x14ac:dyDescent="0.25">
      <c r="A1361">
        <v>1995</v>
      </c>
      <c r="B1361" t="s">
        <v>34</v>
      </c>
      <c r="C1361">
        <v>880266</v>
      </c>
      <c r="D1361" t="s">
        <v>96</v>
      </c>
      <c r="E1361">
        <v>2882</v>
      </c>
      <c r="F1361">
        <v>38</v>
      </c>
      <c r="G1361">
        <v>217</v>
      </c>
      <c r="H1361">
        <v>1256</v>
      </c>
      <c r="I1361">
        <v>1371</v>
      </c>
      <c r="J1361">
        <v>327.39999999999998</v>
      </c>
      <c r="K1361">
        <v>4.32</v>
      </c>
      <c r="L1361">
        <v>24.65</v>
      </c>
      <c r="M1361">
        <v>142.68</v>
      </c>
      <c r="N1361">
        <v>155.75</v>
      </c>
      <c r="O1361">
        <f t="shared" si="42"/>
        <v>5764</v>
      </c>
      <c r="P1361">
        <f t="shared" si="43"/>
        <v>65.480207119211698</v>
      </c>
    </row>
    <row r="1362" spans="1:16" x14ac:dyDescent="0.25">
      <c r="A1362">
        <v>1995</v>
      </c>
      <c r="B1362" t="s">
        <v>35</v>
      </c>
      <c r="C1362">
        <v>1734335</v>
      </c>
      <c r="D1362" t="s">
        <v>84</v>
      </c>
      <c r="E1362">
        <v>22260</v>
      </c>
      <c r="F1362">
        <v>316</v>
      </c>
      <c r="G1362">
        <v>837</v>
      </c>
      <c r="H1362">
        <v>11885</v>
      </c>
      <c r="I1362">
        <v>9222</v>
      </c>
      <c r="J1362">
        <v>1283.49</v>
      </c>
      <c r="K1362">
        <v>18.22</v>
      </c>
      <c r="L1362">
        <v>48.26</v>
      </c>
      <c r="M1362">
        <v>685.28</v>
      </c>
      <c r="N1362">
        <v>531.73</v>
      </c>
      <c r="O1362">
        <f t="shared" si="42"/>
        <v>44520</v>
      </c>
      <c r="P1362">
        <f t="shared" si="43"/>
        <v>256.69781212972117</v>
      </c>
    </row>
    <row r="1363" spans="1:16" x14ac:dyDescent="0.25">
      <c r="A1363">
        <v>1995</v>
      </c>
      <c r="B1363" t="s">
        <v>36</v>
      </c>
      <c r="C1363">
        <v>373973</v>
      </c>
      <c r="D1363" t="s">
        <v>97</v>
      </c>
      <c r="E1363">
        <v>5707</v>
      </c>
      <c r="F1363">
        <v>82</v>
      </c>
      <c r="G1363">
        <v>381</v>
      </c>
      <c r="H1363">
        <v>3158</v>
      </c>
      <c r="I1363">
        <v>2086</v>
      </c>
      <c r="J1363">
        <v>1526.05</v>
      </c>
      <c r="K1363">
        <v>21.93</v>
      </c>
      <c r="L1363">
        <v>101.88</v>
      </c>
      <c r="M1363">
        <v>844.45</v>
      </c>
      <c r="N1363">
        <v>557.79</v>
      </c>
      <c r="O1363">
        <f t="shared" si="42"/>
        <v>11414</v>
      </c>
      <c r="P1363">
        <f t="shared" si="43"/>
        <v>305.20919959462316</v>
      </c>
    </row>
    <row r="1364" spans="1:16" x14ac:dyDescent="0.25">
      <c r="A1364">
        <v>1995</v>
      </c>
      <c r="B1364" t="s">
        <v>37</v>
      </c>
      <c r="C1364">
        <v>679148</v>
      </c>
      <c r="D1364" t="s">
        <v>98</v>
      </c>
      <c r="E1364">
        <v>9596</v>
      </c>
      <c r="F1364">
        <v>86</v>
      </c>
      <c r="G1364">
        <v>625</v>
      </c>
      <c r="H1364">
        <v>5965</v>
      </c>
      <c r="I1364">
        <v>2920</v>
      </c>
      <c r="J1364">
        <v>1412.95</v>
      </c>
      <c r="K1364">
        <v>12.66</v>
      </c>
      <c r="L1364">
        <v>92.03</v>
      </c>
      <c r="M1364">
        <v>878.31</v>
      </c>
      <c r="N1364">
        <v>429.95</v>
      </c>
      <c r="O1364">
        <f t="shared" si="42"/>
        <v>19192</v>
      </c>
      <c r="P1364">
        <f t="shared" si="43"/>
        <v>282.58936196528595</v>
      </c>
    </row>
    <row r="1365" spans="1:16" x14ac:dyDescent="0.25">
      <c r="A1365">
        <v>1995</v>
      </c>
      <c r="B1365" t="s">
        <v>38</v>
      </c>
      <c r="C1365">
        <v>445549</v>
      </c>
      <c r="D1365" t="s">
        <v>99</v>
      </c>
      <c r="E1365">
        <v>9734</v>
      </c>
      <c r="F1365">
        <v>107</v>
      </c>
      <c r="G1365">
        <v>470</v>
      </c>
      <c r="H1365">
        <v>5811</v>
      </c>
      <c r="I1365">
        <v>3346</v>
      </c>
      <c r="J1365">
        <v>2184.7199999999998</v>
      </c>
      <c r="K1365">
        <v>24.02</v>
      </c>
      <c r="L1365">
        <v>105.49</v>
      </c>
      <c r="M1365">
        <v>1304.23</v>
      </c>
      <c r="N1365">
        <v>750.98</v>
      </c>
      <c r="O1365">
        <f t="shared" si="42"/>
        <v>19468</v>
      </c>
      <c r="P1365">
        <f t="shared" si="43"/>
        <v>436.94408471346583</v>
      </c>
    </row>
    <row r="1366" spans="1:16" x14ac:dyDescent="0.25">
      <c r="A1366">
        <v>1995</v>
      </c>
      <c r="B1366" t="s">
        <v>39</v>
      </c>
      <c r="C1366">
        <v>793432</v>
      </c>
      <c r="D1366" t="s">
        <v>100</v>
      </c>
      <c r="E1366">
        <v>9523</v>
      </c>
      <c r="F1366">
        <v>118</v>
      </c>
      <c r="G1366">
        <v>571</v>
      </c>
      <c r="H1366">
        <v>5122</v>
      </c>
      <c r="I1366">
        <v>3712</v>
      </c>
      <c r="J1366">
        <v>1200.23</v>
      </c>
      <c r="K1366">
        <v>14.87</v>
      </c>
      <c r="L1366">
        <v>71.97</v>
      </c>
      <c r="M1366">
        <v>645.54999999999995</v>
      </c>
      <c r="N1366">
        <v>467.84</v>
      </c>
      <c r="O1366">
        <f t="shared" si="42"/>
        <v>19046</v>
      </c>
      <c r="P1366">
        <f t="shared" si="43"/>
        <v>240.04577581947794</v>
      </c>
    </row>
    <row r="1367" spans="1:16" x14ac:dyDescent="0.25">
      <c r="A1367">
        <v>1995</v>
      </c>
      <c r="B1367" t="s">
        <v>40</v>
      </c>
      <c r="C1367">
        <v>436034</v>
      </c>
      <c r="D1367" t="s">
        <v>95</v>
      </c>
      <c r="E1367">
        <v>5649</v>
      </c>
      <c r="F1367">
        <v>80</v>
      </c>
      <c r="G1367">
        <v>171</v>
      </c>
      <c r="H1367">
        <v>2624</v>
      </c>
      <c r="I1367">
        <v>2774</v>
      </c>
      <c r="J1367">
        <v>1295.54</v>
      </c>
      <c r="K1367">
        <v>18.350000000000001</v>
      </c>
      <c r="L1367">
        <v>39.22</v>
      </c>
      <c r="M1367">
        <v>601.79</v>
      </c>
      <c r="N1367">
        <v>636.19000000000005</v>
      </c>
      <c r="O1367">
        <f t="shared" si="42"/>
        <v>11298</v>
      </c>
      <c r="P1367">
        <f t="shared" si="43"/>
        <v>259.10823467894704</v>
      </c>
    </row>
    <row r="1368" spans="1:16" x14ac:dyDescent="0.25">
      <c r="A1368">
        <v>1995</v>
      </c>
      <c r="B1368" t="s">
        <v>41</v>
      </c>
      <c r="C1368">
        <v>970545</v>
      </c>
      <c r="D1368" t="s">
        <v>95</v>
      </c>
      <c r="E1368">
        <v>14140</v>
      </c>
      <c r="F1368">
        <v>227</v>
      </c>
      <c r="G1368">
        <v>286</v>
      </c>
      <c r="H1368">
        <v>9970</v>
      </c>
      <c r="I1368">
        <v>3657</v>
      </c>
      <c r="J1368">
        <v>1456.91</v>
      </c>
      <c r="K1368">
        <v>23.39</v>
      </c>
      <c r="L1368">
        <v>29.47</v>
      </c>
      <c r="M1368">
        <v>1027.26</v>
      </c>
      <c r="N1368">
        <v>376.8</v>
      </c>
      <c r="O1368">
        <f t="shared" si="42"/>
        <v>28280</v>
      </c>
      <c r="P1368">
        <f t="shared" si="43"/>
        <v>291.38267674347918</v>
      </c>
    </row>
    <row r="1369" spans="1:16" x14ac:dyDescent="0.25">
      <c r="A1369">
        <v>1995</v>
      </c>
      <c r="B1369" t="s">
        <v>42</v>
      </c>
      <c r="C1369">
        <v>3466211</v>
      </c>
      <c r="D1369" t="s">
        <v>95</v>
      </c>
      <c r="E1369">
        <v>70518</v>
      </c>
      <c r="F1369">
        <v>849</v>
      </c>
      <c r="G1369">
        <v>1590</v>
      </c>
      <c r="H1369">
        <v>38945</v>
      </c>
      <c r="I1369">
        <v>29134</v>
      </c>
      <c r="J1369">
        <v>2034.44</v>
      </c>
      <c r="K1369">
        <v>24.49</v>
      </c>
      <c r="L1369">
        <v>45.87</v>
      </c>
      <c r="M1369">
        <v>1123.56</v>
      </c>
      <c r="N1369">
        <v>840.51</v>
      </c>
      <c r="O1369">
        <f t="shared" si="42"/>
        <v>141036</v>
      </c>
      <c r="P1369">
        <f t="shared" si="43"/>
        <v>406.88809769514893</v>
      </c>
    </row>
    <row r="1370" spans="1:16" x14ac:dyDescent="0.25">
      <c r="A1370">
        <v>1995</v>
      </c>
      <c r="B1370" t="s">
        <v>44</v>
      </c>
      <c r="C1370">
        <v>623902</v>
      </c>
      <c r="D1370" t="s">
        <v>101</v>
      </c>
      <c r="E1370">
        <v>11039</v>
      </c>
      <c r="F1370">
        <v>181</v>
      </c>
      <c r="G1370">
        <v>785</v>
      </c>
      <c r="H1370">
        <v>4294</v>
      </c>
      <c r="I1370">
        <v>5779</v>
      </c>
      <c r="J1370">
        <v>1769.35</v>
      </c>
      <c r="K1370">
        <v>29.01</v>
      </c>
      <c r="L1370">
        <v>125.82</v>
      </c>
      <c r="M1370">
        <v>688.25</v>
      </c>
      <c r="N1370">
        <v>926.27</v>
      </c>
      <c r="O1370">
        <f t="shared" si="42"/>
        <v>22078</v>
      </c>
      <c r="P1370">
        <f t="shared" si="43"/>
        <v>353.86967825075089</v>
      </c>
    </row>
    <row r="1371" spans="1:16" x14ac:dyDescent="0.25">
      <c r="A1371">
        <v>1995</v>
      </c>
      <c r="B1371" t="s">
        <v>45</v>
      </c>
      <c r="C1371">
        <v>324654</v>
      </c>
      <c r="D1371" t="s">
        <v>102</v>
      </c>
      <c r="E1371">
        <v>2638</v>
      </c>
      <c r="F1371">
        <v>17</v>
      </c>
      <c r="G1371">
        <v>128</v>
      </c>
      <c r="H1371">
        <v>1986</v>
      </c>
      <c r="I1371">
        <v>507</v>
      </c>
      <c r="J1371">
        <v>812.56</v>
      </c>
      <c r="K1371">
        <v>5.24</v>
      </c>
      <c r="L1371">
        <v>39.43</v>
      </c>
      <c r="M1371">
        <v>611.73</v>
      </c>
      <c r="N1371">
        <v>156.16999999999999</v>
      </c>
      <c r="O1371">
        <f t="shared" si="42"/>
        <v>5276</v>
      </c>
      <c r="P1371">
        <f t="shared" si="43"/>
        <v>162.51147375359614</v>
      </c>
    </row>
    <row r="1372" spans="1:16" x14ac:dyDescent="0.25">
      <c r="A1372">
        <v>1995</v>
      </c>
      <c r="B1372" t="s">
        <v>46</v>
      </c>
      <c r="C1372">
        <v>1098208</v>
      </c>
      <c r="D1372" t="s">
        <v>98</v>
      </c>
      <c r="E1372">
        <v>18560</v>
      </c>
      <c r="F1372">
        <v>160</v>
      </c>
      <c r="G1372">
        <v>668</v>
      </c>
      <c r="H1372">
        <v>11326</v>
      </c>
      <c r="I1372">
        <v>6406</v>
      </c>
      <c r="J1372">
        <v>1690.03</v>
      </c>
      <c r="K1372">
        <v>14.57</v>
      </c>
      <c r="L1372">
        <v>60.83</v>
      </c>
      <c r="M1372">
        <v>1031.32</v>
      </c>
      <c r="N1372">
        <v>583.30999999999995</v>
      </c>
      <c r="O1372">
        <f t="shared" si="42"/>
        <v>37120</v>
      </c>
      <c r="P1372">
        <f t="shared" si="43"/>
        <v>338.00518663131209</v>
      </c>
    </row>
    <row r="1373" spans="1:16" x14ac:dyDescent="0.25">
      <c r="A1373">
        <v>1995</v>
      </c>
      <c r="B1373" t="s">
        <v>47</v>
      </c>
      <c r="C1373">
        <v>378720</v>
      </c>
      <c r="D1373" t="s">
        <v>98</v>
      </c>
      <c r="E1373">
        <v>12927</v>
      </c>
      <c r="F1373">
        <v>110</v>
      </c>
      <c r="G1373">
        <v>198</v>
      </c>
      <c r="H1373">
        <v>6943</v>
      </c>
      <c r="I1373">
        <v>5676</v>
      </c>
      <c r="J1373">
        <v>3413.34</v>
      </c>
      <c r="K1373">
        <v>29.05</v>
      </c>
      <c r="L1373">
        <v>52.28</v>
      </c>
      <c r="M1373">
        <v>1833.28</v>
      </c>
      <c r="N1373">
        <v>1498.73</v>
      </c>
      <c r="O1373">
        <f t="shared" si="42"/>
        <v>25854</v>
      </c>
      <c r="P1373">
        <f t="shared" si="43"/>
        <v>682.66793409378965</v>
      </c>
    </row>
    <row r="1374" spans="1:16" x14ac:dyDescent="0.25">
      <c r="A1374">
        <v>1995</v>
      </c>
      <c r="B1374" t="s">
        <v>48</v>
      </c>
      <c r="C1374">
        <v>622467</v>
      </c>
      <c r="D1374" t="s">
        <v>103</v>
      </c>
      <c r="E1374">
        <v>6737</v>
      </c>
      <c r="F1374">
        <v>138</v>
      </c>
      <c r="G1374">
        <v>370</v>
      </c>
      <c r="H1374">
        <v>2579</v>
      </c>
      <c r="I1374">
        <v>3650</v>
      </c>
      <c r="J1374">
        <v>1082.31</v>
      </c>
      <c r="K1374">
        <v>22.17</v>
      </c>
      <c r="L1374">
        <v>59.44</v>
      </c>
      <c r="M1374">
        <v>414.32</v>
      </c>
      <c r="N1374">
        <v>586.38</v>
      </c>
      <c r="O1374">
        <f t="shared" si="42"/>
        <v>13474</v>
      </c>
      <c r="P1374">
        <f t="shared" si="43"/>
        <v>216.46127425228968</v>
      </c>
    </row>
    <row r="1375" spans="1:16" x14ac:dyDescent="0.25">
      <c r="A1375">
        <v>1995</v>
      </c>
      <c r="B1375" t="s">
        <v>49</v>
      </c>
      <c r="C1375">
        <v>357709</v>
      </c>
      <c r="D1375" t="s">
        <v>104</v>
      </c>
      <c r="E1375">
        <v>7076</v>
      </c>
      <c r="F1375">
        <v>96</v>
      </c>
      <c r="G1375">
        <v>578</v>
      </c>
      <c r="H1375">
        <v>2852</v>
      </c>
      <c r="I1375">
        <v>3550</v>
      </c>
      <c r="J1375">
        <v>1978.14</v>
      </c>
      <c r="K1375">
        <v>26.84</v>
      </c>
      <c r="L1375">
        <v>161.58000000000001</v>
      </c>
      <c r="M1375">
        <v>797.3</v>
      </c>
      <c r="N1375">
        <v>992.43</v>
      </c>
      <c r="O1375">
        <f t="shared" si="42"/>
        <v>14152</v>
      </c>
      <c r="P1375">
        <f t="shared" si="43"/>
        <v>395.62884914833012</v>
      </c>
    </row>
    <row r="1376" spans="1:16" x14ac:dyDescent="0.25">
      <c r="A1376">
        <v>1995</v>
      </c>
      <c r="B1376" t="s">
        <v>50</v>
      </c>
      <c r="C1376">
        <v>794575</v>
      </c>
      <c r="D1376" t="s">
        <v>87</v>
      </c>
      <c r="E1376">
        <v>2359</v>
      </c>
      <c r="F1376">
        <v>20</v>
      </c>
      <c r="G1376">
        <v>215</v>
      </c>
      <c r="H1376">
        <v>1109</v>
      </c>
      <c r="I1376">
        <v>1015</v>
      </c>
      <c r="J1376">
        <v>296.89</v>
      </c>
      <c r="K1376">
        <v>2.52</v>
      </c>
      <c r="L1376">
        <v>27.06</v>
      </c>
      <c r="M1376">
        <v>139.57</v>
      </c>
      <c r="N1376">
        <v>127.74</v>
      </c>
      <c r="O1376">
        <f t="shared" si="42"/>
        <v>4718</v>
      </c>
      <c r="P1376">
        <f t="shared" si="43"/>
        <v>59.377654721077306</v>
      </c>
    </row>
    <row r="1377" spans="1:16" x14ac:dyDescent="0.25">
      <c r="A1377">
        <v>1995</v>
      </c>
      <c r="B1377" t="s">
        <v>51</v>
      </c>
      <c r="C1377">
        <v>523681</v>
      </c>
      <c r="D1377" t="s">
        <v>101</v>
      </c>
      <c r="E1377">
        <v>9376</v>
      </c>
      <c r="F1377">
        <v>105</v>
      </c>
      <c r="G1377">
        <v>487</v>
      </c>
      <c r="H1377">
        <v>6109</v>
      </c>
      <c r="I1377">
        <v>2675</v>
      </c>
      <c r="J1377">
        <v>1790.4</v>
      </c>
      <c r="K1377">
        <v>20.05</v>
      </c>
      <c r="L1377">
        <v>93</v>
      </c>
      <c r="M1377">
        <v>1166.55</v>
      </c>
      <c r="N1377">
        <v>510.81</v>
      </c>
      <c r="O1377">
        <f t="shared" si="42"/>
        <v>18752</v>
      </c>
      <c r="P1377">
        <f t="shared" si="43"/>
        <v>358.08058722772068</v>
      </c>
    </row>
    <row r="1378" spans="1:16" x14ac:dyDescent="0.25">
      <c r="A1378">
        <v>1995</v>
      </c>
      <c r="B1378" t="s">
        <v>52</v>
      </c>
      <c r="C1378">
        <v>1025407</v>
      </c>
      <c r="D1378" t="s">
        <v>89</v>
      </c>
      <c r="E1378">
        <v>1867</v>
      </c>
      <c r="F1378">
        <v>17</v>
      </c>
      <c r="G1378">
        <v>70</v>
      </c>
      <c r="H1378">
        <v>903</v>
      </c>
      <c r="I1378">
        <v>877</v>
      </c>
      <c r="J1378">
        <v>182.07</v>
      </c>
      <c r="K1378">
        <v>1.66</v>
      </c>
      <c r="L1378">
        <v>6.83</v>
      </c>
      <c r="M1378">
        <v>88.06</v>
      </c>
      <c r="N1378">
        <v>85.53</v>
      </c>
      <c r="O1378">
        <f t="shared" si="42"/>
        <v>3734</v>
      </c>
      <c r="P1378">
        <f t="shared" si="43"/>
        <v>36.414808949031944</v>
      </c>
    </row>
    <row r="1379" spans="1:16" x14ac:dyDescent="0.25">
      <c r="A1379">
        <v>1995</v>
      </c>
      <c r="B1379" t="s">
        <v>53</v>
      </c>
      <c r="C1379">
        <v>487179</v>
      </c>
      <c r="D1379" t="s">
        <v>105</v>
      </c>
      <c r="E1379">
        <v>10876</v>
      </c>
      <c r="F1379">
        <v>363</v>
      </c>
      <c r="G1379">
        <v>487</v>
      </c>
      <c r="H1379">
        <v>4677</v>
      </c>
      <c r="I1379">
        <v>5349</v>
      </c>
      <c r="J1379">
        <v>2232.44</v>
      </c>
      <c r="K1379">
        <v>74.510000000000005</v>
      </c>
      <c r="L1379">
        <v>99.96</v>
      </c>
      <c r="M1379">
        <v>960.02</v>
      </c>
      <c r="N1379">
        <v>1097.95</v>
      </c>
      <c r="O1379">
        <f t="shared" si="42"/>
        <v>21752</v>
      </c>
      <c r="P1379">
        <f t="shared" si="43"/>
        <v>446.48886754149913</v>
      </c>
    </row>
    <row r="1380" spans="1:16" x14ac:dyDescent="0.25">
      <c r="A1380">
        <v>1995</v>
      </c>
      <c r="B1380" t="s">
        <v>54</v>
      </c>
      <c r="C1380">
        <v>7319546</v>
      </c>
      <c r="D1380" t="s">
        <v>89</v>
      </c>
      <c r="E1380">
        <v>114023</v>
      </c>
      <c r="F1380">
        <v>1177</v>
      </c>
      <c r="G1380">
        <v>2317</v>
      </c>
      <c r="H1380">
        <v>51251</v>
      </c>
      <c r="I1380">
        <v>59278</v>
      </c>
      <c r="J1380">
        <v>1557.79</v>
      </c>
      <c r="K1380">
        <v>16.079999999999998</v>
      </c>
      <c r="L1380">
        <v>31.65</v>
      </c>
      <c r="M1380">
        <v>700.19</v>
      </c>
      <c r="N1380">
        <v>809.86</v>
      </c>
      <c r="O1380">
        <f t="shared" si="42"/>
        <v>228046</v>
      </c>
      <c r="P1380">
        <f t="shared" si="43"/>
        <v>311.55757474575609</v>
      </c>
    </row>
    <row r="1381" spans="1:16" x14ac:dyDescent="0.25">
      <c r="A1381">
        <v>1995</v>
      </c>
      <c r="B1381" t="s">
        <v>55</v>
      </c>
      <c r="C1381">
        <v>260232</v>
      </c>
      <c r="D1381" t="s">
        <v>106</v>
      </c>
      <c r="E1381">
        <v>10371</v>
      </c>
      <c r="F1381">
        <v>102</v>
      </c>
      <c r="G1381">
        <v>216</v>
      </c>
      <c r="H1381">
        <v>4573</v>
      </c>
      <c r="I1381">
        <v>5480</v>
      </c>
      <c r="J1381">
        <v>3985.29</v>
      </c>
      <c r="K1381">
        <v>39.200000000000003</v>
      </c>
      <c r="L1381">
        <v>83</v>
      </c>
      <c r="M1381">
        <v>1757.28</v>
      </c>
      <c r="N1381">
        <v>2105.81</v>
      </c>
      <c r="O1381">
        <f t="shared" si="42"/>
        <v>20742</v>
      </c>
      <c r="P1381">
        <f t="shared" si="43"/>
        <v>797.05800977589229</v>
      </c>
    </row>
    <row r="1382" spans="1:16" x14ac:dyDescent="0.25">
      <c r="A1382">
        <v>1995</v>
      </c>
      <c r="B1382" t="s">
        <v>56</v>
      </c>
      <c r="C1382">
        <v>368771</v>
      </c>
      <c r="D1382" t="s">
        <v>95</v>
      </c>
      <c r="E1382">
        <v>8323</v>
      </c>
      <c r="F1382">
        <v>138</v>
      </c>
      <c r="G1382">
        <v>325</v>
      </c>
      <c r="H1382">
        <v>3980</v>
      </c>
      <c r="I1382">
        <v>3880</v>
      </c>
      <c r="J1382">
        <v>2256.96</v>
      </c>
      <c r="K1382">
        <v>37.42</v>
      </c>
      <c r="L1382">
        <v>88.13</v>
      </c>
      <c r="M1382">
        <v>1079.26</v>
      </c>
      <c r="N1382">
        <v>1052.1400000000001</v>
      </c>
      <c r="O1382">
        <f t="shared" si="42"/>
        <v>16646</v>
      </c>
      <c r="P1382">
        <f t="shared" si="43"/>
        <v>451.39124280379968</v>
      </c>
    </row>
    <row r="1383" spans="1:16" x14ac:dyDescent="0.25">
      <c r="A1383">
        <v>1995</v>
      </c>
      <c r="B1383" t="s">
        <v>57</v>
      </c>
      <c r="C1383">
        <v>466232</v>
      </c>
      <c r="D1383" t="s">
        <v>107</v>
      </c>
      <c r="E1383">
        <v>6027</v>
      </c>
      <c r="F1383">
        <v>227</v>
      </c>
      <c r="G1383">
        <v>473</v>
      </c>
      <c r="H1383">
        <v>3724</v>
      </c>
      <c r="I1383">
        <v>1603</v>
      </c>
      <c r="J1383">
        <v>1292.7</v>
      </c>
      <c r="K1383">
        <v>48.69</v>
      </c>
      <c r="L1383">
        <v>101.45</v>
      </c>
      <c r="M1383">
        <v>798.74</v>
      </c>
      <c r="N1383">
        <v>343.82</v>
      </c>
      <c r="O1383">
        <f t="shared" si="42"/>
        <v>12054</v>
      </c>
      <c r="P1383">
        <f t="shared" si="43"/>
        <v>258.54081229945609</v>
      </c>
    </row>
    <row r="1384" spans="1:16" x14ac:dyDescent="0.25">
      <c r="A1384">
        <v>1995</v>
      </c>
      <c r="B1384" t="s">
        <v>58</v>
      </c>
      <c r="C1384">
        <v>348089</v>
      </c>
      <c r="D1384" t="s">
        <v>108</v>
      </c>
      <c r="E1384">
        <v>3585</v>
      </c>
      <c r="F1384">
        <v>27</v>
      </c>
      <c r="G1384">
        <v>80</v>
      </c>
      <c r="H1384">
        <v>2670</v>
      </c>
      <c r="I1384">
        <v>808</v>
      </c>
      <c r="J1384">
        <v>1029.9100000000001</v>
      </c>
      <c r="K1384">
        <v>7.76</v>
      </c>
      <c r="L1384">
        <v>22.98</v>
      </c>
      <c r="M1384">
        <v>767.05</v>
      </c>
      <c r="N1384">
        <v>232.12</v>
      </c>
      <c r="O1384">
        <f t="shared" si="42"/>
        <v>7170</v>
      </c>
      <c r="P1384">
        <f t="shared" si="43"/>
        <v>205.9818035042762</v>
      </c>
    </row>
    <row r="1385" spans="1:16" x14ac:dyDescent="0.25">
      <c r="A1385">
        <v>1995</v>
      </c>
      <c r="B1385" t="s">
        <v>59</v>
      </c>
      <c r="C1385">
        <v>179649</v>
      </c>
      <c r="D1385" t="s">
        <v>98</v>
      </c>
      <c r="E1385">
        <v>3772</v>
      </c>
      <c r="F1385">
        <v>19</v>
      </c>
      <c r="G1385">
        <v>141</v>
      </c>
      <c r="H1385">
        <v>2564</v>
      </c>
      <c r="I1385">
        <v>1048</v>
      </c>
      <c r="J1385">
        <v>2099.65</v>
      </c>
      <c r="K1385">
        <v>10.58</v>
      </c>
      <c r="L1385">
        <v>78.489999999999995</v>
      </c>
      <c r="M1385">
        <v>1427.23</v>
      </c>
      <c r="N1385">
        <v>583.36</v>
      </c>
      <c r="O1385">
        <f t="shared" si="42"/>
        <v>7544</v>
      </c>
      <c r="P1385">
        <f t="shared" si="43"/>
        <v>419.92997456150607</v>
      </c>
    </row>
    <row r="1386" spans="1:16" x14ac:dyDescent="0.25">
      <c r="A1386">
        <v>1995</v>
      </c>
      <c r="B1386" t="s">
        <v>60</v>
      </c>
      <c r="C1386">
        <v>1529848</v>
      </c>
      <c r="D1386" t="s">
        <v>109</v>
      </c>
      <c r="E1386">
        <v>21860</v>
      </c>
      <c r="F1386">
        <v>432</v>
      </c>
      <c r="G1386">
        <v>773</v>
      </c>
      <c r="H1386">
        <v>7043</v>
      </c>
      <c r="I1386">
        <v>13612</v>
      </c>
      <c r="J1386">
        <v>1428.9</v>
      </c>
      <c r="K1386">
        <v>28.24</v>
      </c>
      <c r="L1386">
        <v>50.53</v>
      </c>
      <c r="M1386">
        <v>460.37</v>
      </c>
      <c r="N1386">
        <v>889.76</v>
      </c>
      <c r="O1386">
        <f t="shared" si="42"/>
        <v>43720</v>
      </c>
      <c r="P1386">
        <f t="shared" si="43"/>
        <v>285.78002520511842</v>
      </c>
    </row>
    <row r="1387" spans="1:16" x14ac:dyDescent="0.25">
      <c r="A1387">
        <v>1995</v>
      </c>
      <c r="B1387" t="s">
        <v>61</v>
      </c>
      <c r="C1387">
        <v>1085706</v>
      </c>
      <c r="D1387" t="s">
        <v>102</v>
      </c>
      <c r="E1387">
        <v>11590</v>
      </c>
      <c r="F1387">
        <v>214</v>
      </c>
      <c r="G1387">
        <v>411</v>
      </c>
      <c r="H1387">
        <v>7272</v>
      </c>
      <c r="I1387">
        <v>3693</v>
      </c>
      <c r="J1387">
        <v>1067.51</v>
      </c>
      <c r="K1387">
        <v>19.71</v>
      </c>
      <c r="L1387">
        <v>37.86</v>
      </c>
      <c r="M1387">
        <v>669.79</v>
      </c>
      <c r="N1387">
        <v>340.15</v>
      </c>
      <c r="O1387">
        <f t="shared" si="42"/>
        <v>23180</v>
      </c>
      <c r="P1387">
        <f t="shared" si="43"/>
        <v>213.5016293545398</v>
      </c>
    </row>
    <row r="1388" spans="1:16" x14ac:dyDescent="0.25">
      <c r="A1388">
        <v>1995</v>
      </c>
      <c r="B1388" t="s">
        <v>62</v>
      </c>
      <c r="C1388">
        <v>354780</v>
      </c>
      <c r="D1388" t="s">
        <v>109</v>
      </c>
      <c r="E1388">
        <v>3474</v>
      </c>
      <c r="F1388">
        <v>58</v>
      </c>
      <c r="G1388">
        <v>243</v>
      </c>
      <c r="H1388">
        <v>1096</v>
      </c>
      <c r="I1388">
        <v>2077</v>
      </c>
      <c r="J1388">
        <v>979.2</v>
      </c>
      <c r="K1388">
        <v>16.350000000000001</v>
      </c>
      <c r="L1388">
        <v>68.489999999999995</v>
      </c>
      <c r="M1388">
        <v>308.92</v>
      </c>
      <c r="N1388">
        <v>585.42999999999995</v>
      </c>
      <c r="O1388">
        <f t="shared" si="42"/>
        <v>6948</v>
      </c>
      <c r="P1388">
        <f t="shared" si="43"/>
        <v>195.83967529173009</v>
      </c>
    </row>
    <row r="1389" spans="1:16" x14ac:dyDescent="0.25">
      <c r="A1389">
        <v>1995</v>
      </c>
      <c r="B1389" t="s">
        <v>63</v>
      </c>
      <c r="C1389">
        <v>458623</v>
      </c>
      <c r="D1389" t="s">
        <v>110</v>
      </c>
      <c r="E1389">
        <v>8833</v>
      </c>
      <c r="F1389">
        <v>43</v>
      </c>
      <c r="G1389">
        <v>426</v>
      </c>
      <c r="H1389">
        <v>6066</v>
      </c>
      <c r="I1389">
        <v>2298</v>
      </c>
      <c r="J1389">
        <v>1925.98</v>
      </c>
      <c r="K1389">
        <v>9.3800000000000008</v>
      </c>
      <c r="L1389">
        <v>92.89</v>
      </c>
      <c r="M1389">
        <v>1322.65</v>
      </c>
      <c r="N1389">
        <v>501.07</v>
      </c>
      <c r="O1389">
        <f t="shared" si="42"/>
        <v>17666</v>
      </c>
      <c r="P1389">
        <f t="shared" si="43"/>
        <v>385.19655577674911</v>
      </c>
    </row>
    <row r="1390" spans="1:16" x14ac:dyDescent="0.25">
      <c r="A1390">
        <v>1995</v>
      </c>
      <c r="B1390" t="s">
        <v>64</v>
      </c>
      <c r="C1390">
        <v>640535</v>
      </c>
      <c r="D1390" t="s">
        <v>87</v>
      </c>
      <c r="E1390">
        <v>7926</v>
      </c>
      <c r="F1390">
        <v>127</v>
      </c>
      <c r="G1390">
        <v>361</v>
      </c>
      <c r="H1390">
        <v>3626</v>
      </c>
      <c r="I1390">
        <v>3812</v>
      </c>
      <c r="J1390">
        <v>1237.4000000000001</v>
      </c>
      <c r="K1390">
        <v>19.829999999999998</v>
      </c>
      <c r="L1390">
        <v>56.36</v>
      </c>
      <c r="M1390">
        <v>566.09</v>
      </c>
      <c r="N1390">
        <v>595.13</v>
      </c>
      <c r="O1390">
        <f t="shared" si="42"/>
        <v>15852</v>
      </c>
      <c r="P1390">
        <f t="shared" si="43"/>
        <v>247.48062166782455</v>
      </c>
    </row>
    <row r="1391" spans="1:16" x14ac:dyDescent="0.25">
      <c r="A1391">
        <v>1995</v>
      </c>
      <c r="B1391" t="s">
        <v>65</v>
      </c>
      <c r="C1391">
        <v>240891</v>
      </c>
      <c r="D1391" t="s">
        <v>90</v>
      </c>
      <c r="E1391">
        <v>2039</v>
      </c>
      <c r="F1391">
        <v>18</v>
      </c>
      <c r="G1391">
        <v>104</v>
      </c>
      <c r="H1391">
        <v>1269</v>
      </c>
      <c r="I1391">
        <v>648</v>
      </c>
      <c r="J1391">
        <v>846.44</v>
      </c>
      <c r="K1391">
        <v>7.47</v>
      </c>
      <c r="L1391">
        <v>43.17</v>
      </c>
      <c r="M1391">
        <v>526.79</v>
      </c>
      <c r="N1391">
        <v>269</v>
      </c>
      <c r="O1391">
        <f t="shared" si="42"/>
        <v>4078</v>
      </c>
      <c r="P1391">
        <f t="shared" si="43"/>
        <v>169.28818428251782</v>
      </c>
    </row>
    <row r="1392" spans="1:16" x14ac:dyDescent="0.25">
      <c r="A1392">
        <v>1995</v>
      </c>
      <c r="B1392" t="s">
        <v>66</v>
      </c>
      <c r="C1392">
        <v>375845</v>
      </c>
      <c r="D1392" t="s">
        <v>95</v>
      </c>
      <c r="E1392">
        <v>4280</v>
      </c>
      <c r="F1392">
        <v>57</v>
      </c>
      <c r="G1392">
        <v>158</v>
      </c>
      <c r="H1392">
        <v>1936</v>
      </c>
      <c r="I1392">
        <v>2129</v>
      </c>
      <c r="J1392">
        <v>1138.77</v>
      </c>
      <c r="K1392">
        <v>15.17</v>
      </c>
      <c r="L1392">
        <v>42.04</v>
      </c>
      <c r="M1392">
        <v>515.11</v>
      </c>
      <c r="N1392">
        <v>566.46</v>
      </c>
      <c r="O1392">
        <f t="shared" si="42"/>
        <v>8560</v>
      </c>
      <c r="P1392">
        <f t="shared" si="43"/>
        <v>227.75346219851269</v>
      </c>
    </row>
    <row r="1393" spans="1:16" x14ac:dyDescent="0.25">
      <c r="A1393">
        <v>1995</v>
      </c>
      <c r="B1393" t="s">
        <v>67</v>
      </c>
      <c r="C1393">
        <v>175765</v>
      </c>
      <c r="D1393" t="s">
        <v>111</v>
      </c>
      <c r="E1393">
        <v>1375</v>
      </c>
      <c r="F1393">
        <v>27</v>
      </c>
      <c r="G1393">
        <v>148</v>
      </c>
      <c r="H1393">
        <v>636</v>
      </c>
      <c r="I1393">
        <v>564</v>
      </c>
      <c r="J1393">
        <v>782.29</v>
      </c>
      <c r="K1393">
        <v>15.36</v>
      </c>
      <c r="L1393">
        <v>84.2</v>
      </c>
      <c r="M1393">
        <v>361.85</v>
      </c>
      <c r="N1393">
        <v>320.88</v>
      </c>
      <c r="O1393">
        <f t="shared" si="42"/>
        <v>2750</v>
      </c>
      <c r="P1393">
        <f t="shared" si="43"/>
        <v>156.45890820129151</v>
      </c>
    </row>
    <row r="1394" spans="1:16" x14ac:dyDescent="0.25">
      <c r="A1394">
        <v>1995</v>
      </c>
      <c r="B1394" t="s">
        <v>68</v>
      </c>
      <c r="C1394">
        <v>999900</v>
      </c>
      <c r="D1394" t="s">
        <v>84</v>
      </c>
      <c r="E1394">
        <v>5178</v>
      </c>
      <c r="F1394">
        <v>142</v>
      </c>
      <c r="G1394">
        <v>658</v>
      </c>
      <c r="H1394">
        <v>2033</v>
      </c>
      <c r="I1394">
        <v>2345</v>
      </c>
      <c r="J1394">
        <v>517.85</v>
      </c>
      <c r="K1394">
        <v>14.2</v>
      </c>
      <c r="L1394">
        <v>65.81</v>
      </c>
      <c r="M1394">
        <v>203.32</v>
      </c>
      <c r="N1394">
        <v>234.52</v>
      </c>
      <c r="O1394">
        <f t="shared" si="42"/>
        <v>10356</v>
      </c>
      <c r="P1394">
        <f t="shared" si="43"/>
        <v>103.57035703570358</v>
      </c>
    </row>
    <row r="1395" spans="1:16" x14ac:dyDescent="0.25">
      <c r="A1395">
        <v>1995</v>
      </c>
      <c r="B1395" t="s">
        <v>69</v>
      </c>
      <c r="C1395">
        <v>1157771</v>
      </c>
      <c r="D1395" t="s">
        <v>95</v>
      </c>
      <c r="E1395">
        <v>11077</v>
      </c>
      <c r="F1395">
        <v>91</v>
      </c>
      <c r="G1395">
        <v>346</v>
      </c>
      <c r="H1395">
        <v>7396</v>
      </c>
      <c r="I1395">
        <v>3244</v>
      </c>
      <c r="J1395">
        <v>956.75</v>
      </c>
      <c r="K1395">
        <v>7.86</v>
      </c>
      <c r="L1395">
        <v>29.89</v>
      </c>
      <c r="M1395">
        <v>638.80999999999995</v>
      </c>
      <c r="N1395">
        <v>280.19</v>
      </c>
      <c r="O1395">
        <f t="shared" si="42"/>
        <v>22154</v>
      </c>
      <c r="P1395">
        <f t="shared" si="43"/>
        <v>191.35044840473634</v>
      </c>
    </row>
    <row r="1396" spans="1:16" x14ac:dyDescent="0.25">
      <c r="A1396">
        <v>1995</v>
      </c>
      <c r="B1396" t="s">
        <v>70</v>
      </c>
      <c r="C1396">
        <v>738371</v>
      </c>
      <c r="D1396" t="s">
        <v>95</v>
      </c>
      <c r="E1396">
        <v>10903</v>
      </c>
      <c r="F1396">
        <v>99</v>
      </c>
      <c r="G1396">
        <v>304</v>
      </c>
      <c r="H1396">
        <v>4031</v>
      </c>
      <c r="I1396">
        <v>6469</v>
      </c>
      <c r="J1396">
        <v>1476.63</v>
      </c>
      <c r="K1396">
        <v>13.41</v>
      </c>
      <c r="L1396">
        <v>41.17</v>
      </c>
      <c r="M1396">
        <v>545.92999999999995</v>
      </c>
      <c r="N1396">
        <v>876.12</v>
      </c>
      <c r="O1396">
        <f t="shared" si="42"/>
        <v>21806</v>
      </c>
      <c r="P1396">
        <f t="shared" si="43"/>
        <v>295.32579150589606</v>
      </c>
    </row>
    <row r="1397" spans="1:16" x14ac:dyDescent="0.25">
      <c r="A1397">
        <v>1995</v>
      </c>
      <c r="B1397" t="s">
        <v>71</v>
      </c>
      <c r="C1397">
        <v>822845</v>
      </c>
      <c r="D1397" t="s">
        <v>95</v>
      </c>
      <c r="E1397">
        <v>6649</v>
      </c>
      <c r="F1397">
        <v>38</v>
      </c>
      <c r="G1397">
        <v>387</v>
      </c>
      <c r="H1397">
        <v>5015</v>
      </c>
      <c r="I1397">
        <v>1209</v>
      </c>
      <c r="J1397">
        <v>808.05</v>
      </c>
      <c r="K1397">
        <v>4.62</v>
      </c>
      <c r="L1397">
        <v>47.03</v>
      </c>
      <c r="M1397">
        <v>609.47</v>
      </c>
      <c r="N1397">
        <v>146.93</v>
      </c>
      <c r="O1397">
        <f t="shared" si="42"/>
        <v>13298</v>
      </c>
      <c r="P1397">
        <f t="shared" si="43"/>
        <v>161.61002375903118</v>
      </c>
    </row>
    <row r="1398" spans="1:16" x14ac:dyDescent="0.25">
      <c r="A1398">
        <v>1995</v>
      </c>
      <c r="B1398" t="s">
        <v>72</v>
      </c>
      <c r="C1398">
        <v>529526</v>
      </c>
      <c r="D1398" t="s">
        <v>112</v>
      </c>
      <c r="E1398">
        <v>4904</v>
      </c>
      <c r="F1398">
        <v>41</v>
      </c>
      <c r="G1398">
        <v>260</v>
      </c>
      <c r="H1398">
        <v>2390</v>
      </c>
      <c r="I1398">
        <v>2213</v>
      </c>
      <c r="J1398">
        <v>926.11</v>
      </c>
      <c r="K1398">
        <v>7.74</v>
      </c>
      <c r="L1398">
        <v>49.1</v>
      </c>
      <c r="M1398">
        <v>451.35</v>
      </c>
      <c r="N1398">
        <v>417.92</v>
      </c>
      <c r="O1398">
        <f t="shared" si="42"/>
        <v>9808</v>
      </c>
      <c r="P1398">
        <f t="shared" si="43"/>
        <v>185.2222553755623</v>
      </c>
    </row>
    <row r="1399" spans="1:16" x14ac:dyDescent="0.25">
      <c r="A1399">
        <v>1995</v>
      </c>
      <c r="B1399" t="s">
        <v>73</v>
      </c>
      <c r="C1399">
        <v>371425</v>
      </c>
      <c r="D1399" t="s">
        <v>99</v>
      </c>
      <c r="E1399">
        <v>12452</v>
      </c>
      <c r="F1399">
        <v>204</v>
      </c>
      <c r="G1399">
        <v>273</v>
      </c>
      <c r="H1399">
        <v>6839</v>
      </c>
      <c r="I1399">
        <v>5136</v>
      </c>
      <c r="J1399">
        <v>3352.49</v>
      </c>
      <c r="K1399">
        <v>54.92</v>
      </c>
      <c r="L1399">
        <v>73.5</v>
      </c>
      <c r="M1399">
        <v>1841.29</v>
      </c>
      <c r="N1399">
        <v>1382.78</v>
      </c>
      <c r="O1399">
        <f t="shared" si="42"/>
        <v>24904</v>
      </c>
      <c r="P1399">
        <f t="shared" si="43"/>
        <v>670.49875479571926</v>
      </c>
    </row>
    <row r="1400" spans="1:16" x14ac:dyDescent="0.25">
      <c r="A1400">
        <v>1995</v>
      </c>
      <c r="B1400" t="s">
        <v>74</v>
      </c>
      <c r="C1400">
        <v>1212776</v>
      </c>
      <c r="D1400" t="s">
        <v>89</v>
      </c>
      <c r="E1400">
        <v>2269</v>
      </c>
      <c r="F1400">
        <v>30</v>
      </c>
      <c r="G1400">
        <v>33</v>
      </c>
      <c r="H1400">
        <v>1249</v>
      </c>
      <c r="I1400">
        <v>957</v>
      </c>
      <c r="J1400">
        <v>187.09</v>
      </c>
      <c r="K1400">
        <v>2.4700000000000002</v>
      </c>
      <c r="L1400">
        <v>2.72</v>
      </c>
      <c r="M1400">
        <v>102.99</v>
      </c>
      <c r="N1400">
        <v>78.91</v>
      </c>
      <c r="O1400">
        <f t="shared" si="42"/>
        <v>4538</v>
      </c>
      <c r="P1400">
        <f t="shared" si="43"/>
        <v>37.418286641556229</v>
      </c>
    </row>
    <row r="1401" spans="1:16" x14ac:dyDescent="0.25">
      <c r="A1401">
        <v>1995</v>
      </c>
      <c r="B1401" t="s">
        <v>75</v>
      </c>
      <c r="C1401">
        <v>289882</v>
      </c>
      <c r="D1401" t="s">
        <v>98</v>
      </c>
      <c r="E1401">
        <v>8735</v>
      </c>
      <c r="F1401">
        <v>47</v>
      </c>
      <c r="G1401">
        <v>277</v>
      </c>
      <c r="H1401">
        <v>5785</v>
      </c>
      <c r="I1401">
        <v>2626</v>
      </c>
      <c r="J1401">
        <v>3013.3</v>
      </c>
      <c r="K1401">
        <v>16.21</v>
      </c>
      <c r="L1401">
        <v>95.56</v>
      </c>
      <c r="M1401">
        <v>1995.64</v>
      </c>
      <c r="N1401">
        <v>905.89</v>
      </c>
      <c r="O1401">
        <f t="shared" si="42"/>
        <v>17470</v>
      </c>
      <c r="P1401">
        <f t="shared" si="43"/>
        <v>602.65901297769437</v>
      </c>
    </row>
    <row r="1402" spans="1:16" x14ac:dyDescent="0.25">
      <c r="A1402">
        <v>1995</v>
      </c>
      <c r="B1402" t="s">
        <v>76</v>
      </c>
      <c r="C1402">
        <v>449981</v>
      </c>
      <c r="D1402" t="s">
        <v>102</v>
      </c>
      <c r="E1402">
        <v>5427</v>
      </c>
      <c r="F1402">
        <v>65</v>
      </c>
      <c r="G1402">
        <v>292</v>
      </c>
      <c r="H1402">
        <v>3878</v>
      </c>
      <c r="I1402">
        <v>1192</v>
      </c>
      <c r="J1402">
        <v>1206.05</v>
      </c>
      <c r="K1402">
        <v>14.45</v>
      </c>
      <c r="L1402">
        <v>64.89</v>
      </c>
      <c r="M1402">
        <v>861.81</v>
      </c>
      <c r="N1402">
        <v>264.89999999999998</v>
      </c>
      <c r="O1402">
        <f t="shared" si="42"/>
        <v>10854</v>
      </c>
      <c r="P1402">
        <f t="shared" si="43"/>
        <v>241.21018443000926</v>
      </c>
    </row>
    <row r="1403" spans="1:16" x14ac:dyDescent="0.25">
      <c r="A1403">
        <v>1995</v>
      </c>
      <c r="B1403" t="s">
        <v>77</v>
      </c>
      <c r="C1403">
        <v>377152</v>
      </c>
      <c r="D1403" t="s">
        <v>107</v>
      </c>
      <c r="E1403">
        <v>4359</v>
      </c>
      <c r="F1403">
        <v>30</v>
      </c>
      <c r="G1403">
        <v>255</v>
      </c>
      <c r="H1403">
        <v>3127</v>
      </c>
      <c r="I1403">
        <v>947</v>
      </c>
      <c r="J1403">
        <v>1155.77</v>
      </c>
      <c r="K1403">
        <v>7.95</v>
      </c>
      <c r="L1403">
        <v>67.61</v>
      </c>
      <c r="M1403">
        <v>829.11</v>
      </c>
      <c r="N1403">
        <v>251.09</v>
      </c>
      <c r="O1403">
        <f t="shared" si="42"/>
        <v>8718</v>
      </c>
      <c r="P1403">
        <f t="shared" si="43"/>
        <v>231.15348718818936</v>
      </c>
    </row>
    <row r="1404" spans="1:16" x14ac:dyDescent="0.25">
      <c r="A1404">
        <v>1995</v>
      </c>
      <c r="B1404" t="s">
        <v>78</v>
      </c>
      <c r="C1404">
        <v>435959</v>
      </c>
      <c r="D1404" t="s">
        <v>94</v>
      </c>
      <c r="E1404">
        <v>968</v>
      </c>
      <c r="F1404">
        <v>16</v>
      </c>
      <c r="G1404">
        <v>99</v>
      </c>
      <c r="H1404">
        <v>374</v>
      </c>
      <c r="I1404">
        <v>479</v>
      </c>
      <c r="J1404">
        <v>222.04</v>
      </c>
      <c r="K1404">
        <v>3.67</v>
      </c>
      <c r="L1404">
        <v>22.71</v>
      </c>
      <c r="M1404">
        <v>85.79</v>
      </c>
      <c r="N1404">
        <v>109.87</v>
      </c>
      <c r="O1404">
        <f t="shared" si="42"/>
        <v>1936</v>
      </c>
      <c r="P1404">
        <f t="shared" si="43"/>
        <v>44.407845691911398</v>
      </c>
    </row>
    <row r="1405" spans="1:16" x14ac:dyDescent="0.25">
      <c r="A1405">
        <v>1995</v>
      </c>
      <c r="B1405" t="s">
        <v>79</v>
      </c>
      <c r="C1405">
        <v>554000</v>
      </c>
      <c r="D1405" t="s">
        <v>113</v>
      </c>
      <c r="E1405">
        <v>14745</v>
      </c>
      <c r="F1405">
        <v>361</v>
      </c>
      <c r="G1405">
        <v>292</v>
      </c>
      <c r="H1405">
        <v>7228</v>
      </c>
      <c r="I1405">
        <v>6864</v>
      </c>
      <c r="J1405">
        <v>2661.55</v>
      </c>
      <c r="K1405">
        <v>65.16</v>
      </c>
      <c r="L1405">
        <v>52.71</v>
      </c>
      <c r="M1405">
        <v>1304.69</v>
      </c>
      <c r="N1405">
        <v>1238.99</v>
      </c>
      <c r="O1405">
        <f t="shared" si="42"/>
        <v>29490</v>
      </c>
      <c r="P1405">
        <f t="shared" si="43"/>
        <v>532.31046931407946</v>
      </c>
    </row>
    <row r="1406" spans="1:16" x14ac:dyDescent="0.25">
      <c r="A1406">
        <v>1995</v>
      </c>
      <c r="B1406" t="s">
        <v>80</v>
      </c>
      <c r="C1406">
        <v>311675</v>
      </c>
      <c r="D1406" t="s">
        <v>114</v>
      </c>
      <c r="E1406">
        <v>2185</v>
      </c>
      <c r="F1406">
        <v>41</v>
      </c>
      <c r="G1406">
        <v>203</v>
      </c>
      <c r="H1406">
        <v>1046</v>
      </c>
      <c r="I1406">
        <v>895</v>
      </c>
      <c r="J1406">
        <v>701.05</v>
      </c>
      <c r="K1406">
        <v>13.15</v>
      </c>
      <c r="L1406">
        <v>65.13</v>
      </c>
      <c r="M1406">
        <v>335.61</v>
      </c>
      <c r="N1406">
        <v>287.16000000000003</v>
      </c>
      <c r="O1406">
        <f t="shared" si="42"/>
        <v>4370</v>
      </c>
      <c r="P1406">
        <f t="shared" si="43"/>
        <v>140.21015480869497</v>
      </c>
    </row>
    <row r="1407" spans="1:16" x14ac:dyDescent="0.25">
      <c r="A1407">
        <v>1996</v>
      </c>
      <c r="B1407" t="s">
        <v>13</v>
      </c>
      <c r="C1407">
        <v>426736</v>
      </c>
      <c r="D1407" t="s">
        <v>83</v>
      </c>
      <c r="E1407">
        <v>6267</v>
      </c>
      <c r="F1407">
        <v>70</v>
      </c>
      <c r="G1407">
        <v>375</v>
      </c>
      <c r="H1407">
        <v>3824</v>
      </c>
      <c r="I1407">
        <v>1998</v>
      </c>
      <c r="J1407">
        <v>1468.59</v>
      </c>
      <c r="K1407">
        <v>16.399999999999999</v>
      </c>
      <c r="L1407">
        <v>87.88</v>
      </c>
      <c r="M1407">
        <v>896.1</v>
      </c>
      <c r="N1407">
        <v>468.21</v>
      </c>
      <c r="O1407">
        <f t="shared" si="42"/>
        <v>12534</v>
      </c>
      <c r="P1407">
        <f t="shared" si="43"/>
        <v>293.71789584192567</v>
      </c>
    </row>
    <row r="1408" spans="1:16" x14ac:dyDescent="0.25">
      <c r="A1408">
        <v>1996</v>
      </c>
      <c r="B1408" t="s">
        <v>14</v>
      </c>
      <c r="C1408">
        <v>298632</v>
      </c>
      <c r="D1408" t="s">
        <v>84</v>
      </c>
      <c r="E1408">
        <v>2478</v>
      </c>
      <c r="F1408">
        <v>17</v>
      </c>
      <c r="G1408">
        <v>156</v>
      </c>
      <c r="H1408">
        <v>1687</v>
      </c>
      <c r="I1408">
        <v>618</v>
      </c>
      <c r="J1408">
        <v>829.78</v>
      </c>
      <c r="K1408">
        <v>5.69</v>
      </c>
      <c r="L1408">
        <v>52.24</v>
      </c>
      <c r="M1408">
        <v>564.91</v>
      </c>
      <c r="N1408">
        <v>206.94</v>
      </c>
      <c r="O1408">
        <f t="shared" si="42"/>
        <v>4956</v>
      </c>
      <c r="P1408">
        <f t="shared" si="43"/>
        <v>165.95676283854377</v>
      </c>
    </row>
    <row r="1409" spans="1:16" x14ac:dyDescent="0.25">
      <c r="A1409">
        <v>1996</v>
      </c>
      <c r="B1409" t="s">
        <v>15</v>
      </c>
      <c r="C1409">
        <v>413123</v>
      </c>
      <c r="D1409" t="s">
        <v>85</v>
      </c>
      <c r="E1409">
        <v>13699</v>
      </c>
      <c r="F1409">
        <v>196</v>
      </c>
      <c r="G1409">
        <v>392</v>
      </c>
      <c r="H1409">
        <v>8306</v>
      </c>
      <c r="I1409">
        <v>4805</v>
      </c>
      <c r="J1409">
        <v>3315.96</v>
      </c>
      <c r="K1409">
        <v>47.44</v>
      </c>
      <c r="L1409">
        <v>94.89</v>
      </c>
      <c r="M1409">
        <v>2010.54</v>
      </c>
      <c r="N1409">
        <v>1163.0899999999999</v>
      </c>
      <c r="O1409">
        <f t="shared" si="42"/>
        <v>27398</v>
      </c>
      <c r="P1409">
        <f t="shared" si="43"/>
        <v>663.19231802635045</v>
      </c>
    </row>
    <row r="1410" spans="1:16" x14ac:dyDescent="0.25">
      <c r="A1410">
        <v>1996</v>
      </c>
      <c r="B1410" t="s">
        <v>16</v>
      </c>
      <c r="C1410">
        <v>262168</v>
      </c>
      <c r="D1410" t="s">
        <v>86</v>
      </c>
      <c r="E1410">
        <v>1629</v>
      </c>
      <c r="F1410">
        <v>11</v>
      </c>
      <c r="G1410">
        <v>193</v>
      </c>
      <c r="H1410">
        <v>866</v>
      </c>
      <c r="I1410">
        <v>559</v>
      </c>
      <c r="J1410">
        <v>621.36</v>
      </c>
      <c r="K1410">
        <v>4.2</v>
      </c>
      <c r="L1410">
        <v>73.62</v>
      </c>
      <c r="M1410">
        <v>330.32</v>
      </c>
      <c r="N1410">
        <v>213.22</v>
      </c>
      <c r="O1410">
        <f t="shared" si="42"/>
        <v>3258</v>
      </c>
      <c r="P1410">
        <f t="shared" si="43"/>
        <v>124.27145952213849</v>
      </c>
    </row>
    <row r="1411" spans="1:16" x14ac:dyDescent="0.25">
      <c r="A1411">
        <v>1996</v>
      </c>
      <c r="B1411" t="s">
        <v>17</v>
      </c>
      <c r="C1411">
        <v>537484</v>
      </c>
      <c r="D1411" t="s">
        <v>84</v>
      </c>
      <c r="E1411">
        <v>3821</v>
      </c>
      <c r="F1411">
        <v>40</v>
      </c>
      <c r="G1411">
        <v>270</v>
      </c>
      <c r="H1411">
        <v>2135</v>
      </c>
      <c r="I1411">
        <v>1376</v>
      </c>
      <c r="J1411">
        <v>710.9</v>
      </c>
      <c r="K1411">
        <v>7.44</v>
      </c>
      <c r="L1411">
        <v>50.23</v>
      </c>
      <c r="M1411">
        <v>397.22</v>
      </c>
      <c r="N1411">
        <v>256.01</v>
      </c>
      <c r="O1411">
        <f t="shared" ref="O1411:O1474" si="44">SUM(E1411:I1411)</f>
        <v>7642</v>
      </c>
      <c r="P1411">
        <f t="shared" ref="P1411:P1474" si="45">O1411/(C1411/10000)</f>
        <v>142.18097654999963</v>
      </c>
    </row>
    <row r="1412" spans="1:16" x14ac:dyDescent="0.25">
      <c r="A1412">
        <v>1996</v>
      </c>
      <c r="B1412" t="s">
        <v>18</v>
      </c>
      <c r="C1412">
        <v>721218</v>
      </c>
      <c r="D1412" t="s">
        <v>87</v>
      </c>
      <c r="E1412">
        <v>7408</v>
      </c>
      <c r="F1412">
        <v>34</v>
      </c>
      <c r="G1412">
        <v>274</v>
      </c>
      <c r="H1412">
        <v>4673</v>
      </c>
      <c r="I1412">
        <v>2427</v>
      </c>
      <c r="J1412">
        <v>1027.1500000000001</v>
      </c>
      <c r="K1412">
        <v>4.71</v>
      </c>
      <c r="L1412">
        <v>37.99</v>
      </c>
      <c r="M1412">
        <v>647.92999999999995</v>
      </c>
      <c r="N1412">
        <v>336.51</v>
      </c>
      <c r="O1412">
        <f t="shared" si="44"/>
        <v>14816</v>
      </c>
      <c r="P1412">
        <f t="shared" si="45"/>
        <v>205.43025825755876</v>
      </c>
    </row>
    <row r="1413" spans="1:16" x14ac:dyDescent="0.25">
      <c r="A1413">
        <v>1996</v>
      </c>
      <c r="B1413" t="s">
        <v>19</v>
      </c>
      <c r="C1413">
        <v>716446</v>
      </c>
      <c r="D1413" t="s">
        <v>87</v>
      </c>
      <c r="E1413">
        <v>19509</v>
      </c>
      <c r="F1413">
        <v>330</v>
      </c>
      <c r="G1413">
        <v>641</v>
      </c>
      <c r="H1413">
        <v>8145</v>
      </c>
      <c r="I1413">
        <v>10393</v>
      </c>
      <c r="J1413">
        <v>2723.02</v>
      </c>
      <c r="K1413">
        <v>46.06</v>
      </c>
      <c r="L1413">
        <v>89.47</v>
      </c>
      <c r="M1413">
        <v>1136.8599999999999</v>
      </c>
      <c r="N1413">
        <v>1450.63</v>
      </c>
      <c r="O1413">
        <f t="shared" si="44"/>
        <v>39018</v>
      </c>
      <c r="P1413">
        <f t="shared" si="45"/>
        <v>544.60489694966543</v>
      </c>
    </row>
    <row r="1414" spans="1:16" x14ac:dyDescent="0.25">
      <c r="A1414">
        <v>1996</v>
      </c>
      <c r="B1414" t="s">
        <v>20</v>
      </c>
      <c r="C1414">
        <v>552519</v>
      </c>
      <c r="D1414" t="s">
        <v>88</v>
      </c>
      <c r="E1414">
        <v>9154</v>
      </c>
      <c r="F1414">
        <v>59</v>
      </c>
      <c r="G1414">
        <v>414</v>
      </c>
      <c r="H1414">
        <v>5211</v>
      </c>
      <c r="I1414">
        <v>3470</v>
      </c>
      <c r="J1414">
        <v>1656.78</v>
      </c>
      <c r="K1414">
        <v>10.68</v>
      </c>
      <c r="L1414">
        <v>74.930000000000007</v>
      </c>
      <c r="M1414">
        <v>943.13</v>
      </c>
      <c r="N1414">
        <v>628.03</v>
      </c>
      <c r="O1414">
        <f t="shared" si="44"/>
        <v>18308</v>
      </c>
      <c r="P1414">
        <f t="shared" si="45"/>
        <v>331.35512081937452</v>
      </c>
    </row>
    <row r="1415" spans="1:16" x14ac:dyDescent="0.25">
      <c r="A1415">
        <v>1996</v>
      </c>
      <c r="B1415" t="s">
        <v>21</v>
      </c>
      <c r="C1415">
        <v>313238</v>
      </c>
      <c r="D1415" t="s">
        <v>89</v>
      </c>
      <c r="E1415">
        <v>4524</v>
      </c>
      <c r="F1415">
        <v>56</v>
      </c>
      <c r="G1415">
        <v>269</v>
      </c>
      <c r="H1415">
        <v>1576</v>
      </c>
      <c r="I1415">
        <v>2623</v>
      </c>
      <c r="J1415">
        <v>1444.27</v>
      </c>
      <c r="K1415">
        <v>17.88</v>
      </c>
      <c r="L1415">
        <v>85.88</v>
      </c>
      <c r="M1415">
        <v>503.13</v>
      </c>
      <c r="N1415">
        <v>837.38</v>
      </c>
      <c r="O1415">
        <f t="shared" si="44"/>
        <v>9048</v>
      </c>
      <c r="P1415">
        <f t="shared" si="45"/>
        <v>288.85384276492636</v>
      </c>
    </row>
    <row r="1416" spans="1:16" x14ac:dyDescent="0.25">
      <c r="A1416">
        <v>1996</v>
      </c>
      <c r="B1416" t="s">
        <v>22</v>
      </c>
      <c r="C1416">
        <v>554070</v>
      </c>
      <c r="D1416" t="s">
        <v>90</v>
      </c>
      <c r="E1416">
        <v>8915</v>
      </c>
      <c r="F1416">
        <v>71</v>
      </c>
      <c r="G1416">
        <v>306</v>
      </c>
      <c r="H1416">
        <v>5944</v>
      </c>
      <c r="I1416">
        <v>2594</v>
      </c>
      <c r="J1416">
        <v>1609</v>
      </c>
      <c r="K1416">
        <v>12.81</v>
      </c>
      <c r="L1416">
        <v>55.23</v>
      </c>
      <c r="M1416">
        <v>1072.79</v>
      </c>
      <c r="N1416">
        <v>468.17</v>
      </c>
      <c r="O1416">
        <f t="shared" si="44"/>
        <v>17830</v>
      </c>
      <c r="P1416">
        <f t="shared" si="45"/>
        <v>321.80049452235278</v>
      </c>
    </row>
    <row r="1417" spans="1:16" x14ac:dyDescent="0.25">
      <c r="A1417">
        <v>1996</v>
      </c>
      <c r="B1417" t="s">
        <v>23</v>
      </c>
      <c r="C1417">
        <v>2754118</v>
      </c>
      <c r="D1417" t="s">
        <v>91</v>
      </c>
      <c r="E1417">
        <v>67498</v>
      </c>
      <c r="F1417">
        <v>789</v>
      </c>
      <c r="G1417">
        <v>2752</v>
      </c>
      <c r="H1417">
        <v>37097</v>
      </c>
      <c r="I1417">
        <v>26860</v>
      </c>
      <c r="J1417">
        <v>2450.8000000000002</v>
      </c>
      <c r="K1417">
        <v>28.65</v>
      </c>
      <c r="L1417">
        <v>99.92</v>
      </c>
      <c r="M1417">
        <v>1346.96</v>
      </c>
      <c r="N1417">
        <v>975.27</v>
      </c>
      <c r="O1417">
        <f t="shared" si="44"/>
        <v>134996</v>
      </c>
      <c r="P1417">
        <f t="shared" si="45"/>
        <v>490.16055230749004</v>
      </c>
    </row>
    <row r="1418" spans="1:16" x14ac:dyDescent="0.25">
      <c r="A1418">
        <v>1996</v>
      </c>
      <c r="B1418" t="s">
        <v>24</v>
      </c>
      <c r="C1418">
        <v>360457</v>
      </c>
      <c r="D1418" t="s">
        <v>92</v>
      </c>
      <c r="E1418">
        <v>3921</v>
      </c>
      <c r="F1418">
        <v>32</v>
      </c>
      <c r="G1418">
        <v>315</v>
      </c>
      <c r="H1418">
        <v>1800</v>
      </c>
      <c r="I1418">
        <v>1774</v>
      </c>
      <c r="J1418">
        <v>1087.79</v>
      </c>
      <c r="K1418">
        <v>8.8800000000000008</v>
      </c>
      <c r="L1418">
        <v>87.39</v>
      </c>
      <c r="M1418">
        <v>499.37</v>
      </c>
      <c r="N1418">
        <v>492.15</v>
      </c>
      <c r="O1418">
        <f t="shared" si="44"/>
        <v>7842</v>
      </c>
      <c r="P1418">
        <f t="shared" si="45"/>
        <v>217.55715660952626</v>
      </c>
    </row>
    <row r="1419" spans="1:16" x14ac:dyDescent="0.25">
      <c r="A1419">
        <v>1996</v>
      </c>
      <c r="B1419" t="s">
        <v>25</v>
      </c>
      <c r="C1419">
        <v>496049</v>
      </c>
      <c r="D1419" t="s">
        <v>92</v>
      </c>
      <c r="E1419">
        <v>7631</v>
      </c>
      <c r="F1419">
        <v>103</v>
      </c>
      <c r="G1419">
        <v>643</v>
      </c>
      <c r="H1419">
        <v>2823</v>
      </c>
      <c r="I1419">
        <v>4062</v>
      </c>
      <c r="J1419">
        <v>1538.36</v>
      </c>
      <c r="K1419">
        <v>20.76</v>
      </c>
      <c r="L1419">
        <v>129.62</v>
      </c>
      <c r="M1419">
        <v>569.1</v>
      </c>
      <c r="N1419">
        <v>818.87</v>
      </c>
      <c r="O1419">
        <f t="shared" si="44"/>
        <v>15262</v>
      </c>
      <c r="P1419">
        <f t="shared" si="45"/>
        <v>307.6712179643543</v>
      </c>
    </row>
    <row r="1420" spans="1:16" x14ac:dyDescent="0.25">
      <c r="A1420">
        <v>1996</v>
      </c>
      <c r="B1420" t="s">
        <v>26</v>
      </c>
      <c r="C1420">
        <v>640297</v>
      </c>
      <c r="D1420" t="s">
        <v>92</v>
      </c>
      <c r="E1420">
        <v>6216</v>
      </c>
      <c r="F1420">
        <v>89</v>
      </c>
      <c r="G1420">
        <v>571</v>
      </c>
      <c r="H1420">
        <v>2238</v>
      </c>
      <c r="I1420">
        <v>3318</v>
      </c>
      <c r="J1420">
        <v>970.8</v>
      </c>
      <c r="K1420">
        <v>13.9</v>
      </c>
      <c r="L1420">
        <v>89.18</v>
      </c>
      <c r="M1420">
        <v>349.53</v>
      </c>
      <c r="N1420">
        <v>518.20000000000005</v>
      </c>
      <c r="O1420">
        <f t="shared" si="44"/>
        <v>12432</v>
      </c>
      <c r="P1420">
        <f t="shared" si="45"/>
        <v>194.15989767248635</v>
      </c>
    </row>
    <row r="1421" spans="1:16" x14ac:dyDescent="0.25">
      <c r="A1421">
        <v>1996</v>
      </c>
      <c r="B1421" t="s">
        <v>27</v>
      </c>
      <c r="C1421">
        <v>1060585</v>
      </c>
      <c r="D1421" t="s">
        <v>84</v>
      </c>
      <c r="E1421">
        <v>16280</v>
      </c>
      <c r="F1421">
        <v>217</v>
      </c>
      <c r="G1421">
        <v>740</v>
      </c>
      <c r="H1421">
        <v>9201</v>
      </c>
      <c r="I1421">
        <v>6122</v>
      </c>
      <c r="J1421">
        <v>1535</v>
      </c>
      <c r="K1421">
        <v>20.46</v>
      </c>
      <c r="L1421">
        <v>69.77</v>
      </c>
      <c r="M1421">
        <v>867.54</v>
      </c>
      <c r="N1421">
        <v>577.23</v>
      </c>
      <c r="O1421">
        <f t="shared" si="44"/>
        <v>32560</v>
      </c>
      <c r="P1421">
        <f t="shared" si="45"/>
        <v>307.00038186472563</v>
      </c>
    </row>
    <row r="1422" spans="1:16" x14ac:dyDescent="0.25">
      <c r="A1422">
        <v>1996</v>
      </c>
      <c r="B1422" t="s">
        <v>28</v>
      </c>
      <c r="C1422">
        <v>516224</v>
      </c>
      <c r="D1422" t="s">
        <v>86</v>
      </c>
      <c r="E1422">
        <v>3832</v>
      </c>
      <c r="F1422">
        <v>64</v>
      </c>
      <c r="G1422">
        <v>358</v>
      </c>
      <c r="H1422">
        <v>2083</v>
      </c>
      <c r="I1422">
        <v>1327</v>
      </c>
      <c r="J1422">
        <v>742.31</v>
      </c>
      <c r="K1422">
        <v>12.4</v>
      </c>
      <c r="L1422">
        <v>69.349999999999994</v>
      </c>
      <c r="M1422">
        <v>403.51</v>
      </c>
      <c r="N1422">
        <v>257.06</v>
      </c>
      <c r="O1422">
        <f t="shared" si="44"/>
        <v>7664</v>
      </c>
      <c r="P1422">
        <f t="shared" si="45"/>
        <v>148.46268286635259</v>
      </c>
    </row>
    <row r="1423" spans="1:16" x14ac:dyDescent="0.25">
      <c r="A1423">
        <v>1996</v>
      </c>
      <c r="B1423" t="s">
        <v>29</v>
      </c>
      <c r="C1423">
        <v>1002299</v>
      </c>
      <c r="D1423" t="s">
        <v>93</v>
      </c>
      <c r="E1423">
        <v>23239</v>
      </c>
      <c r="F1423">
        <v>428</v>
      </c>
      <c r="G1423">
        <v>1119</v>
      </c>
      <c r="H1423">
        <v>12188</v>
      </c>
      <c r="I1423">
        <v>9504</v>
      </c>
      <c r="J1423">
        <v>2318.5700000000002</v>
      </c>
      <c r="K1423">
        <v>42.7</v>
      </c>
      <c r="L1423">
        <v>111.64</v>
      </c>
      <c r="M1423">
        <v>1216</v>
      </c>
      <c r="N1423">
        <v>948.22</v>
      </c>
      <c r="O1423">
        <f t="shared" si="44"/>
        <v>46478</v>
      </c>
      <c r="P1423">
        <f t="shared" si="45"/>
        <v>463.71392169402543</v>
      </c>
    </row>
    <row r="1424" spans="1:16" x14ac:dyDescent="0.25">
      <c r="A1424">
        <v>1996</v>
      </c>
      <c r="B1424" t="s">
        <v>30</v>
      </c>
      <c r="C1424">
        <v>602951</v>
      </c>
      <c r="D1424" t="s">
        <v>84</v>
      </c>
      <c r="E1424">
        <v>5138</v>
      </c>
      <c r="F1424">
        <v>30</v>
      </c>
      <c r="G1424">
        <v>245</v>
      </c>
      <c r="H1424">
        <v>3668</v>
      </c>
      <c r="I1424">
        <v>1195</v>
      </c>
      <c r="J1424">
        <v>852.14</v>
      </c>
      <c r="K1424">
        <v>4.9800000000000004</v>
      </c>
      <c r="L1424">
        <v>40.630000000000003</v>
      </c>
      <c r="M1424">
        <v>608.34</v>
      </c>
      <c r="N1424">
        <v>198.19</v>
      </c>
      <c r="O1424">
        <f t="shared" si="44"/>
        <v>10276</v>
      </c>
      <c r="P1424">
        <f t="shared" si="45"/>
        <v>170.42844277561528</v>
      </c>
    </row>
    <row r="1425" spans="1:16" x14ac:dyDescent="0.25">
      <c r="A1425">
        <v>1996</v>
      </c>
      <c r="B1425" t="s">
        <v>31</v>
      </c>
      <c r="C1425">
        <v>863918</v>
      </c>
      <c r="D1425" t="s">
        <v>94</v>
      </c>
      <c r="E1425">
        <v>943</v>
      </c>
      <c r="F1425">
        <v>14</v>
      </c>
      <c r="G1425">
        <v>107</v>
      </c>
      <c r="H1425">
        <v>335</v>
      </c>
      <c r="I1425">
        <v>487</v>
      </c>
      <c r="J1425">
        <v>109.15</v>
      </c>
      <c r="K1425">
        <v>1.62</v>
      </c>
      <c r="L1425">
        <v>12.39</v>
      </c>
      <c r="M1425">
        <v>38.78</v>
      </c>
      <c r="N1425">
        <v>56.37</v>
      </c>
      <c r="O1425">
        <f t="shared" si="44"/>
        <v>1886</v>
      </c>
      <c r="P1425">
        <f t="shared" si="45"/>
        <v>21.830775606018165</v>
      </c>
    </row>
    <row r="1426" spans="1:16" x14ac:dyDescent="0.25">
      <c r="A1426">
        <v>1996</v>
      </c>
      <c r="B1426" t="s">
        <v>32</v>
      </c>
      <c r="C1426">
        <v>470254</v>
      </c>
      <c r="D1426" t="s">
        <v>84</v>
      </c>
      <c r="E1426">
        <v>4984</v>
      </c>
      <c r="F1426">
        <v>68</v>
      </c>
      <c r="G1426">
        <v>319</v>
      </c>
      <c r="H1426">
        <v>2905</v>
      </c>
      <c r="I1426">
        <v>1692</v>
      </c>
      <c r="J1426">
        <v>1059.8499999999999</v>
      </c>
      <c r="K1426">
        <v>14.46</v>
      </c>
      <c r="L1426">
        <v>67.84</v>
      </c>
      <c r="M1426">
        <v>617.75</v>
      </c>
      <c r="N1426">
        <v>359.81</v>
      </c>
      <c r="O1426">
        <f t="shared" si="44"/>
        <v>9968</v>
      </c>
      <c r="P1426">
        <f t="shared" si="45"/>
        <v>211.97055208461811</v>
      </c>
    </row>
    <row r="1427" spans="1:16" x14ac:dyDescent="0.25">
      <c r="A1427">
        <v>1996</v>
      </c>
      <c r="B1427" t="s">
        <v>33</v>
      </c>
      <c r="C1427">
        <v>392049</v>
      </c>
      <c r="D1427" t="s">
        <v>95</v>
      </c>
      <c r="E1427">
        <v>5461</v>
      </c>
      <c r="F1427">
        <v>69</v>
      </c>
      <c r="G1427">
        <v>216</v>
      </c>
      <c r="H1427">
        <v>3089</v>
      </c>
      <c r="I1427">
        <v>2087</v>
      </c>
      <c r="J1427">
        <v>1392.94</v>
      </c>
      <c r="K1427">
        <v>17.600000000000001</v>
      </c>
      <c r="L1427">
        <v>55.1</v>
      </c>
      <c r="M1427">
        <v>787.91</v>
      </c>
      <c r="N1427">
        <v>532.33000000000004</v>
      </c>
      <c r="O1427">
        <f t="shared" si="44"/>
        <v>10922</v>
      </c>
      <c r="P1427">
        <f t="shared" si="45"/>
        <v>278.58762552640104</v>
      </c>
    </row>
    <row r="1428" spans="1:16" x14ac:dyDescent="0.25">
      <c r="A1428">
        <v>1996</v>
      </c>
      <c r="B1428" t="s">
        <v>34</v>
      </c>
      <c r="C1428">
        <v>878044</v>
      </c>
      <c r="D1428" t="s">
        <v>96</v>
      </c>
      <c r="E1428">
        <v>2748</v>
      </c>
      <c r="F1428">
        <v>27</v>
      </c>
      <c r="G1428">
        <v>222</v>
      </c>
      <c r="H1428">
        <v>1078</v>
      </c>
      <c r="I1428">
        <v>1421</v>
      </c>
      <c r="J1428">
        <v>312.97000000000003</v>
      </c>
      <c r="K1428">
        <v>3.08</v>
      </c>
      <c r="L1428">
        <v>25.28</v>
      </c>
      <c r="M1428">
        <v>122.77</v>
      </c>
      <c r="N1428">
        <v>161.84</v>
      </c>
      <c r="O1428">
        <f t="shared" si="44"/>
        <v>5496</v>
      </c>
      <c r="P1428">
        <f t="shared" si="45"/>
        <v>62.59367412111466</v>
      </c>
    </row>
    <row r="1429" spans="1:16" x14ac:dyDescent="0.25">
      <c r="A1429">
        <v>1996</v>
      </c>
      <c r="B1429" t="s">
        <v>35</v>
      </c>
      <c r="C1429">
        <v>1772143</v>
      </c>
      <c r="D1429" t="s">
        <v>84</v>
      </c>
      <c r="E1429">
        <v>22456</v>
      </c>
      <c r="F1429">
        <v>261</v>
      </c>
      <c r="G1429">
        <v>1002</v>
      </c>
      <c r="H1429">
        <v>12917</v>
      </c>
      <c r="I1429">
        <v>8276</v>
      </c>
      <c r="J1429">
        <v>1267.17</v>
      </c>
      <c r="K1429">
        <v>14.73</v>
      </c>
      <c r="L1429">
        <v>56.54</v>
      </c>
      <c r="M1429">
        <v>728.89</v>
      </c>
      <c r="N1429">
        <v>467.01</v>
      </c>
      <c r="O1429">
        <f t="shared" si="44"/>
        <v>44912</v>
      </c>
      <c r="P1429">
        <f t="shared" si="45"/>
        <v>253.43327259707596</v>
      </c>
    </row>
    <row r="1430" spans="1:16" x14ac:dyDescent="0.25">
      <c r="A1430">
        <v>1996</v>
      </c>
      <c r="B1430" t="s">
        <v>36</v>
      </c>
      <c r="C1430">
        <v>376531</v>
      </c>
      <c r="D1430" t="s">
        <v>97</v>
      </c>
      <c r="E1430">
        <v>7418</v>
      </c>
      <c r="F1430">
        <v>114</v>
      </c>
      <c r="G1430">
        <v>424</v>
      </c>
      <c r="H1430">
        <v>4280</v>
      </c>
      <c r="I1430">
        <v>2600</v>
      </c>
      <c r="J1430">
        <v>1970.09</v>
      </c>
      <c r="K1430">
        <v>30.28</v>
      </c>
      <c r="L1430">
        <v>112.61</v>
      </c>
      <c r="M1430">
        <v>1136.69</v>
      </c>
      <c r="N1430">
        <v>690.51</v>
      </c>
      <c r="O1430">
        <f t="shared" si="44"/>
        <v>14836</v>
      </c>
      <c r="P1430">
        <f t="shared" si="45"/>
        <v>394.01802242046472</v>
      </c>
    </row>
    <row r="1431" spans="1:16" x14ac:dyDescent="0.25">
      <c r="A1431">
        <v>1996</v>
      </c>
      <c r="B1431" t="s">
        <v>37</v>
      </c>
      <c r="C1431">
        <v>690367</v>
      </c>
      <c r="D1431" t="s">
        <v>98</v>
      </c>
      <c r="E1431">
        <v>9765</v>
      </c>
      <c r="F1431">
        <v>85</v>
      </c>
      <c r="G1431">
        <v>681</v>
      </c>
      <c r="H1431">
        <v>6207</v>
      </c>
      <c r="I1431">
        <v>2792</v>
      </c>
      <c r="J1431">
        <v>1414.47</v>
      </c>
      <c r="K1431">
        <v>12.31</v>
      </c>
      <c r="L1431">
        <v>98.64</v>
      </c>
      <c r="M1431">
        <v>899.09</v>
      </c>
      <c r="N1431">
        <v>404.42</v>
      </c>
      <c r="O1431">
        <f t="shared" si="44"/>
        <v>19530</v>
      </c>
      <c r="P1431">
        <f t="shared" si="45"/>
        <v>282.89301197768725</v>
      </c>
    </row>
    <row r="1432" spans="1:16" x14ac:dyDescent="0.25">
      <c r="A1432">
        <v>1996</v>
      </c>
      <c r="B1432" t="s">
        <v>38</v>
      </c>
      <c r="C1432">
        <v>448474</v>
      </c>
      <c r="D1432" t="s">
        <v>99</v>
      </c>
      <c r="E1432">
        <v>8885</v>
      </c>
      <c r="F1432">
        <v>104</v>
      </c>
      <c r="G1432">
        <v>412</v>
      </c>
      <c r="H1432">
        <v>5488</v>
      </c>
      <c r="I1432">
        <v>2881</v>
      </c>
      <c r="J1432">
        <v>1981.16</v>
      </c>
      <c r="K1432">
        <v>23.19</v>
      </c>
      <c r="L1432">
        <v>91.87</v>
      </c>
      <c r="M1432">
        <v>1223.71</v>
      </c>
      <c r="N1432">
        <v>642.4</v>
      </c>
      <c r="O1432">
        <f t="shared" si="44"/>
        <v>17770</v>
      </c>
      <c r="P1432">
        <f t="shared" si="45"/>
        <v>396.2325575172697</v>
      </c>
    </row>
    <row r="1433" spans="1:16" x14ac:dyDescent="0.25">
      <c r="A1433">
        <v>1996</v>
      </c>
      <c r="B1433" t="s">
        <v>39</v>
      </c>
      <c r="C1433">
        <v>831303</v>
      </c>
      <c r="D1433" t="s">
        <v>100</v>
      </c>
      <c r="E1433">
        <v>8409</v>
      </c>
      <c r="F1433">
        <v>161</v>
      </c>
      <c r="G1433">
        <v>475</v>
      </c>
      <c r="H1433">
        <v>4123</v>
      </c>
      <c r="I1433">
        <v>3650</v>
      </c>
      <c r="J1433">
        <v>1011.54</v>
      </c>
      <c r="K1433">
        <v>19.37</v>
      </c>
      <c r="L1433">
        <v>57.14</v>
      </c>
      <c r="M1433">
        <v>495.97</v>
      </c>
      <c r="N1433">
        <v>439.07</v>
      </c>
      <c r="O1433">
        <f t="shared" si="44"/>
        <v>16818</v>
      </c>
      <c r="P1433">
        <f t="shared" si="45"/>
        <v>202.30890541715834</v>
      </c>
    </row>
    <row r="1434" spans="1:16" x14ac:dyDescent="0.25">
      <c r="A1434">
        <v>1996</v>
      </c>
      <c r="B1434" t="s">
        <v>40</v>
      </c>
      <c r="C1434">
        <v>440023</v>
      </c>
      <c r="D1434" t="s">
        <v>95</v>
      </c>
      <c r="E1434">
        <v>5069</v>
      </c>
      <c r="F1434">
        <v>95</v>
      </c>
      <c r="G1434">
        <v>158</v>
      </c>
      <c r="H1434">
        <v>2385</v>
      </c>
      <c r="I1434">
        <v>2431</v>
      </c>
      <c r="J1434">
        <v>1151.99</v>
      </c>
      <c r="K1434">
        <v>21.59</v>
      </c>
      <c r="L1434">
        <v>35.909999999999997</v>
      </c>
      <c r="M1434">
        <v>542.02</v>
      </c>
      <c r="N1434">
        <v>552.47</v>
      </c>
      <c r="O1434">
        <f t="shared" si="44"/>
        <v>10138</v>
      </c>
      <c r="P1434">
        <f t="shared" si="45"/>
        <v>230.39704742706633</v>
      </c>
    </row>
    <row r="1435" spans="1:16" x14ac:dyDescent="0.25">
      <c r="A1435">
        <v>1996</v>
      </c>
      <c r="B1435" t="s">
        <v>41</v>
      </c>
      <c r="C1435">
        <v>979425</v>
      </c>
      <c r="D1435" t="s">
        <v>95</v>
      </c>
      <c r="E1435">
        <v>12772</v>
      </c>
      <c r="F1435">
        <v>165</v>
      </c>
      <c r="G1435">
        <v>279</v>
      </c>
      <c r="H1435">
        <v>9106</v>
      </c>
      <c r="I1435">
        <v>3222</v>
      </c>
      <c r="J1435">
        <v>1304.03</v>
      </c>
      <c r="K1435">
        <v>16.850000000000001</v>
      </c>
      <c r="L1435">
        <v>28.49</v>
      </c>
      <c r="M1435">
        <v>929.73</v>
      </c>
      <c r="N1435">
        <v>328.97</v>
      </c>
      <c r="O1435">
        <f t="shared" si="44"/>
        <v>25544</v>
      </c>
      <c r="P1435">
        <f t="shared" si="45"/>
        <v>260.80608520305282</v>
      </c>
    </row>
    <row r="1436" spans="1:16" x14ac:dyDescent="0.25">
      <c r="A1436">
        <v>1996</v>
      </c>
      <c r="B1436" t="s">
        <v>42</v>
      </c>
      <c r="C1436">
        <v>3498139</v>
      </c>
      <c r="D1436" t="s">
        <v>95</v>
      </c>
      <c r="E1436">
        <v>62840</v>
      </c>
      <c r="F1436">
        <v>711</v>
      </c>
      <c r="G1436">
        <v>1463</v>
      </c>
      <c r="H1436">
        <v>35477</v>
      </c>
      <c r="I1436">
        <v>25189</v>
      </c>
      <c r="J1436">
        <v>1796.38</v>
      </c>
      <c r="K1436">
        <v>20.329999999999998</v>
      </c>
      <c r="L1436">
        <v>41.82</v>
      </c>
      <c r="M1436">
        <v>1014.17</v>
      </c>
      <c r="N1436">
        <v>720.07</v>
      </c>
      <c r="O1436">
        <f t="shared" si="44"/>
        <v>125680</v>
      </c>
      <c r="P1436">
        <f t="shared" si="45"/>
        <v>359.27674686454714</v>
      </c>
    </row>
    <row r="1437" spans="1:16" x14ac:dyDescent="0.25">
      <c r="A1437">
        <v>1996</v>
      </c>
      <c r="B1437" t="s">
        <v>44</v>
      </c>
      <c r="C1437">
        <v>631626</v>
      </c>
      <c r="D1437" t="s">
        <v>101</v>
      </c>
      <c r="E1437">
        <v>12535</v>
      </c>
      <c r="F1437">
        <v>161</v>
      </c>
      <c r="G1437">
        <v>789</v>
      </c>
      <c r="H1437">
        <v>5615</v>
      </c>
      <c r="I1437">
        <v>5970</v>
      </c>
      <c r="J1437">
        <v>1984.56</v>
      </c>
      <c r="K1437">
        <v>25.49</v>
      </c>
      <c r="L1437">
        <v>124.92</v>
      </c>
      <c r="M1437">
        <v>888.98</v>
      </c>
      <c r="N1437">
        <v>945.18</v>
      </c>
      <c r="O1437">
        <f t="shared" si="44"/>
        <v>25070</v>
      </c>
      <c r="P1437">
        <f t="shared" si="45"/>
        <v>396.91209671546136</v>
      </c>
    </row>
    <row r="1438" spans="1:16" x14ac:dyDescent="0.25">
      <c r="A1438">
        <v>1996</v>
      </c>
      <c r="B1438" t="s">
        <v>45</v>
      </c>
      <c r="C1438">
        <v>340818</v>
      </c>
      <c r="D1438" t="s">
        <v>102</v>
      </c>
      <c r="E1438">
        <v>2459</v>
      </c>
      <c r="F1438">
        <v>18</v>
      </c>
      <c r="G1438">
        <v>110</v>
      </c>
      <c r="H1438">
        <v>1825</v>
      </c>
      <c r="I1438">
        <v>506</v>
      </c>
      <c r="J1438">
        <v>721.5</v>
      </c>
      <c r="K1438">
        <v>5.28</v>
      </c>
      <c r="L1438">
        <v>32.28</v>
      </c>
      <c r="M1438">
        <v>535.48</v>
      </c>
      <c r="N1438">
        <v>148.47</v>
      </c>
      <c r="O1438">
        <f t="shared" si="44"/>
        <v>4918</v>
      </c>
      <c r="P1438">
        <f t="shared" si="45"/>
        <v>144.29989026401188</v>
      </c>
    </row>
    <row r="1439" spans="1:16" x14ac:dyDescent="0.25">
      <c r="A1439">
        <v>1996</v>
      </c>
      <c r="B1439" t="s">
        <v>46</v>
      </c>
      <c r="C1439">
        <v>1116511</v>
      </c>
      <c r="D1439" t="s">
        <v>98</v>
      </c>
      <c r="E1439">
        <v>19025</v>
      </c>
      <c r="F1439">
        <v>135</v>
      </c>
      <c r="G1439">
        <v>788</v>
      </c>
      <c r="H1439">
        <v>11754</v>
      </c>
      <c r="I1439">
        <v>6348</v>
      </c>
      <c r="J1439">
        <v>1703.97</v>
      </c>
      <c r="K1439">
        <v>12.09</v>
      </c>
      <c r="L1439">
        <v>70.58</v>
      </c>
      <c r="M1439">
        <v>1052.74</v>
      </c>
      <c r="N1439">
        <v>568.55999999999995</v>
      </c>
      <c r="O1439">
        <f t="shared" si="44"/>
        <v>38050</v>
      </c>
      <c r="P1439">
        <f t="shared" si="45"/>
        <v>340.79377632643116</v>
      </c>
    </row>
    <row r="1440" spans="1:16" x14ac:dyDescent="0.25">
      <c r="A1440">
        <v>1996</v>
      </c>
      <c r="B1440" t="s">
        <v>47</v>
      </c>
      <c r="C1440">
        <v>384976</v>
      </c>
      <c r="D1440" t="s">
        <v>98</v>
      </c>
      <c r="E1440">
        <v>11990</v>
      </c>
      <c r="F1440">
        <v>124</v>
      </c>
      <c r="G1440">
        <v>201</v>
      </c>
      <c r="H1440">
        <v>6526</v>
      </c>
      <c r="I1440">
        <v>5139</v>
      </c>
      <c r="J1440">
        <v>3114.48</v>
      </c>
      <c r="K1440">
        <v>32.21</v>
      </c>
      <c r="L1440">
        <v>52.21</v>
      </c>
      <c r="M1440">
        <v>1695.17</v>
      </c>
      <c r="N1440">
        <v>1334.89</v>
      </c>
      <c r="O1440">
        <f t="shared" si="44"/>
        <v>23980</v>
      </c>
      <c r="P1440">
        <f t="shared" si="45"/>
        <v>622.8959727359628</v>
      </c>
    </row>
    <row r="1441" spans="1:16" x14ac:dyDescent="0.25">
      <c r="A1441">
        <v>1996</v>
      </c>
      <c r="B1441" t="s">
        <v>48</v>
      </c>
      <c r="C1441">
        <v>627139</v>
      </c>
      <c r="D1441" t="s">
        <v>103</v>
      </c>
      <c r="E1441">
        <v>5974</v>
      </c>
      <c r="F1441">
        <v>130</v>
      </c>
      <c r="G1441">
        <v>281</v>
      </c>
      <c r="H1441">
        <v>2210</v>
      </c>
      <c r="I1441">
        <v>3353</v>
      </c>
      <c r="J1441">
        <v>952.58</v>
      </c>
      <c r="K1441">
        <v>20.73</v>
      </c>
      <c r="L1441">
        <v>44.81</v>
      </c>
      <c r="M1441">
        <v>352.39</v>
      </c>
      <c r="N1441">
        <v>534.65</v>
      </c>
      <c r="O1441">
        <f t="shared" si="44"/>
        <v>11948</v>
      </c>
      <c r="P1441">
        <f t="shared" si="45"/>
        <v>190.5159781164941</v>
      </c>
    </row>
    <row r="1442" spans="1:16" x14ac:dyDescent="0.25">
      <c r="A1442">
        <v>1996</v>
      </c>
      <c r="B1442" t="s">
        <v>49</v>
      </c>
      <c r="C1442">
        <v>361595</v>
      </c>
      <c r="D1442" t="s">
        <v>104</v>
      </c>
      <c r="E1442">
        <v>6808</v>
      </c>
      <c r="F1442">
        <v>83</v>
      </c>
      <c r="G1442">
        <v>516</v>
      </c>
      <c r="H1442">
        <v>2967</v>
      </c>
      <c r="I1442">
        <v>3242</v>
      </c>
      <c r="J1442">
        <v>1882.77</v>
      </c>
      <c r="K1442">
        <v>22.95</v>
      </c>
      <c r="L1442">
        <v>142.69999999999999</v>
      </c>
      <c r="M1442">
        <v>820.53</v>
      </c>
      <c r="N1442">
        <v>896.58</v>
      </c>
      <c r="O1442">
        <f t="shared" si="44"/>
        <v>13616</v>
      </c>
      <c r="P1442">
        <f t="shared" si="45"/>
        <v>376.55387934014573</v>
      </c>
    </row>
    <row r="1443" spans="1:16" x14ac:dyDescent="0.25">
      <c r="A1443">
        <v>1996</v>
      </c>
      <c r="B1443" t="s">
        <v>50</v>
      </c>
      <c r="C1443">
        <v>799302</v>
      </c>
      <c r="D1443" t="s">
        <v>87</v>
      </c>
      <c r="E1443">
        <v>2165</v>
      </c>
      <c r="F1443">
        <v>12</v>
      </c>
      <c r="G1443">
        <v>154</v>
      </c>
      <c r="H1443">
        <v>1016</v>
      </c>
      <c r="I1443">
        <v>983</v>
      </c>
      <c r="J1443">
        <v>270.86</v>
      </c>
      <c r="K1443">
        <v>1.5</v>
      </c>
      <c r="L1443">
        <v>19.27</v>
      </c>
      <c r="M1443">
        <v>127.11</v>
      </c>
      <c r="N1443">
        <v>122.98</v>
      </c>
      <c r="O1443">
        <f t="shared" si="44"/>
        <v>4330</v>
      </c>
      <c r="P1443">
        <f t="shared" si="45"/>
        <v>54.172265301475541</v>
      </c>
    </row>
    <row r="1444" spans="1:16" x14ac:dyDescent="0.25">
      <c r="A1444">
        <v>1996</v>
      </c>
      <c r="B1444" t="s">
        <v>51</v>
      </c>
      <c r="C1444">
        <v>530059</v>
      </c>
      <c r="D1444" t="s">
        <v>101</v>
      </c>
      <c r="E1444">
        <v>10021</v>
      </c>
      <c r="F1444">
        <v>89</v>
      </c>
      <c r="G1444">
        <v>487</v>
      </c>
      <c r="H1444">
        <v>6535</v>
      </c>
      <c r="I1444">
        <v>2910</v>
      </c>
      <c r="J1444">
        <v>1890.54</v>
      </c>
      <c r="K1444">
        <v>16.79</v>
      </c>
      <c r="L1444">
        <v>91.88</v>
      </c>
      <c r="M1444">
        <v>1232.8800000000001</v>
      </c>
      <c r="N1444">
        <v>549</v>
      </c>
      <c r="O1444">
        <f t="shared" si="44"/>
        <v>20042</v>
      </c>
      <c r="P1444">
        <f t="shared" si="45"/>
        <v>378.10885203345288</v>
      </c>
    </row>
    <row r="1445" spans="1:16" x14ac:dyDescent="0.25">
      <c r="A1445">
        <v>1996</v>
      </c>
      <c r="B1445" t="s">
        <v>52</v>
      </c>
      <c r="C1445">
        <v>1028175</v>
      </c>
      <c r="D1445" t="s">
        <v>89</v>
      </c>
      <c r="E1445">
        <v>1835</v>
      </c>
      <c r="F1445">
        <v>8</v>
      </c>
      <c r="G1445">
        <v>71</v>
      </c>
      <c r="H1445">
        <v>921</v>
      </c>
      <c r="I1445">
        <v>835</v>
      </c>
      <c r="J1445">
        <v>178.47</v>
      </c>
      <c r="K1445">
        <v>0.78</v>
      </c>
      <c r="L1445">
        <v>6.91</v>
      </c>
      <c r="M1445">
        <v>89.58</v>
      </c>
      <c r="N1445">
        <v>81.209999999999994</v>
      </c>
      <c r="O1445">
        <f t="shared" si="44"/>
        <v>3670</v>
      </c>
      <c r="P1445">
        <f t="shared" si="45"/>
        <v>35.69431273859022</v>
      </c>
    </row>
    <row r="1446" spans="1:16" x14ac:dyDescent="0.25">
      <c r="A1446">
        <v>1996</v>
      </c>
      <c r="B1446" t="s">
        <v>53</v>
      </c>
      <c r="C1446">
        <v>488300</v>
      </c>
      <c r="D1446" t="s">
        <v>105</v>
      </c>
      <c r="E1446">
        <v>11021</v>
      </c>
      <c r="F1446">
        <v>351</v>
      </c>
      <c r="G1446">
        <v>390</v>
      </c>
      <c r="H1446">
        <v>4580</v>
      </c>
      <c r="I1446">
        <v>5700</v>
      </c>
      <c r="J1446">
        <v>2257.0100000000002</v>
      </c>
      <c r="K1446">
        <v>71.88</v>
      </c>
      <c r="L1446">
        <v>79.87</v>
      </c>
      <c r="M1446">
        <v>937.95</v>
      </c>
      <c r="N1446">
        <v>1167.32</v>
      </c>
      <c r="O1446">
        <f t="shared" si="44"/>
        <v>22042</v>
      </c>
      <c r="P1446">
        <f t="shared" si="45"/>
        <v>451.40282613147656</v>
      </c>
    </row>
    <row r="1447" spans="1:16" x14ac:dyDescent="0.25">
      <c r="A1447">
        <v>1996</v>
      </c>
      <c r="B1447" t="s">
        <v>54</v>
      </c>
      <c r="C1447">
        <v>7339594</v>
      </c>
      <c r="D1447" t="s">
        <v>89</v>
      </c>
      <c r="E1447">
        <v>98660</v>
      </c>
      <c r="F1447">
        <v>983</v>
      </c>
      <c r="G1447">
        <v>2332</v>
      </c>
      <c r="H1447">
        <v>45673</v>
      </c>
      <c r="I1447">
        <v>49672</v>
      </c>
      <c r="J1447">
        <v>1344.22</v>
      </c>
      <c r="K1447">
        <v>13.39</v>
      </c>
      <c r="L1447">
        <v>31.77</v>
      </c>
      <c r="M1447">
        <v>622.28</v>
      </c>
      <c r="N1447">
        <v>676.77</v>
      </c>
      <c r="O1447">
        <f t="shared" si="44"/>
        <v>197320</v>
      </c>
      <c r="P1447">
        <f t="shared" si="45"/>
        <v>268.84320849354884</v>
      </c>
    </row>
    <row r="1448" spans="1:16" x14ac:dyDescent="0.25">
      <c r="A1448">
        <v>1996</v>
      </c>
      <c r="B1448" t="s">
        <v>55</v>
      </c>
      <c r="C1448">
        <v>261909</v>
      </c>
      <c r="D1448" t="s">
        <v>106</v>
      </c>
      <c r="E1448">
        <v>8761</v>
      </c>
      <c r="F1448">
        <v>92</v>
      </c>
      <c r="G1448">
        <v>179</v>
      </c>
      <c r="H1448">
        <v>4271</v>
      </c>
      <c r="I1448">
        <v>4219</v>
      </c>
      <c r="J1448">
        <v>3345.05</v>
      </c>
      <c r="K1448">
        <v>35.130000000000003</v>
      </c>
      <c r="L1448">
        <v>68.34</v>
      </c>
      <c r="M1448">
        <v>1630.72</v>
      </c>
      <c r="N1448">
        <v>1610.86</v>
      </c>
      <c r="O1448">
        <f t="shared" si="44"/>
        <v>17522</v>
      </c>
      <c r="P1448">
        <f t="shared" si="45"/>
        <v>669.01099236757807</v>
      </c>
    </row>
    <row r="1449" spans="1:16" x14ac:dyDescent="0.25">
      <c r="A1449">
        <v>1996</v>
      </c>
      <c r="B1449" t="s">
        <v>56</v>
      </c>
      <c r="C1449">
        <v>372145</v>
      </c>
      <c r="D1449" t="s">
        <v>95</v>
      </c>
      <c r="E1449">
        <v>8168</v>
      </c>
      <c r="F1449">
        <v>93</v>
      </c>
      <c r="G1449">
        <v>322</v>
      </c>
      <c r="H1449">
        <v>4131</v>
      </c>
      <c r="I1449">
        <v>3622</v>
      </c>
      <c r="J1449">
        <v>2194.84</v>
      </c>
      <c r="K1449">
        <v>24.99</v>
      </c>
      <c r="L1449">
        <v>86.53</v>
      </c>
      <c r="M1449">
        <v>1110.05</v>
      </c>
      <c r="N1449">
        <v>973.28</v>
      </c>
      <c r="O1449">
        <f t="shared" si="44"/>
        <v>16336</v>
      </c>
      <c r="P1449">
        <f t="shared" si="45"/>
        <v>438.96868156229425</v>
      </c>
    </row>
    <row r="1450" spans="1:16" x14ac:dyDescent="0.25">
      <c r="A1450">
        <v>1996</v>
      </c>
      <c r="B1450" t="s">
        <v>57</v>
      </c>
      <c r="C1450">
        <v>469632</v>
      </c>
      <c r="D1450" t="s">
        <v>107</v>
      </c>
      <c r="E1450">
        <v>5308</v>
      </c>
      <c r="F1450">
        <v>67</v>
      </c>
      <c r="G1450">
        <v>477</v>
      </c>
      <c r="H1450">
        <v>3286</v>
      </c>
      <c r="I1450">
        <v>1478</v>
      </c>
      <c r="J1450">
        <v>1130.25</v>
      </c>
      <c r="K1450">
        <v>14.27</v>
      </c>
      <c r="L1450">
        <v>101.57</v>
      </c>
      <c r="M1450">
        <v>699.7</v>
      </c>
      <c r="N1450">
        <v>314.70999999999998</v>
      </c>
      <c r="O1450">
        <f t="shared" si="44"/>
        <v>10616</v>
      </c>
      <c r="P1450">
        <f t="shared" si="45"/>
        <v>226.04933224311802</v>
      </c>
    </row>
    <row r="1451" spans="1:16" x14ac:dyDescent="0.25">
      <c r="A1451">
        <v>1996</v>
      </c>
      <c r="B1451" t="s">
        <v>58</v>
      </c>
      <c r="C1451">
        <v>350607</v>
      </c>
      <c r="D1451" t="s">
        <v>108</v>
      </c>
      <c r="E1451">
        <v>4742</v>
      </c>
      <c r="F1451">
        <v>27</v>
      </c>
      <c r="G1451">
        <v>207</v>
      </c>
      <c r="H1451">
        <v>3726</v>
      </c>
      <c r="I1451">
        <v>782</v>
      </c>
      <c r="J1451">
        <v>1352.51</v>
      </c>
      <c r="K1451">
        <v>7.7</v>
      </c>
      <c r="L1451">
        <v>59.04</v>
      </c>
      <c r="M1451">
        <v>1062.73</v>
      </c>
      <c r="N1451">
        <v>223.04</v>
      </c>
      <c r="O1451">
        <f t="shared" si="44"/>
        <v>9484</v>
      </c>
      <c r="P1451">
        <f t="shared" si="45"/>
        <v>270.50230029634321</v>
      </c>
    </row>
    <row r="1452" spans="1:16" x14ac:dyDescent="0.25">
      <c r="A1452">
        <v>1996</v>
      </c>
      <c r="B1452" t="s">
        <v>59</v>
      </c>
      <c r="C1452">
        <v>182616</v>
      </c>
      <c r="D1452" t="s">
        <v>98</v>
      </c>
      <c r="E1452">
        <v>4002</v>
      </c>
      <c r="F1452">
        <v>13</v>
      </c>
      <c r="G1452">
        <v>165</v>
      </c>
      <c r="H1452">
        <v>2744</v>
      </c>
      <c r="I1452">
        <v>1080</v>
      </c>
      <c r="J1452">
        <v>2191.48</v>
      </c>
      <c r="K1452">
        <v>7.12</v>
      </c>
      <c r="L1452">
        <v>90.35</v>
      </c>
      <c r="M1452">
        <v>1502.61</v>
      </c>
      <c r="N1452">
        <v>591.4</v>
      </c>
      <c r="O1452">
        <f t="shared" si="44"/>
        <v>8004</v>
      </c>
      <c r="P1452">
        <f t="shared" si="45"/>
        <v>438.2967538441319</v>
      </c>
    </row>
    <row r="1453" spans="1:16" x14ac:dyDescent="0.25">
      <c r="A1453">
        <v>1996</v>
      </c>
      <c r="B1453" t="s">
        <v>60</v>
      </c>
      <c r="C1453">
        <v>1528403</v>
      </c>
      <c r="D1453" t="s">
        <v>109</v>
      </c>
      <c r="E1453">
        <v>20190</v>
      </c>
      <c r="F1453">
        <v>420</v>
      </c>
      <c r="G1453">
        <v>644</v>
      </c>
      <c r="H1453">
        <v>5938</v>
      </c>
      <c r="I1453">
        <v>13188</v>
      </c>
      <c r="J1453">
        <v>1320.99</v>
      </c>
      <c r="K1453">
        <v>27.48</v>
      </c>
      <c r="L1453">
        <v>42.14</v>
      </c>
      <c r="M1453">
        <v>388.51</v>
      </c>
      <c r="N1453">
        <v>862.86</v>
      </c>
      <c r="O1453">
        <f t="shared" si="44"/>
        <v>40380</v>
      </c>
      <c r="P1453">
        <f t="shared" si="45"/>
        <v>264.19733538863767</v>
      </c>
    </row>
    <row r="1454" spans="1:16" x14ac:dyDescent="0.25">
      <c r="A1454">
        <v>1996</v>
      </c>
      <c r="B1454" t="s">
        <v>61</v>
      </c>
      <c r="C1454">
        <v>1139793</v>
      </c>
      <c r="D1454" t="s">
        <v>102</v>
      </c>
      <c r="E1454">
        <v>10529</v>
      </c>
      <c r="F1454">
        <v>186</v>
      </c>
      <c r="G1454">
        <v>460</v>
      </c>
      <c r="H1454">
        <v>6126</v>
      </c>
      <c r="I1454">
        <v>3757</v>
      </c>
      <c r="J1454">
        <v>923.76</v>
      </c>
      <c r="K1454">
        <v>16.32</v>
      </c>
      <c r="L1454">
        <v>40.36</v>
      </c>
      <c r="M1454">
        <v>537.47</v>
      </c>
      <c r="N1454">
        <v>329.62</v>
      </c>
      <c r="O1454">
        <f t="shared" si="44"/>
        <v>21058</v>
      </c>
      <c r="P1454">
        <f t="shared" si="45"/>
        <v>184.75284547281831</v>
      </c>
    </row>
    <row r="1455" spans="1:16" x14ac:dyDescent="0.25">
      <c r="A1455">
        <v>1996</v>
      </c>
      <c r="B1455" t="s">
        <v>62</v>
      </c>
      <c r="C1455">
        <v>354308</v>
      </c>
      <c r="D1455" t="s">
        <v>109</v>
      </c>
      <c r="E1455">
        <v>2850</v>
      </c>
      <c r="F1455">
        <v>47</v>
      </c>
      <c r="G1455">
        <v>206</v>
      </c>
      <c r="H1455">
        <v>1032</v>
      </c>
      <c r="I1455">
        <v>1565</v>
      </c>
      <c r="J1455">
        <v>804.38</v>
      </c>
      <c r="K1455">
        <v>13.27</v>
      </c>
      <c r="L1455">
        <v>58.14</v>
      </c>
      <c r="M1455">
        <v>291.27</v>
      </c>
      <c r="N1455">
        <v>441.71</v>
      </c>
      <c r="O1455">
        <f t="shared" si="44"/>
        <v>5700</v>
      </c>
      <c r="P1455">
        <f t="shared" si="45"/>
        <v>160.87697709337638</v>
      </c>
    </row>
    <row r="1456" spans="1:16" x14ac:dyDescent="0.25">
      <c r="A1456">
        <v>1996</v>
      </c>
      <c r="B1456" t="s">
        <v>63</v>
      </c>
      <c r="C1456">
        <v>467906</v>
      </c>
      <c r="D1456" t="s">
        <v>110</v>
      </c>
      <c r="E1456">
        <v>7835</v>
      </c>
      <c r="F1456">
        <v>51</v>
      </c>
      <c r="G1456">
        <v>402</v>
      </c>
      <c r="H1456">
        <v>5325</v>
      </c>
      <c r="I1456">
        <v>2057</v>
      </c>
      <c r="J1456">
        <v>1674.48</v>
      </c>
      <c r="K1456">
        <v>10.9</v>
      </c>
      <c r="L1456">
        <v>85.91</v>
      </c>
      <c r="M1456">
        <v>1138.05</v>
      </c>
      <c r="N1456">
        <v>439.62</v>
      </c>
      <c r="O1456">
        <f t="shared" si="44"/>
        <v>15670</v>
      </c>
      <c r="P1456">
        <f t="shared" si="45"/>
        <v>334.89632533030141</v>
      </c>
    </row>
    <row r="1457" spans="1:16" x14ac:dyDescent="0.25">
      <c r="A1457">
        <v>1996</v>
      </c>
      <c r="B1457" t="s">
        <v>64</v>
      </c>
      <c r="C1457">
        <v>644346</v>
      </c>
      <c r="D1457" t="s">
        <v>87</v>
      </c>
      <c r="E1457">
        <v>7307</v>
      </c>
      <c r="F1457">
        <v>132</v>
      </c>
      <c r="G1457">
        <v>296</v>
      </c>
      <c r="H1457">
        <v>3413</v>
      </c>
      <c r="I1457">
        <v>3466</v>
      </c>
      <c r="J1457">
        <v>1134.02</v>
      </c>
      <c r="K1457">
        <v>20.49</v>
      </c>
      <c r="L1457">
        <v>45.94</v>
      </c>
      <c r="M1457">
        <v>529.67999999999995</v>
      </c>
      <c r="N1457">
        <v>537.91</v>
      </c>
      <c r="O1457">
        <f t="shared" si="44"/>
        <v>14614</v>
      </c>
      <c r="P1457">
        <f t="shared" si="45"/>
        <v>226.80361172413578</v>
      </c>
    </row>
    <row r="1458" spans="1:16" x14ac:dyDescent="0.25">
      <c r="A1458">
        <v>1996</v>
      </c>
      <c r="B1458" t="s">
        <v>65</v>
      </c>
      <c r="C1458">
        <v>245176</v>
      </c>
      <c r="D1458" t="s">
        <v>90</v>
      </c>
      <c r="E1458">
        <v>2109</v>
      </c>
      <c r="F1458">
        <v>25</v>
      </c>
      <c r="G1458">
        <v>90</v>
      </c>
      <c r="H1458">
        <v>1262</v>
      </c>
      <c r="I1458">
        <v>732</v>
      </c>
      <c r="J1458">
        <v>860.2</v>
      </c>
      <c r="K1458">
        <v>10.199999999999999</v>
      </c>
      <c r="L1458">
        <v>36.71</v>
      </c>
      <c r="M1458">
        <v>514.73</v>
      </c>
      <c r="N1458">
        <v>298.56</v>
      </c>
      <c r="O1458">
        <f t="shared" si="44"/>
        <v>4218</v>
      </c>
      <c r="P1458">
        <f t="shared" si="45"/>
        <v>172.03967761934283</v>
      </c>
    </row>
    <row r="1459" spans="1:16" x14ac:dyDescent="0.25">
      <c r="A1459">
        <v>1996</v>
      </c>
      <c r="B1459" t="s">
        <v>66</v>
      </c>
      <c r="C1459">
        <v>379283</v>
      </c>
      <c r="D1459" t="s">
        <v>95</v>
      </c>
      <c r="E1459">
        <v>3707</v>
      </c>
      <c r="F1459">
        <v>43</v>
      </c>
      <c r="G1459">
        <v>154</v>
      </c>
      <c r="H1459">
        <v>1636</v>
      </c>
      <c r="I1459">
        <v>1874</v>
      </c>
      <c r="J1459">
        <v>977.37</v>
      </c>
      <c r="K1459">
        <v>11.34</v>
      </c>
      <c r="L1459">
        <v>40.6</v>
      </c>
      <c r="M1459">
        <v>431.34</v>
      </c>
      <c r="N1459">
        <v>494.09</v>
      </c>
      <c r="O1459">
        <f t="shared" si="44"/>
        <v>7414</v>
      </c>
      <c r="P1459">
        <f t="shared" si="45"/>
        <v>195.47409190498914</v>
      </c>
    </row>
    <row r="1460" spans="1:16" x14ac:dyDescent="0.25">
      <c r="A1460">
        <v>1996</v>
      </c>
      <c r="B1460" t="s">
        <v>67</v>
      </c>
      <c r="C1460">
        <v>180180</v>
      </c>
      <c r="D1460" t="s">
        <v>111</v>
      </c>
      <c r="E1460">
        <v>1501</v>
      </c>
      <c r="F1460">
        <v>20</v>
      </c>
      <c r="G1460">
        <v>152</v>
      </c>
      <c r="H1460">
        <v>738</v>
      </c>
      <c r="I1460">
        <v>591</v>
      </c>
      <c r="J1460">
        <v>833.06</v>
      </c>
      <c r="K1460">
        <v>11.1</v>
      </c>
      <c r="L1460">
        <v>84.36</v>
      </c>
      <c r="M1460">
        <v>409.59</v>
      </c>
      <c r="N1460">
        <v>328.01</v>
      </c>
      <c r="O1460">
        <f t="shared" si="44"/>
        <v>3002</v>
      </c>
      <c r="P1460">
        <f t="shared" si="45"/>
        <v>166.6111666111666</v>
      </c>
    </row>
    <row r="1461" spans="1:16" x14ac:dyDescent="0.25">
      <c r="A1461">
        <v>1996</v>
      </c>
      <c r="B1461" t="s">
        <v>68</v>
      </c>
      <c r="C1461">
        <v>1021477</v>
      </c>
      <c r="D1461" t="s">
        <v>84</v>
      </c>
      <c r="E1461">
        <v>4741</v>
      </c>
      <c r="F1461">
        <v>117</v>
      </c>
      <c r="G1461">
        <v>637</v>
      </c>
      <c r="H1461">
        <v>1637</v>
      </c>
      <c r="I1461">
        <v>2350</v>
      </c>
      <c r="J1461">
        <v>464.13</v>
      </c>
      <c r="K1461">
        <v>11.45</v>
      </c>
      <c r="L1461">
        <v>62.36</v>
      </c>
      <c r="M1461">
        <v>160.26</v>
      </c>
      <c r="N1461">
        <v>230.06</v>
      </c>
      <c r="O1461">
        <f t="shared" si="44"/>
        <v>9482</v>
      </c>
      <c r="P1461">
        <f t="shared" si="45"/>
        <v>92.82636809247785</v>
      </c>
    </row>
    <row r="1462" spans="1:16" x14ac:dyDescent="0.25">
      <c r="A1462">
        <v>1996</v>
      </c>
      <c r="B1462" t="s">
        <v>69</v>
      </c>
      <c r="C1462">
        <v>1168364</v>
      </c>
      <c r="D1462" t="s">
        <v>95</v>
      </c>
      <c r="E1462">
        <v>10148</v>
      </c>
      <c r="F1462">
        <v>79</v>
      </c>
      <c r="G1462">
        <v>368</v>
      </c>
      <c r="H1462">
        <v>6703</v>
      </c>
      <c r="I1462">
        <v>2998</v>
      </c>
      <c r="J1462">
        <v>868.56</v>
      </c>
      <c r="K1462">
        <v>6.76</v>
      </c>
      <c r="L1462">
        <v>31.5</v>
      </c>
      <c r="M1462">
        <v>573.71</v>
      </c>
      <c r="N1462">
        <v>256.60000000000002</v>
      </c>
      <c r="O1462">
        <f t="shared" si="44"/>
        <v>20296</v>
      </c>
      <c r="P1462">
        <f t="shared" si="45"/>
        <v>173.71298670619774</v>
      </c>
    </row>
    <row r="1463" spans="1:16" x14ac:dyDescent="0.25">
      <c r="A1463">
        <v>1996</v>
      </c>
      <c r="B1463" t="s">
        <v>70</v>
      </c>
      <c r="C1463">
        <v>745127</v>
      </c>
      <c r="D1463" t="s">
        <v>95</v>
      </c>
      <c r="E1463">
        <v>9886</v>
      </c>
      <c r="F1463">
        <v>82</v>
      </c>
      <c r="G1463">
        <v>298</v>
      </c>
      <c r="H1463">
        <v>3967</v>
      </c>
      <c r="I1463">
        <v>5539</v>
      </c>
      <c r="J1463">
        <v>1326.75</v>
      </c>
      <c r="K1463">
        <v>11</v>
      </c>
      <c r="L1463">
        <v>39.99</v>
      </c>
      <c r="M1463">
        <v>532.39</v>
      </c>
      <c r="N1463">
        <v>743.36</v>
      </c>
      <c r="O1463">
        <f t="shared" si="44"/>
        <v>19772</v>
      </c>
      <c r="P1463">
        <f t="shared" si="45"/>
        <v>265.35073886733403</v>
      </c>
    </row>
    <row r="1464" spans="1:16" x14ac:dyDescent="0.25">
      <c r="A1464">
        <v>1996</v>
      </c>
      <c r="B1464" t="s">
        <v>71</v>
      </c>
      <c r="C1464">
        <v>830374</v>
      </c>
      <c r="D1464" t="s">
        <v>95</v>
      </c>
      <c r="E1464">
        <v>6075</v>
      </c>
      <c r="F1464">
        <v>40</v>
      </c>
      <c r="G1464">
        <v>341</v>
      </c>
      <c r="H1464">
        <v>4596</v>
      </c>
      <c r="I1464">
        <v>1098</v>
      </c>
      <c r="J1464">
        <v>731.6</v>
      </c>
      <c r="K1464">
        <v>4.82</v>
      </c>
      <c r="L1464">
        <v>41.07</v>
      </c>
      <c r="M1464">
        <v>553.49</v>
      </c>
      <c r="N1464">
        <v>132.22999999999999</v>
      </c>
      <c r="O1464">
        <f t="shared" si="44"/>
        <v>12150</v>
      </c>
      <c r="P1464">
        <f t="shared" si="45"/>
        <v>146.31961019974131</v>
      </c>
    </row>
    <row r="1465" spans="1:16" x14ac:dyDescent="0.25">
      <c r="A1465">
        <v>1996</v>
      </c>
      <c r="B1465" t="s">
        <v>72</v>
      </c>
      <c r="C1465">
        <v>539591</v>
      </c>
      <c r="D1465" t="s">
        <v>112</v>
      </c>
      <c r="E1465">
        <v>4543</v>
      </c>
      <c r="F1465">
        <v>37</v>
      </c>
      <c r="G1465">
        <v>261</v>
      </c>
      <c r="H1465">
        <v>2282</v>
      </c>
      <c r="I1465">
        <v>1963</v>
      </c>
      <c r="J1465">
        <v>841.93</v>
      </c>
      <c r="K1465">
        <v>6.86</v>
      </c>
      <c r="L1465">
        <v>48.37</v>
      </c>
      <c r="M1465">
        <v>422.91</v>
      </c>
      <c r="N1465">
        <v>363.79</v>
      </c>
      <c r="O1465">
        <f t="shared" si="44"/>
        <v>9086</v>
      </c>
      <c r="P1465">
        <f t="shared" si="45"/>
        <v>168.38679666636398</v>
      </c>
    </row>
    <row r="1466" spans="1:16" x14ac:dyDescent="0.25">
      <c r="A1466">
        <v>1996</v>
      </c>
      <c r="B1466" t="s">
        <v>73</v>
      </c>
      <c r="C1466">
        <v>374041</v>
      </c>
      <c r="D1466" t="s">
        <v>99</v>
      </c>
      <c r="E1466">
        <v>10203</v>
      </c>
      <c r="F1466">
        <v>166</v>
      </c>
      <c r="G1466">
        <v>269</v>
      </c>
      <c r="H1466">
        <v>5682</v>
      </c>
      <c r="I1466">
        <v>4086</v>
      </c>
      <c r="J1466">
        <v>2727.78</v>
      </c>
      <c r="K1466">
        <v>44.38</v>
      </c>
      <c r="L1466">
        <v>71.92</v>
      </c>
      <c r="M1466">
        <v>1519.08</v>
      </c>
      <c r="N1466">
        <v>1092.3900000000001</v>
      </c>
      <c r="O1466">
        <f t="shared" si="44"/>
        <v>20406</v>
      </c>
      <c r="P1466">
        <f t="shared" si="45"/>
        <v>545.55516641223824</v>
      </c>
    </row>
    <row r="1467" spans="1:16" x14ac:dyDescent="0.25">
      <c r="A1467">
        <v>1996</v>
      </c>
      <c r="B1467" t="s">
        <v>74</v>
      </c>
      <c r="C1467">
        <v>1218234</v>
      </c>
      <c r="D1467" t="s">
        <v>89</v>
      </c>
      <c r="E1467">
        <v>2068</v>
      </c>
      <c r="F1467">
        <v>39</v>
      </c>
      <c r="G1467">
        <v>38</v>
      </c>
      <c r="H1467">
        <v>1045</v>
      </c>
      <c r="I1467">
        <v>946</v>
      </c>
      <c r="J1467">
        <v>169.75</v>
      </c>
      <c r="K1467">
        <v>3.2</v>
      </c>
      <c r="L1467">
        <v>3.12</v>
      </c>
      <c r="M1467">
        <v>85.78</v>
      </c>
      <c r="N1467">
        <v>77.650000000000006</v>
      </c>
      <c r="O1467">
        <f t="shared" si="44"/>
        <v>4136</v>
      </c>
      <c r="P1467">
        <f t="shared" si="45"/>
        <v>33.9507844962462</v>
      </c>
    </row>
    <row r="1468" spans="1:16" x14ac:dyDescent="0.25">
      <c r="A1468">
        <v>1996</v>
      </c>
      <c r="B1468" t="s">
        <v>75</v>
      </c>
      <c r="C1468">
        <v>294670</v>
      </c>
      <c r="D1468" t="s">
        <v>98</v>
      </c>
      <c r="E1468">
        <v>8689</v>
      </c>
      <c r="F1468">
        <v>43</v>
      </c>
      <c r="G1468">
        <v>264</v>
      </c>
      <c r="H1468">
        <v>5711</v>
      </c>
      <c r="I1468">
        <v>2671</v>
      </c>
      <c r="J1468">
        <v>2948.72</v>
      </c>
      <c r="K1468">
        <v>14.59</v>
      </c>
      <c r="L1468">
        <v>89.59</v>
      </c>
      <c r="M1468">
        <v>1938.1</v>
      </c>
      <c r="N1468">
        <v>906.44</v>
      </c>
      <c r="O1468">
        <f t="shared" si="44"/>
        <v>17378</v>
      </c>
      <c r="P1468">
        <f t="shared" si="45"/>
        <v>589.74445990429979</v>
      </c>
    </row>
    <row r="1469" spans="1:16" x14ac:dyDescent="0.25">
      <c r="A1469">
        <v>1996</v>
      </c>
      <c r="B1469" t="s">
        <v>76</v>
      </c>
      <c r="C1469">
        <v>472385</v>
      </c>
      <c r="D1469" t="s">
        <v>102</v>
      </c>
      <c r="E1469">
        <v>5199</v>
      </c>
      <c r="F1469">
        <v>46</v>
      </c>
      <c r="G1469">
        <v>282</v>
      </c>
      <c r="H1469">
        <v>3583</v>
      </c>
      <c r="I1469">
        <v>1288</v>
      </c>
      <c r="J1469">
        <v>1100.5899999999999</v>
      </c>
      <c r="K1469">
        <v>9.74</v>
      </c>
      <c r="L1469">
        <v>59.7</v>
      </c>
      <c r="M1469">
        <v>758.49</v>
      </c>
      <c r="N1469">
        <v>272.66000000000003</v>
      </c>
      <c r="O1469">
        <f t="shared" si="44"/>
        <v>10398</v>
      </c>
      <c r="P1469">
        <f t="shared" si="45"/>
        <v>220.11706552917641</v>
      </c>
    </row>
    <row r="1470" spans="1:16" x14ac:dyDescent="0.25">
      <c r="A1470">
        <v>1996</v>
      </c>
      <c r="B1470" t="s">
        <v>77</v>
      </c>
      <c r="C1470">
        <v>379798</v>
      </c>
      <c r="D1470" t="s">
        <v>107</v>
      </c>
      <c r="E1470">
        <v>4428</v>
      </c>
      <c r="F1470">
        <v>31</v>
      </c>
      <c r="G1470">
        <v>304</v>
      </c>
      <c r="H1470">
        <v>3225</v>
      </c>
      <c r="I1470">
        <v>868</v>
      </c>
      <c r="J1470">
        <v>1165.8800000000001</v>
      </c>
      <c r="K1470">
        <v>8.16</v>
      </c>
      <c r="L1470">
        <v>80.040000000000006</v>
      </c>
      <c r="M1470">
        <v>849.14</v>
      </c>
      <c r="N1470">
        <v>228.54</v>
      </c>
      <c r="O1470">
        <f t="shared" si="44"/>
        <v>8856</v>
      </c>
      <c r="P1470">
        <f t="shared" si="45"/>
        <v>233.17658334167112</v>
      </c>
    </row>
    <row r="1471" spans="1:16" x14ac:dyDescent="0.25">
      <c r="A1471">
        <v>1996</v>
      </c>
      <c r="B1471" t="s">
        <v>78</v>
      </c>
      <c r="C1471">
        <v>439851</v>
      </c>
      <c r="D1471" t="s">
        <v>94</v>
      </c>
      <c r="E1471">
        <v>1075</v>
      </c>
      <c r="F1471">
        <v>20</v>
      </c>
      <c r="G1471">
        <v>127</v>
      </c>
      <c r="H1471">
        <v>473</v>
      </c>
      <c r="I1471">
        <v>455</v>
      </c>
      <c r="J1471">
        <v>244.4</v>
      </c>
      <c r="K1471">
        <v>4.55</v>
      </c>
      <c r="L1471">
        <v>28.87</v>
      </c>
      <c r="M1471">
        <v>107.54</v>
      </c>
      <c r="N1471">
        <v>103.44</v>
      </c>
      <c r="O1471">
        <f t="shared" si="44"/>
        <v>2150</v>
      </c>
      <c r="P1471">
        <f t="shared" si="45"/>
        <v>48.880188973084067</v>
      </c>
    </row>
    <row r="1472" spans="1:16" x14ac:dyDescent="0.25">
      <c r="A1472">
        <v>1996</v>
      </c>
      <c r="B1472" t="s">
        <v>79</v>
      </c>
      <c r="C1472">
        <v>543000</v>
      </c>
      <c r="D1472" t="s">
        <v>113</v>
      </c>
      <c r="E1472">
        <v>13411</v>
      </c>
      <c r="F1472">
        <v>397</v>
      </c>
      <c r="G1472">
        <v>260</v>
      </c>
      <c r="H1472">
        <v>6310</v>
      </c>
      <c r="I1472">
        <v>6444</v>
      </c>
      <c r="J1472">
        <v>2469.8000000000002</v>
      </c>
      <c r="K1472">
        <v>73.11</v>
      </c>
      <c r="L1472">
        <v>47.88</v>
      </c>
      <c r="M1472">
        <v>1162.06</v>
      </c>
      <c r="N1472">
        <v>1186.74</v>
      </c>
      <c r="O1472">
        <f t="shared" si="44"/>
        <v>26822</v>
      </c>
      <c r="P1472">
        <f t="shared" si="45"/>
        <v>493.95948434622471</v>
      </c>
    </row>
    <row r="1473" spans="1:16" x14ac:dyDescent="0.25">
      <c r="A1473">
        <v>1996</v>
      </c>
      <c r="B1473" t="s">
        <v>80</v>
      </c>
      <c r="C1473">
        <v>312706</v>
      </c>
      <c r="D1473" t="s">
        <v>114</v>
      </c>
      <c r="E1473">
        <v>2372</v>
      </c>
      <c r="F1473">
        <v>24</v>
      </c>
      <c r="G1473">
        <v>227</v>
      </c>
      <c r="H1473">
        <v>1298</v>
      </c>
      <c r="I1473">
        <v>823</v>
      </c>
      <c r="J1473">
        <v>758.54</v>
      </c>
      <c r="K1473">
        <v>7.67</v>
      </c>
      <c r="L1473">
        <v>72.59</v>
      </c>
      <c r="M1473">
        <v>415.09</v>
      </c>
      <c r="N1473">
        <v>263.19</v>
      </c>
      <c r="O1473">
        <f t="shared" si="44"/>
        <v>4744</v>
      </c>
      <c r="P1473">
        <f t="shared" si="45"/>
        <v>151.70799409029567</v>
      </c>
    </row>
    <row r="1474" spans="1:16" x14ac:dyDescent="0.25">
      <c r="A1474">
        <v>1997</v>
      </c>
      <c r="B1474" t="s">
        <v>13</v>
      </c>
      <c r="C1474">
        <v>431027</v>
      </c>
      <c r="D1474" t="s">
        <v>83</v>
      </c>
      <c r="E1474">
        <v>5677</v>
      </c>
      <c r="F1474">
        <v>49</v>
      </c>
      <c r="G1474">
        <v>270</v>
      </c>
      <c r="H1474">
        <v>3629</v>
      </c>
      <c r="I1474">
        <v>1729</v>
      </c>
      <c r="J1474">
        <v>1317.09</v>
      </c>
      <c r="K1474">
        <v>11.37</v>
      </c>
      <c r="L1474">
        <v>62.64</v>
      </c>
      <c r="M1474">
        <v>841.94</v>
      </c>
      <c r="N1474">
        <v>401.13</v>
      </c>
      <c r="O1474">
        <f t="shared" si="44"/>
        <v>11354</v>
      </c>
      <c r="P1474">
        <f t="shared" si="45"/>
        <v>263.41737292559401</v>
      </c>
    </row>
    <row r="1475" spans="1:16" x14ac:dyDescent="0.25">
      <c r="A1475">
        <v>1997</v>
      </c>
      <c r="B1475" t="s">
        <v>14</v>
      </c>
      <c r="C1475">
        <v>303487</v>
      </c>
      <c r="D1475" t="s">
        <v>84</v>
      </c>
      <c r="E1475">
        <v>2420</v>
      </c>
      <c r="F1475">
        <v>12</v>
      </c>
      <c r="G1475">
        <v>127</v>
      </c>
      <c r="H1475">
        <v>1754</v>
      </c>
      <c r="I1475">
        <v>527</v>
      </c>
      <c r="J1475">
        <v>797.4</v>
      </c>
      <c r="K1475">
        <v>3.95</v>
      </c>
      <c r="L1475">
        <v>41.85</v>
      </c>
      <c r="M1475">
        <v>577.95000000000005</v>
      </c>
      <c r="N1475">
        <v>173.65</v>
      </c>
      <c r="O1475">
        <f t="shared" ref="O1475:O1538" si="46">SUM(E1475:I1475)</f>
        <v>4840</v>
      </c>
      <c r="P1475">
        <f t="shared" ref="P1475:P1538" si="47">O1475/(C1475/10000)</f>
        <v>159.47964822216437</v>
      </c>
    </row>
    <row r="1476" spans="1:16" x14ac:dyDescent="0.25">
      <c r="A1476">
        <v>1997</v>
      </c>
      <c r="B1476" t="s">
        <v>15</v>
      </c>
      <c r="C1476">
        <v>420865</v>
      </c>
      <c r="D1476" t="s">
        <v>85</v>
      </c>
      <c r="E1476">
        <v>12830</v>
      </c>
      <c r="F1476">
        <v>150</v>
      </c>
      <c r="G1476">
        <v>366</v>
      </c>
      <c r="H1476">
        <v>7563</v>
      </c>
      <c r="I1476">
        <v>4751</v>
      </c>
      <c r="J1476">
        <v>3048.48</v>
      </c>
      <c r="K1476">
        <v>35.64</v>
      </c>
      <c r="L1476">
        <v>86.96</v>
      </c>
      <c r="M1476">
        <v>1797.01</v>
      </c>
      <c r="N1476">
        <v>1128.8699999999999</v>
      </c>
      <c r="O1476">
        <f t="shared" si="46"/>
        <v>25660</v>
      </c>
      <c r="P1476">
        <f t="shared" si="47"/>
        <v>609.69669609019513</v>
      </c>
    </row>
    <row r="1477" spans="1:16" x14ac:dyDescent="0.25">
      <c r="A1477">
        <v>1997</v>
      </c>
      <c r="B1477" t="s">
        <v>16</v>
      </c>
      <c r="C1477">
        <v>266967</v>
      </c>
      <c r="D1477" t="s">
        <v>86</v>
      </c>
      <c r="E1477">
        <v>1658</v>
      </c>
      <c r="F1477">
        <v>17</v>
      </c>
      <c r="G1477">
        <v>223</v>
      </c>
      <c r="H1477">
        <v>917</v>
      </c>
      <c r="I1477">
        <v>501</v>
      </c>
      <c r="J1477">
        <v>621.04999999999995</v>
      </c>
      <c r="K1477">
        <v>6.37</v>
      </c>
      <c r="L1477">
        <v>83.53</v>
      </c>
      <c r="M1477">
        <v>343.49</v>
      </c>
      <c r="N1477">
        <v>187.66</v>
      </c>
      <c r="O1477">
        <f t="shared" si="46"/>
        <v>3316</v>
      </c>
      <c r="P1477">
        <f t="shared" si="47"/>
        <v>124.21010836545341</v>
      </c>
    </row>
    <row r="1478" spans="1:16" x14ac:dyDescent="0.25">
      <c r="A1478">
        <v>1997</v>
      </c>
      <c r="B1478" t="s">
        <v>17</v>
      </c>
      <c r="C1478">
        <v>546223</v>
      </c>
      <c r="D1478" t="s">
        <v>84</v>
      </c>
      <c r="E1478">
        <v>3527</v>
      </c>
      <c r="F1478">
        <v>40</v>
      </c>
      <c r="G1478">
        <v>283</v>
      </c>
      <c r="H1478">
        <v>1920</v>
      </c>
      <c r="I1478">
        <v>1284</v>
      </c>
      <c r="J1478">
        <v>645.71</v>
      </c>
      <c r="K1478">
        <v>7.32</v>
      </c>
      <c r="L1478">
        <v>51.81</v>
      </c>
      <c r="M1478">
        <v>351.5</v>
      </c>
      <c r="N1478">
        <v>235.07</v>
      </c>
      <c r="O1478">
        <f t="shared" si="46"/>
        <v>7054</v>
      </c>
      <c r="P1478">
        <f t="shared" si="47"/>
        <v>129.14139463186279</v>
      </c>
    </row>
    <row r="1479" spans="1:16" x14ac:dyDescent="0.25">
      <c r="A1479">
        <v>1997</v>
      </c>
      <c r="B1479" t="s">
        <v>18</v>
      </c>
      <c r="C1479">
        <v>724348</v>
      </c>
      <c r="D1479" t="s">
        <v>87</v>
      </c>
      <c r="E1479">
        <v>7298</v>
      </c>
      <c r="F1479">
        <v>23</v>
      </c>
      <c r="G1479">
        <v>254</v>
      </c>
      <c r="H1479">
        <v>4544</v>
      </c>
      <c r="I1479">
        <v>2477</v>
      </c>
      <c r="J1479">
        <v>1007.53</v>
      </c>
      <c r="K1479">
        <v>3.18</v>
      </c>
      <c r="L1479">
        <v>35.07</v>
      </c>
      <c r="M1479">
        <v>627.32000000000005</v>
      </c>
      <c r="N1479">
        <v>341.96</v>
      </c>
      <c r="O1479">
        <f t="shared" si="46"/>
        <v>14596</v>
      </c>
      <c r="P1479">
        <f t="shared" si="47"/>
        <v>201.50535378022718</v>
      </c>
    </row>
    <row r="1480" spans="1:16" x14ac:dyDescent="0.25">
      <c r="A1480">
        <v>1997</v>
      </c>
      <c r="B1480" t="s">
        <v>19</v>
      </c>
      <c r="C1480">
        <v>719587</v>
      </c>
      <c r="D1480" t="s">
        <v>87</v>
      </c>
      <c r="E1480">
        <v>17416</v>
      </c>
      <c r="F1480">
        <v>312</v>
      </c>
      <c r="G1480">
        <v>480</v>
      </c>
      <c r="H1480">
        <v>7995</v>
      </c>
      <c r="I1480">
        <v>8629</v>
      </c>
      <c r="J1480">
        <v>2420.2800000000002</v>
      </c>
      <c r="K1480">
        <v>43.36</v>
      </c>
      <c r="L1480">
        <v>66.7</v>
      </c>
      <c r="M1480">
        <v>1111.05</v>
      </c>
      <c r="N1480">
        <v>1199.1600000000001</v>
      </c>
      <c r="O1480">
        <f t="shared" si="46"/>
        <v>34832</v>
      </c>
      <c r="P1480">
        <f t="shared" si="47"/>
        <v>484.05543735503841</v>
      </c>
    </row>
    <row r="1481" spans="1:16" x14ac:dyDescent="0.25">
      <c r="A1481">
        <v>1997</v>
      </c>
      <c r="B1481" t="s">
        <v>20</v>
      </c>
      <c r="C1481">
        <v>555024</v>
      </c>
      <c r="D1481" t="s">
        <v>88</v>
      </c>
      <c r="E1481">
        <v>7886</v>
      </c>
      <c r="F1481">
        <v>43</v>
      </c>
      <c r="G1481">
        <v>350</v>
      </c>
      <c r="H1481">
        <v>4765</v>
      </c>
      <c r="I1481">
        <v>2728</v>
      </c>
      <c r="J1481">
        <v>1420.84</v>
      </c>
      <c r="K1481">
        <v>7.75</v>
      </c>
      <c r="L1481">
        <v>63.06</v>
      </c>
      <c r="M1481">
        <v>858.52</v>
      </c>
      <c r="N1481">
        <v>491.51</v>
      </c>
      <c r="O1481">
        <f t="shared" si="46"/>
        <v>15772</v>
      </c>
      <c r="P1481">
        <f t="shared" si="47"/>
        <v>284.16789183891149</v>
      </c>
    </row>
    <row r="1482" spans="1:16" x14ac:dyDescent="0.25">
      <c r="A1482">
        <v>1997</v>
      </c>
      <c r="B1482" t="s">
        <v>21</v>
      </c>
      <c r="C1482">
        <v>312411</v>
      </c>
      <c r="D1482" t="s">
        <v>89</v>
      </c>
      <c r="E1482">
        <v>4013</v>
      </c>
      <c r="F1482">
        <v>46</v>
      </c>
      <c r="G1482">
        <v>230</v>
      </c>
      <c r="H1482">
        <v>1542</v>
      </c>
      <c r="I1482">
        <v>2195</v>
      </c>
      <c r="J1482">
        <v>1284.53</v>
      </c>
      <c r="K1482">
        <v>14.72</v>
      </c>
      <c r="L1482">
        <v>73.62</v>
      </c>
      <c r="M1482">
        <v>493.58</v>
      </c>
      <c r="N1482">
        <v>702.6</v>
      </c>
      <c r="O1482">
        <f t="shared" si="46"/>
        <v>8026</v>
      </c>
      <c r="P1482">
        <f t="shared" si="47"/>
        <v>256.90516659144527</v>
      </c>
    </row>
    <row r="1483" spans="1:16" x14ac:dyDescent="0.25">
      <c r="A1483">
        <v>1997</v>
      </c>
      <c r="B1483" t="s">
        <v>22</v>
      </c>
      <c r="C1483">
        <v>562005</v>
      </c>
      <c r="D1483" t="s">
        <v>90</v>
      </c>
      <c r="E1483">
        <v>9165</v>
      </c>
      <c r="F1483">
        <v>59</v>
      </c>
      <c r="G1483">
        <v>345</v>
      </c>
      <c r="H1483">
        <v>6045</v>
      </c>
      <c r="I1483">
        <v>2716</v>
      </c>
      <c r="J1483">
        <v>1630.77</v>
      </c>
      <c r="K1483">
        <v>10.5</v>
      </c>
      <c r="L1483">
        <v>61.39</v>
      </c>
      <c r="M1483">
        <v>1075.6099999999999</v>
      </c>
      <c r="N1483">
        <v>483.27</v>
      </c>
      <c r="O1483">
        <f t="shared" si="46"/>
        <v>18330</v>
      </c>
      <c r="P1483">
        <f t="shared" si="47"/>
        <v>326.15368190674462</v>
      </c>
    </row>
    <row r="1484" spans="1:16" x14ac:dyDescent="0.25">
      <c r="A1484">
        <v>1997</v>
      </c>
      <c r="B1484" t="s">
        <v>23</v>
      </c>
      <c r="C1484">
        <v>2765852</v>
      </c>
      <c r="D1484" t="s">
        <v>91</v>
      </c>
      <c r="E1484">
        <v>65110</v>
      </c>
      <c r="F1484">
        <v>757</v>
      </c>
      <c r="G1484">
        <v>2545</v>
      </c>
      <c r="H1484">
        <v>36519</v>
      </c>
      <c r="I1484">
        <v>25289</v>
      </c>
      <c r="J1484">
        <v>2354.0700000000002</v>
      </c>
      <c r="K1484">
        <v>27.37</v>
      </c>
      <c r="L1484">
        <v>92.02</v>
      </c>
      <c r="M1484">
        <v>1320.35</v>
      </c>
      <c r="N1484">
        <v>914.33</v>
      </c>
      <c r="O1484">
        <f t="shared" si="46"/>
        <v>130220</v>
      </c>
      <c r="P1484">
        <f t="shared" si="47"/>
        <v>470.81333346831286</v>
      </c>
    </row>
    <row r="1485" spans="1:16" x14ac:dyDescent="0.25">
      <c r="A1485">
        <v>1997</v>
      </c>
      <c r="B1485" t="s">
        <v>25</v>
      </c>
      <c r="C1485">
        <v>496624</v>
      </c>
      <c r="D1485" t="s">
        <v>92</v>
      </c>
      <c r="E1485">
        <v>7244</v>
      </c>
      <c r="F1485">
        <v>77</v>
      </c>
      <c r="G1485">
        <v>638</v>
      </c>
      <c r="H1485">
        <v>2692</v>
      </c>
      <c r="I1485">
        <v>3837</v>
      </c>
      <c r="J1485">
        <v>1458.65</v>
      </c>
      <c r="K1485">
        <v>15.5</v>
      </c>
      <c r="L1485">
        <v>128.47</v>
      </c>
      <c r="M1485">
        <v>542.05999999999995</v>
      </c>
      <c r="N1485">
        <v>772.62</v>
      </c>
      <c r="O1485">
        <f t="shared" si="46"/>
        <v>14488</v>
      </c>
      <c r="P1485">
        <f t="shared" si="47"/>
        <v>291.72975933503011</v>
      </c>
    </row>
    <row r="1486" spans="1:16" x14ac:dyDescent="0.25">
      <c r="A1486">
        <v>1997</v>
      </c>
      <c r="B1486" t="s">
        <v>26</v>
      </c>
      <c r="C1486">
        <v>641338</v>
      </c>
      <c r="D1486" t="s">
        <v>92</v>
      </c>
      <c r="E1486">
        <v>5987</v>
      </c>
      <c r="F1486">
        <v>84</v>
      </c>
      <c r="G1486">
        <v>696</v>
      </c>
      <c r="H1486">
        <v>2103</v>
      </c>
      <c r="I1486">
        <v>3104</v>
      </c>
      <c r="J1486">
        <v>933.52</v>
      </c>
      <c r="K1486">
        <v>13.1</v>
      </c>
      <c r="L1486">
        <v>108.52</v>
      </c>
      <c r="M1486">
        <v>327.91</v>
      </c>
      <c r="N1486">
        <v>483.99</v>
      </c>
      <c r="O1486">
        <f t="shared" si="46"/>
        <v>11974</v>
      </c>
      <c r="P1486">
        <f t="shared" si="47"/>
        <v>186.70342315596457</v>
      </c>
    </row>
    <row r="1487" spans="1:16" x14ac:dyDescent="0.25">
      <c r="A1487">
        <v>1997</v>
      </c>
      <c r="B1487" t="s">
        <v>27</v>
      </c>
      <c r="C1487">
        <v>1077829</v>
      </c>
      <c r="D1487" t="s">
        <v>84</v>
      </c>
      <c r="E1487">
        <v>14915</v>
      </c>
      <c r="F1487">
        <v>209</v>
      </c>
      <c r="G1487">
        <v>744</v>
      </c>
      <c r="H1487">
        <v>8336</v>
      </c>
      <c r="I1487">
        <v>5626</v>
      </c>
      <c r="J1487">
        <v>1383.8</v>
      </c>
      <c r="K1487">
        <v>19.39</v>
      </c>
      <c r="L1487">
        <v>69.03</v>
      </c>
      <c r="M1487">
        <v>773.41</v>
      </c>
      <c r="N1487">
        <v>521.98</v>
      </c>
      <c r="O1487">
        <f t="shared" si="46"/>
        <v>29830</v>
      </c>
      <c r="P1487">
        <f t="shared" si="47"/>
        <v>276.76004264127243</v>
      </c>
    </row>
    <row r="1488" spans="1:16" x14ac:dyDescent="0.25">
      <c r="A1488">
        <v>1997</v>
      </c>
      <c r="B1488" t="s">
        <v>28</v>
      </c>
      <c r="C1488">
        <v>525793</v>
      </c>
      <c r="D1488" t="s">
        <v>86</v>
      </c>
      <c r="E1488">
        <v>3535</v>
      </c>
      <c r="F1488">
        <v>69</v>
      </c>
      <c r="G1488">
        <v>356</v>
      </c>
      <c r="H1488">
        <v>1857</v>
      </c>
      <c r="I1488">
        <v>1253</v>
      </c>
      <c r="J1488">
        <v>672.32</v>
      </c>
      <c r="K1488">
        <v>13.12</v>
      </c>
      <c r="L1488">
        <v>67.709999999999994</v>
      </c>
      <c r="M1488">
        <v>353.18</v>
      </c>
      <c r="N1488">
        <v>238.31</v>
      </c>
      <c r="O1488">
        <f t="shared" si="46"/>
        <v>7070</v>
      </c>
      <c r="P1488">
        <f t="shared" si="47"/>
        <v>134.46356265678699</v>
      </c>
    </row>
    <row r="1489" spans="1:16" x14ac:dyDescent="0.25">
      <c r="A1489">
        <v>1997</v>
      </c>
      <c r="B1489" t="s">
        <v>29</v>
      </c>
      <c r="C1489">
        <v>1021412</v>
      </c>
      <c r="D1489" t="s">
        <v>93</v>
      </c>
      <c r="E1489">
        <v>21976</v>
      </c>
      <c r="F1489">
        <v>469</v>
      </c>
      <c r="G1489">
        <v>968</v>
      </c>
      <c r="H1489">
        <v>12331</v>
      </c>
      <c r="I1489">
        <v>8208</v>
      </c>
      <c r="J1489">
        <v>2151.5300000000002</v>
      </c>
      <c r="K1489">
        <v>45.92</v>
      </c>
      <c r="L1489">
        <v>94.77</v>
      </c>
      <c r="M1489">
        <v>1207.25</v>
      </c>
      <c r="N1489">
        <v>803.59</v>
      </c>
      <c r="O1489">
        <f t="shared" si="46"/>
        <v>43952</v>
      </c>
      <c r="P1489">
        <f t="shared" si="47"/>
        <v>430.30628189212581</v>
      </c>
    </row>
    <row r="1490" spans="1:16" x14ac:dyDescent="0.25">
      <c r="A1490">
        <v>1997</v>
      </c>
      <c r="B1490" t="s">
        <v>30</v>
      </c>
      <c r="C1490">
        <v>612754</v>
      </c>
      <c r="D1490" t="s">
        <v>84</v>
      </c>
      <c r="E1490">
        <v>4849</v>
      </c>
      <c r="F1490">
        <v>24</v>
      </c>
      <c r="G1490">
        <v>225</v>
      </c>
      <c r="H1490">
        <v>3534</v>
      </c>
      <c r="I1490">
        <v>1066</v>
      </c>
      <c r="J1490">
        <v>791.35</v>
      </c>
      <c r="K1490">
        <v>3.92</v>
      </c>
      <c r="L1490">
        <v>36.72</v>
      </c>
      <c r="M1490">
        <v>576.74</v>
      </c>
      <c r="N1490">
        <v>173.97</v>
      </c>
      <c r="O1490">
        <f t="shared" si="46"/>
        <v>9698</v>
      </c>
      <c r="P1490">
        <f t="shared" si="47"/>
        <v>158.26906066708665</v>
      </c>
    </row>
    <row r="1491" spans="1:16" x14ac:dyDescent="0.25">
      <c r="A1491">
        <v>1997</v>
      </c>
      <c r="B1491" t="s">
        <v>31</v>
      </c>
      <c r="C1491">
        <v>871555</v>
      </c>
      <c r="D1491" t="s">
        <v>94</v>
      </c>
      <c r="E1491">
        <v>909</v>
      </c>
      <c r="F1491">
        <v>16</v>
      </c>
      <c r="G1491">
        <v>71</v>
      </c>
      <c r="H1491">
        <v>375</v>
      </c>
      <c r="I1491">
        <v>447</v>
      </c>
      <c r="J1491">
        <v>104.3</v>
      </c>
      <c r="K1491">
        <v>1.84</v>
      </c>
      <c r="L1491">
        <v>8.15</v>
      </c>
      <c r="M1491">
        <v>43.03</v>
      </c>
      <c r="N1491">
        <v>51.29</v>
      </c>
      <c r="O1491">
        <f t="shared" si="46"/>
        <v>1818</v>
      </c>
      <c r="P1491">
        <f t="shared" si="47"/>
        <v>20.85926877821824</v>
      </c>
    </row>
    <row r="1492" spans="1:16" x14ac:dyDescent="0.25">
      <c r="A1492">
        <v>1997</v>
      </c>
      <c r="B1492" t="s">
        <v>32</v>
      </c>
      <c r="C1492">
        <v>477900</v>
      </c>
      <c r="D1492" t="s">
        <v>84</v>
      </c>
      <c r="E1492">
        <v>4313</v>
      </c>
      <c r="F1492">
        <v>74</v>
      </c>
      <c r="G1492">
        <v>265</v>
      </c>
      <c r="H1492">
        <v>2572</v>
      </c>
      <c r="I1492">
        <v>1402</v>
      </c>
      <c r="J1492">
        <v>902.49</v>
      </c>
      <c r="K1492">
        <v>15.48</v>
      </c>
      <c r="L1492">
        <v>55.45</v>
      </c>
      <c r="M1492">
        <v>538.19000000000005</v>
      </c>
      <c r="N1492">
        <v>293.37</v>
      </c>
      <c r="O1492">
        <f t="shared" si="46"/>
        <v>8626</v>
      </c>
      <c r="P1492">
        <f t="shared" si="47"/>
        <v>180.49801213643022</v>
      </c>
    </row>
    <row r="1493" spans="1:16" x14ac:dyDescent="0.25">
      <c r="A1493">
        <v>1997</v>
      </c>
      <c r="B1493" t="s">
        <v>33</v>
      </c>
      <c r="C1493">
        <v>396843</v>
      </c>
      <c r="D1493" t="s">
        <v>95</v>
      </c>
      <c r="E1493">
        <v>4782</v>
      </c>
      <c r="F1493">
        <v>60</v>
      </c>
      <c r="G1493">
        <v>192</v>
      </c>
      <c r="H1493">
        <v>2736</v>
      </c>
      <c r="I1493">
        <v>1794</v>
      </c>
      <c r="J1493">
        <v>1205.01</v>
      </c>
      <c r="K1493">
        <v>15.12</v>
      </c>
      <c r="L1493">
        <v>48.38</v>
      </c>
      <c r="M1493">
        <v>689.44</v>
      </c>
      <c r="N1493">
        <v>452.07</v>
      </c>
      <c r="O1493">
        <f t="shared" si="46"/>
        <v>9564</v>
      </c>
      <c r="P1493">
        <f t="shared" si="47"/>
        <v>241.00210914643827</v>
      </c>
    </row>
    <row r="1494" spans="1:16" x14ac:dyDescent="0.25">
      <c r="A1494">
        <v>1997</v>
      </c>
      <c r="B1494" t="s">
        <v>34</v>
      </c>
      <c r="C1494">
        <v>880272</v>
      </c>
      <c r="D1494" t="s">
        <v>96</v>
      </c>
      <c r="E1494">
        <v>2636</v>
      </c>
      <c r="F1494">
        <v>34</v>
      </c>
      <c r="G1494">
        <v>257</v>
      </c>
      <c r="H1494">
        <v>1131</v>
      </c>
      <c r="I1494">
        <v>1214</v>
      </c>
      <c r="J1494">
        <v>299.45</v>
      </c>
      <c r="K1494">
        <v>3.86</v>
      </c>
      <c r="L1494">
        <v>29.2</v>
      </c>
      <c r="M1494">
        <v>128.47999999999999</v>
      </c>
      <c r="N1494">
        <v>137.91</v>
      </c>
      <c r="O1494">
        <f t="shared" si="46"/>
        <v>5272</v>
      </c>
      <c r="P1494">
        <f t="shared" si="47"/>
        <v>59.89057927549667</v>
      </c>
    </row>
    <row r="1495" spans="1:16" x14ac:dyDescent="0.25">
      <c r="A1495">
        <v>1997</v>
      </c>
      <c r="B1495" t="s">
        <v>35</v>
      </c>
      <c r="C1495">
        <v>1801370</v>
      </c>
      <c r="D1495" t="s">
        <v>84</v>
      </c>
      <c r="E1495">
        <v>21157</v>
      </c>
      <c r="F1495">
        <v>254</v>
      </c>
      <c r="G1495">
        <v>790</v>
      </c>
      <c r="H1495">
        <v>11967</v>
      </c>
      <c r="I1495">
        <v>8146</v>
      </c>
      <c r="J1495">
        <v>1174.49</v>
      </c>
      <c r="K1495">
        <v>14.1</v>
      </c>
      <c r="L1495">
        <v>43.86</v>
      </c>
      <c r="M1495">
        <v>664.33</v>
      </c>
      <c r="N1495">
        <v>452.21</v>
      </c>
      <c r="O1495">
        <f t="shared" si="46"/>
        <v>42314</v>
      </c>
      <c r="P1495">
        <f t="shared" si="47"/>
        <v>234.89899354380276</v>
      </c>
    </row>
    <row r="1496" spans="1:16" x14ac:dyDescent="0.25">
      <c r="A1496">
        <v>1997</v>
      </c>
      <c r="B1496" t="s">
        <v>36</v>
      </c>
      <c r="C1496">
        <v>378014</v>
      </c>
      <c r="D1496" t="s">
        <v>97</v>
      </c>
      <c r="E1496">
        <v>7852</v>
      </c>
      <c r="F1496">
        <v>118</v>
      </c>
      <c r="G1496">
        <v>383</v>
      </c>
      <c r="H1496">
        <v>4601</v>
      </c>
      <c r="I1496">
        <v>2750</v>
      </c>
      <c r="J1496">
        <v>2077.17</v>
      </c>
      <c r="K1496">
        <v>31.22</v>
      </c>
      <c r="L1496">
        <v>101.32</v>
      </c>
      <c r="M1496">
        <v>1217.1500000000001</v>
      </c>
      <c r="N1496">
        <v>727.49</v>
      </c>
      <c r="O1496">
        <f t="shared" si="46"/>
        <v>15704</v>
      </c>
      <c r="P1496">
        <f t="shared" si="47"/>
        <v>415.43434899236536</v>
      </c>
    </row>
    <row r="1497" spans="1:16" x14ac:dyDescent="0.25">
      <c r="A1497">
        <v>1997</v>
      </c>
      <c r="B1497" t="s">
        <v>37</v>
      </c>
      <c r="C1497">
        <v>702545</v>
      </c>
      <c r="D1497" t="s">
        <v>98</v>
      </c>
      <c r="E1497">
        <v>9437</v>
      </c>
      <c r="F1497">
        <v>75</v>
      </c>
      <c r="G1497">
        <v>606</v>
      </c>
      <c r="H1497">
        <v>6387</v>
      </c>
      <c r="I1497">
        <v>2369</v>
      </c>
      <c r="J1497">
        <v>1343.26</v>
      </c>
      <c r="K1497">
        <v>10.68</v>
      </c>
      <c r="L1497">
        <v>86.26</v>
      </c>
      <c r="M1497">
        <v>909.12</v>
      </c>
      <c r="N1497">
        <v>337.2</v>
      </c>
      <c r="O1497">
        <f t="shared" si="46"/>
        <v>18874</v>
      </c>
      <c r="P1497">
        <f t="shared" si="47"/>
        <v>268.65183013187772</v>
      </c>
    </row>
    <row r="1498" spans="1:16" x14ac:dyDescent="0.25">
      <c r="A1498">
        <v>1997</v>
      </c>
      <c r="B1498" t="s">
        <v>38</v>
      </c>
      <c r="C1498">
        <v>452070</v>
      </c>
      <c r="D1498" t="s">
        <v>99</v>
      </c>
      <c r="E1498">
        <v>8569</v>
      </c>
      <c r="F1498">
        <v>100</v>
      </c>
      <c r="G1498">
        <v>417</v>
      </c>
      <c r="H1498">
        <v>5341</v>
      </c>
      <c r="I1498">
        <v>2711</v>
      </c>
      <c r="J1498">
        <v>1895.5</v>
      </c>
      <c r="K1498">
        <v>22.12</v>
      </c>
      <c r="L1498">
        <v>92.24</v>
      </c>
      <c r="M1498">
        <v>1181.45</v>
      </c>
      <c r="N1498">
        <v>599.69000000000005</v>
      </c>
      <c r="O1498">
        <f t="shared" si="46"/>
        <v>17138</v>
      </c>
      <c r="P1498">
        <f t="shared" si="47"/>
        <v>379.10058176831024</v>
      </c>
    </row>
    <row r="1499" spans="1:16" x14ac:dyDescent="0.25">
      <c r="A1499">
        <v>1997</v>
      </c>
      <c r="B1499" t="s">
        <v>39</v>
      </c>
      <c r="C1499">
        <v>869696</v>
      </c>
      <c r="D1499" t="s">
        <v>100</v>
      </c>
      <c r="E1499">
        <v>9052</v>
      </c>
      <c r="F1499">
        <v>146</v>
      </c>
      <c r="G1499">
        <v>593</v>
      </c>
      <c r="H1499">
        <v>4568</v>
      </c>
      <c r="I1499">
        <v>3745</v>
      </c>
      <c r="J1499">
        <v>1040.82</v>
      </c>
      <c r="K1499">
        <v>16.79</v>
      </c>
      <c r="L1499">
        <v>68.180000000000007</v>
      </c>
      <c r="M1499">
        <v>525.24</v>
      </c>
      <c r="N1499">
        <v>430.61</v>
      </c>
      <c r="O1499">
        <f t="shared" si="46"/>
        <v>18104</v>
      </c>
      <c r="P1499">
        <f t="shared" si="47"/>
        <v>208.16469203031863</v>
      </c>
    </row>
    <row r="1500" spans="1:16" x14ac:dyDescent="0.25">
      <c r="A1500">
        <v>1997</v>
      </c>
      <c r="B1500" t="s">
        <v>40</v>
      </c>
      <c r="C1500">
        <v>445404</v>
      </c>
      <c r="D1500" t="s">
        <v>95</v>
      </c>
      <c r="E1500">
        <v>4207</v>
      </c>
      <c r="F1500">
        <v>56</v>
      </c>
      <c r="G1500">
        <v>125</v>
      </c>
      <c r="H1500">
        <v>2177</v>
      </c>
      <c r="I1500">
        <v>1849</v>
      </c>
      <c r="J1500">
        <v>944.54</v>
      </c>
      <c r="K1500">
        <v>12.57</v>
      </c>
      <c r="L1500">
        <v>28.06</v>
      </c>
      <c r="M1500">
        <v>488.77</v>
      </c>
      <c r="N1500">
        <v>415.13</v>
      </c>
      <c r="O1500">
        <f t="shared" si="46"/>
        <v>8414</v>
      </c>
      <c r="P1500">
        <f t="shared" si="47"/>
        <v>188.90714946430657</v>
      </c>
    </row>
    <row r="1501" spans="1:16" x14ac:dyDescent="0.25">
      <c r="A1501">
        <v>1997</v>
      </c>
      <c r="B1501" t="s">
        <v>41</v>
      </c>
      <c r="C1501">
        <v>991403</v>
      </c>
      <c r="D1501" t="s">
        <v>95</v>
      </c>
      <c r="E1501">
        <v>11427</v>
      </c>
      <c r="F1501">
        <v>146</v>
      </c>
      <c r="G1501">
        <v>235</v>
      </c>
      <c r="H1501">
        <v>8325</v>
      </c>
      <c r="I1501">
        <v>2721</v>
      </c>
      <c r="J1501">
        <v>1152.6099999999999</v>
      </c>
      <c r="K1501">
        <v>14.73</v>
      </c>
      <c r="L1501">
        <v>23.7</v>
      </c>
      <c r="M1501">
        <v>839.72</v>
      </c>
      <c r="N1501">
        <v>274.45999999999998</v>
      </c>
      <c r="O1501">
        <f t="shared" si="46"/>
        <v>22854</v>
      </c>
      <c r="P1501">
        <f t="shared" si="47"/>
        <v>230.52179587917325</v>
      </c>
    </row>
    <row r="1502" spans="1:16" x14ac:dyDescent="0.25">
      <c r="A1502">
        <v>1997</v>
      </c>
      <c r="B1502" t="s">
        <v>42</v>
      </c>
      <c r="C1502">
        <v>3541309</v>
      </c>
      <c r="D1502" t="s">
        <v>95</v>
      </c>
      <c r="E1502">
        <v>56538</v>
      </c>
      <c r="F1502">
        <v>576</v>
      </c>
      <c r="G1502">
        <v>1413</v>
      </c>
      <c r="H1502">
        <v>34043</v>
      </c>
      <c r="I1502">
        <v>20506</v>
      </c>
      <c r="J1502">
        <v>1596.53</v>
      </c>
      <c r="K1502">
        <v>16.27</v>
      </c>
      <c r="L1502">
        <v>39.9</v>
      </c>
      <c r="M1502">
        <v>961.31</v>
      </c>
      <c r="N1502">
        <v>579.04999999999995</v>
      </c>
      <c r="O1502">
        <f t="shared" si="46"/>
        <v>113076</v>
      </c>
      <c r="P1502">
        <f t="shared" si="47"/>
        <v>319.30565787961456</v>
      </c>
    </row>
    <row r="1503" spans="1:16" x14ac:dyDescent="0.25">
      <c r="A1503">
        <v>1997</v>
      </c>
      <c r="B1503" t="s">
        <v>44</v>
      </c>
      <c r="C1503">
        <v>637492</v>
      </c>
      <c r="D1503" t="s">
        <v>101</v>
      </c>
      <c r="E1503">
        <v>11836</v>
      </c>
      <c r="F1503">
        <v>138</v>
      </c>
      <c r="G1503">
        <v>938</v>
      </c>
      <c r="H1503">
        <v>5520</v>
      </c>
      <c r="I1503">
        <v>5240</v>
      </c>
      <c r="J1503">
        <v>1856.65</v>
      </c>
      <c r="K1503">
        <v>21.65</v>
      </c>
      <c r="L1503">
        <v>147.13999999999999</v>
      </c>
      <c r="M1503">
        <v>865.89</v>
      </c>
      <c r="N1503">
        <v>821.97</v>
      </c>
      <c r="O1503">
        <f t="shared" si="46"/>
        <v>23672</v>
      </c>
      <c r="P1503">
        <f t="shared" si="47"/>
        <v>371.33015002541208</v>
      </c>
    </row>
    <row r="1504" spans="1:16" x14ac:dyDescent="0.25">
      <c r="A1504">
        <v>1997</v>
      </c>
      <c r="B1504" t="s">
        <v>45</v>
      </c>
      <c r="C1504">
        <v>350592</v>
      </c>
      <c r="D1504" t="s">
        <v>102</v>
      </c>
      <c r="E1504">
        <v>2554</v>
      </c>
      <c r="F1504">
        <v>13</v>
      </c>
      <c r="G1504">
        <v>126</v>
      </c>
      <c r="H1504">
        <v>1965</v>
      </c>
      <c r="I1504">
        <v>450</v>
      </c>
      <c r="J1504">
        <v>728.48</v>
      </c>
      <c r="K1504">
        <v>3.71</v>
      </c>
      <c r="L1504">
        <v>35.94</v>
      </c>
      <c r="M1504">
        <v>560.48</v>
      </c>
      <c r="N1504">
        <v>128.35</v>
      </c>
      <c r="O1504">
        <f t="shared" si="46"/>
        <v>5108</v>
      </c>
      <c r="P1504">
        <f t="shared" si="47"/>
        <v>145.69642205184374</v>
      </c>
    </row>
    <row r="1505" spans="1:16" x14ac:dyDescent="0.25">
      <c r="A1505">
        <v>1997</v>
      </c>
      <c r="B1505" t="s">
        <v>46</v>
      </c>
      <c r="C1505">
        <v>1136368</v>
      </c>
      <c r="D1505" t="s">
        <v>98</v>
      </c>
      <c r="E1505">
        <v>16995</v>
      </c>
      <c r="F1505">
        <v>162</v>
      </c>
      <c r="G1505">
        <v>843</v>
      </c>
      <c r="H1505">
        <v>10717</v>
      </c>
      <c r="I1505">
        <v>5273</v>
      </c>
      <c r="J1505">
        <v>1495.55</v>
      </c>
      <c r="K1505">
        <v>14.26</v>
      </c>
      <c r="L1505">
        <v>74.180000000000007</v>
      </c>
      <c r="M1505">
        <v>943.09</v>
      </c>
      <c r="N1505">
        <v>464.02</v>
      </c>
      <c r="O1505">
        <f t="shared" si="46"/>
        <v>33990</v>
      </c>
      <c r="P1505">
        <f t="shared" si="47"/>
        <v>299.11085141433057</v>
      </c>
    </row>
    <row r="1506" spans="1:16" x14ac:dyDescent="0.25">
      <c r="A1506">
        <v>1997</v>
      </c>
      <c r="B1506" t="s">
        <v>47</v>
      </c>
      <c r="C1506">
        <v>391766</v>
      </c>
      <c r="D1506" t="s">
        <v>98</v>
      </c>
      <c r="E1506">
        <v>11018</v>
      </c>
      <c r="F1506">
        <v>98</v>
      </c>
      <c r="G1506">
        <v>189</v>
      </c>
      <c r="H1506">
        <v>6214</v>
      </c>
      <c r="I1506">
        <v>4517</v>
      </c>
      <c r="J1506">
        <v>2812.39</v>
      </c>
      <c r="K1506">
        <v>25.01</v>
      </c>
      <c r="L1506">
        <v>48.24</v>
      </c>
      <c r="M1506">
        <v>1586.15</v>
      </c>
      <c r="N1506">
        <v>1152.98</v>
      </c>
      <c r="O1506">
        <f t="shared" si="46"/>
        <v>22036</v>
      </c>
      <c r="P1506">
        <f t="shared" si="47"/>
        <v>562.47862244298892</v>
      </c>
    </row>
    <row r="1507" spans="1:16" x14ac:dyDescent="0.25">
      <c r="A1507">
        <v>1997</v>
      </c>
      <c r="B1507" t="s">
        <v>48</v>
      </c>
      <c r="C1507">
        <v>628507</v>
      </c>
      <c r="D1507" t="s">
        <v>103</v>
      </c>
      <c r="E1507">
        <v>6618</v>
      </c>
      <c r="F1507">
        <v>122</v>
      </c>
      <c r="G1507">
        <v>307</v>
      </c>
      <c r="H1507">
        <v>2636</v>
      </c>
      <c r="I1507">
        <v>3553</v>
      </c>
      <c r="J1507">
        <v>1052.97</v>
      </c>
      <c r="K1507">
        <v>19.41</v>
      </c>
      <c r="L1507">
        <v>48.85</v>
      </c>
      <c r="M1507">
        <v>419.41</v>
      </c>
      <c r="N1507">
        <v>565.30999999999995</v>
      </c>
      <c r="O1507">
        <f t="shared" si="46"/>
        <v>13236</v>
      </c>
      <c r="P1507">
        <f t="shared" si="47"/>
        <v>210.59431318982922</v>
      </c>
    </row>
    <row r="1508" spans="1:16" x14ac:dyDescent="0.25">
      <c r="A1508">
        <v>1997</v>
      </c>
      <c r="B1508" t="s">
        <v>49</v>
      </c>
      <c r="C1508">
        <v>363932</v>
      </c>
      <c r="D1508" t="s">
        <v>104</v>
      </c>
      <c r="E1508">
        <v>6733</v>
      </c>
      <c r="F1508">
        <v>58</v>
      </c>
      <c r="G1508">
        <v>536</v>
      </c>
      <c r="H1508">
        <v>2831</v>
      </c>
      <c r="I1508">
        <v>3308</v>
      </c>
      <c r="J1508">
        <v>1850.07</v>
      </c>
      <c r="K1508">
        <v>15.94</v>
      </c>
      <c r="L1508">
        <v>147.28</v>
      </c>
      <c r="M1508">
        <v>777.89</v>
      </c>
      <c r="N1508">
        <v>908.96</v>
      </c>
      <c r="O1508">
        <f t="shared" si="46"/>
        <v>13466</v>
      </c>
      <c r="P1508">
        <f t="shared" si="47"/>
        <v>370.01417847290151</v>
      </c>
    </row>
    <row r="1509" spans="1:16" x14ac:dyDescent="0.25">
      <c r="A1509">
        <v>1997</v>
      </c>
      <c r="B1509" t="s">
        <v>50</v>
      </c>
      <c r="C1509">
        <v>802770</v>
      </c>
      <c r="D1509" t="s">
        <v>87</v>
      </c>
      <c r="E1509">
        <v>2133</v>
      </c>
      <c r="F1509">
        <v>22</v>
      </c>
      <c r="G1509">
        <v>173</v>
      </c>
      <c r="H1509">
        <v>1097</v>
      </c>
      <c r="I1509">
        <v>841</v>
      </c>
      <c r="J1509">
        <v>265.7</v>
      </c>
      <c r="K1509">
        <v>2.74</v>
      </c>
      <c r="L1509">
        <v>21.55</v>
      </c>
      <c r="M1509">
        <v>136.65</v>
      </c>
      <c r="N1509">
        <v>104.76</v>
      </c>
      <c r="O1509">
        <f t="shared" si="46"/>
        <v>4266</v>
      </c>
      <c r="P1509">
        <f t="shared" si="47"/>
        <v>53.140999289958515</v>
      </c>
    </row>
    <row r="1510" spans="1:16" x14ac:dyDescent="0.25">
      <c r="A1510">
        <v>1997</v>
      </c>
      <c r="B1510" t="s">
        <v>51</v>
      </c>
      <c r="C1510">
        <v>531908</v>
      </c>
      <c r="D1510" t="s">
        <v>101</v>
      </c>
      <c r="E1510">
        <v>9291</v>
      </c>
      <c r="F1510">
        <v>112</v>
      </c>
      <c r="G1510">
        <v>550</v>
      </c>
      <c r="H1510">
        <v>6046</v>
      </c>
      <c r="I1510">
        <v>2583</v>
      </c>
      <c r="J1510">
        <v>1746.73</v>
      </c>
      <c r="K1510">
        <v>21.06</v>
      </c>
      <c r="L1510">
        <v>103.4</v>
      </c>
      <c r="M1510">
        <v>1136.6600000000001</v>
      </c>
      <c r="N1510">
        <v>485.61</v>
      </c>
      <c r="O1510">
        <f t="shared" si="46"/>
        <v>18582</v>
      </c>
      <c r="P1510">
        <f t="shared" si="47"/>
        <v>349.34612752581273</v>
      </c>
    </row>
    <row r="1511" spans="1:16" x14ac:dyDescent="0.25">
      <c r="A1511">
        <v>1997</v>
      </c>
      <c r="B1511" t="s">
        <v>52</v>
      </c>
      <c r="C1511">
        <v>1025460</v>
      </c>
      <c r="D1511" t="s">
        <v>89</v>
      </c>
      <c r="E1511">
        <v>1614</v>
      </c>
      <c r="F1511">
        <v>12</v>
      </c>
      <c r="G1511">
        <v>62</v>
      </c>
      <c r="H1511">
        <v>788</v>
      </c>
      <c r="I1511">
        <v>752</v>
      </c>
      <c r="J1511">
        <v>157.38999999999999</v>
      </c>
      <c r="K1511">
        <v>1.17</v>
      </c>
      <c r="L1511">
        <v>6.05</v>
      </c>
      <c r="M1511">
        <v>76.84</v>
      </c>
      <c r="N1511">
        <v>73.33</v>
      </c>
      <c r="O1511">
        <f t="shared" si="46"/>
        <v>3228</v>
      </c>
      <c r="P1511">
        <f t="shared" si="47"/>
        <v>31.478555965127843</v>
      </c>
    </row>
    <row r="1512" spans="1:16" x14ac:dyDescent="0.25">
      <c r="A1512">
        <v>1997</v>
      </c>
      <c r="B1512" t="s">
        <v>53</v>
      </c>
      <c r="C1512">
        <v>488509</v>
      </c>
      <c r="D1512" t="s">
        <v>105</v>
      </c>
      <c r="E1512">
        <v>8404</v>
      </c>
      <c r="F1512">
        <v>267</v>
      </c>
      <c r="G1512">
        <v>385</v>
      </c>
      <c r="H1512">
        <v>3780</v>
      </c>
      <c r="I1512">
        <v>3972</v>
      </c>
      <c r="J1512">
        <v>1720.34</v>
      </c>
      <c r="K1512">
        <v>54.66</v>
      </c>
      <c r="L1512">
        <v>78.81</v>
      </c>
      <c r="M1512">
        <v>773.78</v>
      </c>
      <c r="N1512">
        <v>813.09</v>
      </c>
      <c r="O1512">
        <f t="shared" si="46"/>
        <v>16808</v>
      </c>
      <c r="P1512">
        <f t="shared" si="47"/>
        <v>344.06735597501785</v>
      </c>
    </row>
    <row r="1513" spans="1:16" x14ac:dyDescent="0.25">
      <c r="A1513">
        <v>1997</v>
      </c>
      <c r="B1513" t="s">
        <v>54</v>
      </c>
      <c r="C1513">
        <v>7320477</v>
      </c>
      <c r="D1513" t="s">
        <v>89</v>
      </c>
      <c r="E1513">
        <v>92853</v>
      </c>
      <c r="F1513">
        <v>770</v>
      </c>
      <c r="G1513">
        <v>2157</v>
      </c>
      <c r="H1513">
        <v>45218</v>
      </c>
      <c r="I1513">
        <v>44708</v>
      </c>
      <c r="J1513">
        <v>1268.4000000000001</v>
      </c>
      <c r="K1513">
        <v>10.52</v>
      </c>
      <c r="L1513">
        <v>29.47</v>
      </c>
      <c r="M1513">
        <v>617.69000000000005</v>
      </c>
      <c r="N1513">
        <v>610.73</v>
      </c>
      <c r="O1513">
        <f t="shared" si="46"/>
        <v>185706</v>
      </c>
      <c r="P1513">
        <f t="shared" si="47"/>
        <v>253.68019051217564</v>
      </c>
    </row>
    <row r="1514" spans="1:16" x14ac:dyDescent="0.25">
      <c r="A1514">
        <v>1997</v>
      </c>
      <c r="B1514" t="s">
        <v>55</v>
      </c>
      <c r="C1514">
        <v>264270</v>
      </c>
      <c r="D1514" t="s">
        <v>106</v>
      </c>
      <c r="E1514">
        <v>7227</v>
      </c>
      <c r="F1514">
        <v>57</v>
      </c>
      <c r="G1514">
        <v>170</v>
      </c>
      <c r="H1514">
        <v>3558</v>
      </c>
      <c r="I1514">
        <v>3442</v>
      </c>
      <c r="J1514">
        <v>2734.7</v>
      </c>
      <c r="K1514">
        <v>21.57</v>
      </c>
      <c r="L1514">
        <v>64.33</v>
      </c>
      <c r="M1514">
        <v>1346.35</v>
      </c>
      <c r="N1514">
        <v>1302.46</v>
      </c>
      <c r="O1514">
        <f t="shared" si="46"/>
        <v>14454</v>
      </c>
      <c r="P1514">
        <f t="shared" si="47"/>
        <v>546.94062890225905</v>
      </c>
    </row>
    <row r="1515" spans="1:16" x14ac:dyDescent="0.25">
      <c r="A1515">
        <v>1997</v>
      </c>
      <c r="B1515" t="s">
        <v>56</v>
      </c>
      <c r="C1515">
        <v>376696</v>
      </c>
      <c r="D1515" t="s">
        <v>95</v>
      </c>
      <c r="E1515">
        <v>8229</v>
      </c>
      <c r="F1515">
        <v>99</v>
      </c>
      <c r="G1515">
        <v>306</v>
      </c>
      <c r="H1515">
        <v>4342</v>
      </c>
      <c r="I1515">
        <v>3482</v>
      </c>
      <c r="J1515">
        <v>2184.52</v>
      </c>
      <c r="K1515">
        <v>26.28</v>
      </c>
      <c r="L1515">
        <v>81.23</v>
      </c>
      <c r="M1515">
        <v>1152.6500000000001</v>
      </c>
      <c r="N1515">
        <v>924.35</v>
      </c>
      <c r="O1515">
        <f t="shared" si="46"/>
        <v>16458</v>
      </c>
      <c r="P1515">
        <f t="shared" si="47"/>
        <v>436.90402871280816</v>
      </c>
    </row>
    <row r="1516" spans="1:16" x14ac:dyDescent="0.25">
      <c r="A1516">
        <v>1997</v>
      </c>
      <c r="B1516" t="s">
        <v>57</v>
      </c>
      <c r="C1516">
        <v>472046</v>
      </c>
      <c r="D1516" t="s">
        <v>107</v>
      </c>
      <c r="E1516">
        <v>5065</v>
      </c>
      <c r="F1516">
        <v>59</v>
      </c>
      <c r="G1516">
        <v>409</v>
      </c>
      <c r="H1516">
        <v>3200</v>
      </c>
      <c r="I1516">
        <v>1397</v>
      </c>
      <c r="J1516">
        <v>1072.99</v>
      </c>
      <c r="K1516">
        <v>12.5</v>
      </c>
      <c r="L1516">
        <v>86.64</v>
      </c>
      <c r="M1516">
        <v>677.9</v>
      </c>
      <c r="N1516">
        <v>295.95</v>
      </c>
      <c r="O1516">
        <f t="shared" si="46"/>
        <v>10130</v>
      </c>
      <c r="P1516">
        <f t="shared" si="47"/>
        <v>214.59772988225725</v>
      </c>
    </row>
    <row r="1517" spans="1:16" x14ac:dyDescent="0.25">
      <c r="A1517">
        <v>1997</v>
      </c>
      <c r="B1517" t="s">
        <v>58</v>
      </c>
      <c r="C1517">
        <v>351745</v>
      </c>
      <c r="D1517" t="s">
        <v>108</v>
      </c>
      <c r="E1517">
        <v>4873</v>
      </c>
      <c r="F1517">
        <v>31</v>
      </c>
      <c r="G1517">
        <v>176</v>
      </c>
      <c r="H1517">
        <v>3848</v>
      </c>
      <c r="I1517">
        <v>818</v>
      </c>
      <c r="J1517">
        <v>1385.38</v>
      </c>
      <c r="K1517">
        <v>8.81</v>
      </c>
      <c r="L1517">
        <v>50.04</v>
      </c>
      <c r="M1517">
        <v>1093.97</v>
      </c>
      <c r="N1517">
        <v>232.55</v>
      </c>
      <c r="O1517">
        <f t="shared" si="46"/>
        <v>9746</v>
      </c>
      <c r="P1517">
        <f t="shared" si="47"/>
        <v>277.07572246940254</v>
      </c>
    </row>
    <row r="1518" spans="1:16" x14ac:dyDescent="0.25">
      <c r="A1518">
        <v>1997</v>
      </c>
      <c r="B1518" t="s">
        <v>59</v>
      </c>
      <c r="C1518">
        <v>185837</v>
      </c>
      <c r="D1518" t="s">
        <v>98</v>
      </c>
      <c r="E1518">
        <v>4240</v>
      </c>
      <c r="F1518">
        <v>14</v>
      </c>
      <c r="G1518">
        <v>174</v>
      </c>
      <c r="H1518">
        <v>2790</v>
      </c>
      <c r="I1518">
        <v>1262</v>
      </c>
      <c r="J1518">
        <v>2281.5700000000002</v>
      </c>
      <c r="K1518">
        <v>7.53</v>
      </c>
      <c r="L1518">
        <v>93.63</v>
      </c>
      <c r="M1518">
        <v>1501.32</v>
      </c>
      <c r="N1518">
        <v>679.09</v>
      </c>
      <c r="O1518">
        <f t="shared" si="46"/>
        <v>8480</v>
      </c>
      <c r="P1518">
        <f t="shared" si="47"/>
        <v>456.3138664528592</v>
      </c>
    </row>
    <row r="1519" spans="1:16" x14ac:dyDescent="0.25">
      <c r="A1519">
        <v>1997</v>
      </c>
      <c r="B1519" t="s">
        <v>60</v>
      </c>
      <c r="C1519">
        <v>1524409</v>
      </c>
      <c r="D1519" t="s">
        <v>109</v>
      </c>
      <c r="E1519">
        <v>19204</v>
      </c>
      <c r="F1519">
        <v>418</v>
      </c>
      <c r="G1519">
        <v>650</v>
      </c>
      <c r="H1519">
        <v>6198</v>
      </c>
      <c r="I1519">
        <v>11938</v>
      </c>
      <c r="J1519">
        <v>1259.77</v>
      </c>
      <c r="K1519">
        <v>27.42</v>
      </c>
      <c r="L1519">
        <v>42.64</v>
      </c>
      <c r="M1519">
        <v>406.58</v>
      </c>
      <c r="N1519">
        <v>783.12</v>
      </c>
      <c r="O1519">
        <f t="shared" si="46"/>
        <v>38408</v>
      </c>
      <c r="P1519">
        <f t="shared" si="47"/>
        <v>251.9533799656129</v>
      </c>
    </row>
    <row r="1520" spans="1:16" x14ac:dyDescent="0.25">
      <c r="A1520">
        <v>1997</v>
      </c>
      <c r="B1520" t="s">
        <v>61</v>
      </c>
      <c r="C1520">
        <v>1172538</v>
      </c>
      <c r="D1520" t="s">
        <v>102</v>
      </c>
      <c r="E1520">
        <v>10376</v>
      </c>
      <c r="F1520">
        <v>175</v>
      </c>
      <c r="G1520">
        <v>428</v>
      </c>
      <c r="H1520">
        <v>6048</v>
      </c>
      <c r="I1520">
        <v>3725</v>
      </c>
      <c r="J1520">
        <v>884.92</v>
      </c>
      <c r="K1520">
        <v>14.92</v>
      </c>
      <c r="L1520">
        <v>36.5</v>
      </c>
      <c r="M1520">
        <v>515.79999999999995</v>
      </c>
      <c r="N1520">
        <v>317.69</v>
      </c>
      <c r="O1520">
        <f t="shared" si="46"/>
        <v>20752</v>
      </c>
      <c r="P1520">
        <f t="shared" si="47"/>
        <v>176.98360309004912</v>
      </c>
    </row>
    <row r="1521" spans="1:16" x14ac:dyDescent="0.25">
      <c r="A1521">
        <v>1997</v>
      </c>
      <c r="B1521" t="s">
        <v>62</v>
      </c>
      <c r="C1521">
        <v>353248</v>
      </c>
      <c r="D1521" t="s">
        <v>109</v>
      </c>
      <c r="E1521">
        <v>2778</v>
      </c>
      <c r="F1521">
        <v>50</v>
      </c>
      <c r="G1521">
        <v>175</v>
      </c>
      <c r="H1521">
        <v>1010</v>
      </c>
      <c r="I1521">
        <v>1543</v>
      </c>
      <c r="J1521">
        <v>786.42</v>
      </c>
      <c r="K1521">
        <v>14.15</v>
      </c>
      <c r="L1521">
        <v>49.54</v>
      </c>
      <c r="M1521">
        <v>285.92</v>
      </c>
      <c r="N1521">
        <v>436.8</v>
      </c>
      <c r="O1521">
        <f t="shared" si="46"/>
        <v>5556</v>
      </c>
      <c r="P1521">
        <f t="shared" si="47"/>
        <v>157.28326841199382</v>
      </c>
    </row>
    <row r="1522" spans="1:16" x14ac:dyDescent="0.25">
      <c r="A1522">
        <v>1997</v>
      </c>
      <c r="B1522" t="s">
        <v>63</v>
      </c>
      <c r="C1522">
        <v>473696</v>
      </c>
      <c r="D1522" t="s">
        <v>110</v>
      </c>
      <c r="E1522">
        <v>7600</v>
      </c>
      <c r="F1522">
        <v>46</v>
      </c>
      <c r="G1522">
        <v>356</v>
      </c>
      <c r="H1522">
        <v>5250</v>
      </c>
      <c r="I1522">
        <v>1948</v>
      </c>
      <c r="J1522">
        <v>1604.4</v>
      </c>
      <c r="K1522">
        <v>9.7100000000000009</v>
      </c>
      <c r="L1522">
        <v>75.150000000000006</v>
      </c>
      <c r="M1522">
        <v>1108.31</v>
      </c>
      <c r="N1522">
        <v>411.23</v>
      </c>
      <c r="O1522">
        <f t="shared" si="46"/>
        <v>15200</v>
      </c>
      <c r="P1522">
        <f t="shared" si="47"/>
        <v>320.8809025197595</v>
      </c>
    </row>
    <row r="1523" spans="1:16" x14ac:dyDescent="0.25">
      <c r="A1523">
        <v>1997</v>
      </c>
      <c r="B1523" t="s">
        <v>64</v>
      </c>
      <c r="C1523">
        <v>647142</v>
      </c>
      <c r="D1523" t="s">
        <v>87</v>
      </c>
      <c r="E1523">
        <v>6331</v>
      </c>
      <c r="F1523">
        <v>75</v>
      </c>
      <c r="G1523">
        <v>300</v>
      </c>
      <c r="H1523">
        <v>3143</v>
      </c>
      <c r="I1523">
        <v>2813</v>
      </c>
      <c r="J1523">
        <v>978.3</v>
      </c>
      <c r="K1523">
        <v>11.59</v>
      </c>
      <c r="L1523">
        <v>46.36</v>
      </c>
      <c r="M1523">
        <v>485.67</v>
      </c>
      <c r="N1523">
        <v>434.68</v>
      </c>
      <c r="O1523">
        <f t="shared" si="46"/>
        <v>12662</v>
      </c>
      <c r="P1523">
        <f t="shared" si="47"/>
        <v>195.66030330282996</v>
      </c>
    </row>
    <row r="1524" spans="1:16" x14ac:dyDescent="0.25">
      <c r="A1524">
        <v>1997</v>
      </c>
      <c r="B1524" t="s">
        <v>65</v>
      </c>
      <c r="C1524">
        <v>248591</v>
      </c>
      <c r="D1524" t="s">
        <v>90</v>
      </c>
      <c r="E1524">
        <v>2256</v>
      </c>
      <c r="F1524">
        <v>23</v>
      </c>
      <c r="G1524">
        <v>102</v>
      </c>
      <c r="H1524">
        <v>1404</v>
      </c>
      <c r="I1524">
        <v>727</v>
      </c>
      <c r="J1524">
        <v>907.51</v>
      </c>
      <c r="K1524">
        <v>9.25</v>
      </c>
      <c r="L1524">
        <v>41.03</v>
      </c>
      <c r="M1524">
        <v>564.78</v>
      </c>
      <c r="N1524">
        <v>292.45</v>
      </c>
      <c r="O1524">
        <f t="shared" si="46"/>
        <v>4512</v>
      </c>
      <c r="P1524">
        <f t="shared" si="47"/>
        <v>181.50295062974925</v>
      </c>
    </row>
    <row r="1525" spans="1:16" x14ac:dyDescent="0.25">
      <c r="A1525">
        <v>1997</v>
      </c>
      <c r="B1525" t="s">
        <v>66</v>
      </c>
      <c r="C1525">
        <v>383921</v>
      </c>
      <c r="D1525" t="s">
        <v>95</v>
      </c>
      <c r="E1525">
        <v>3717</v>
      </c>
      <c r="F1525">
        <v>41</v>
      </c>
      <c r="G1525">
        <v>161</v>
      </c>
      <c r="H1525">
        <v>1664</v>
      </c>
      <c r="I1525">
        <v>1851</v>
      </c>
      <c r="J1525">
        <v>968.17</v>
      </c>
      <c r="K1525">
        <v>10.68</v>
      </c>
      <c r="L1525">
        <v>41.94</v>
      </c>
      <c r="M1525">
        <v>433.42</v>
      </c>
      <c r="N1525">
        <v>482.13</v>
      </c>
      <c r="O1525">
        <f t="shared" si="46"/>
        <v>7434</v>
      </c>
      <c r="P1525">
        <f t="shared" si="47"/>
        <v>193.63358607630215</v>
      </c>
    </row>
    <row r="1526" spans="1:16" x14ac:dyDescent="0.25">
      <c r="A1526">
        <v>1997</v>
      </c>
      <c r="B1526" t="s">
        <v>67</v>
      </c>
      <c r="C1526">
        <v>185553</v>
      </c>
      <c r="D1526" t="s">
        <v>111</v>
      </c>
      <c r="E1526">
        <v>1467</v>
      </c>
      <c r="F1526">
        <v>21</v>
      </c>
      <c r="G1526">
        <v>141</v>
      </c>
      <c r="H1526">
        <v>685</v>
      </c>
      <c r="I1526">
        <v>620</v>
      </c>
      <c r="J1526">
        <v>790.61</v>
      </c>
      <c r="K1526">
        <v>11.32</v>
      </c>
      <c r="L1526">
        <v>75.989999999999995</v>
      </c>
      <c r="M1526">
        <v>369.17</v>
      </c>
      <c r="N1526">
        <v>334.14</v>
      </c>
      <c r="O1526">
        <f t="shared" si="46"/>
        <v>2934</v>
      </c>
      <c r="P1526">
        <f t="shared" si="47"/>
        <v>158.12193820633459</v>
      </c>
    </row>
    <row r="1527" spans="1:16" x14ac:dyDescent="0.25">
      <c r="A1527">
        <v>1997</v>
      </c>
      <c r="B1527" t="s">
        <v>68</v>
      </c>
      <c r="C1527">
        <v>1038086</v>
      </c>
      <c r="D1527" t="s">
        <v>84</v>
      </c>
      <c r="E1527">
        <v>4170</v>
      </c>
      <c r="F1527">
        <v>95</v>
      </c>
      <c r="G1527">
        <v>618</v>
      </c>
      <c r="H1527">
        <v>1421</v>
      </c>
      <c r="I1527">
        <v>2036</v>
      </c>
      <c r="J1527">
        <v>401.7</v>
      </c>
      <c r="K1527">
        <v>9.15</v>
      </c>
      <c r="L1527">
        <v>59.53</v>
      </c>
      <c r="M1527">
        <v>136.88999999999999</v>
      </c>
      <c r="N1527">
        <v>196.13</v>
      </c>
      <c r="O1527">
        <f t="shared" si="46"/>
        <v>8340</v>
      </c>
      <c r="P1527">
        <f t="shared" si="47"/>
        <v>80.340164495041833</v>
      </c>
    </row>
    <row r="1528" spans="1:16" x14ac:dyDescent="0.25">
      <c r="A1528">
        <v>1997</v>
      </c>
      <c r="B1528" t="s">
        <v>69</v>
      </c>
      <c r="C1528">
        <v>1182653</v>
      </c>
      <c r="D1528" t="s">
        <v>95</v>
      </c>
      <c r="E1528">
        <v>9789</v>
      </c>
      <c r="F1528">
        <v>67</v>
      </c>
      <c r="G1528">
        <v>384</v>
      </c>
      <c r="H1528">
        <v>6734</v>
      </c>
      <c r="I1528">
        <v>2604</v>
      </c>
      <c r="J1528">
        <v>827.72</v>
      </c>
      <c r="K1528">
        <v>5.67</v>
      </c>
      <c r="L1528">
        <v>32.47</v>
      </c>
      <c r="M1528">
        <v>569.4</v>
      </c>
      <c r="N1528">
        <v>220.18</v>
      </c>
      <c r="O1528">
        <f t="shared" si="46"/>
        <v>19578</v>
      </c>
      <c r="P1528">
        <f t="shared" si="47"/>
        <v>165.54306292716461</v>
      </c>
    </row>
    <row r="1529" spans="1:16" x14ac:dyDescent="0.25">
      <c r="A1529">
        <v>1997</v>
      </c>
      <c r="B1529" t="s">
        <v>70</v>
      </c>
      <c r="C1529">
        <v>754239</v>
      </c>
      <c r="D1529" t="s">
        <v>95</v>
      </c>
      <c r="E1529">
        <v>8549</v>
      </c>
      <c r="F1529">
        <v>59</v>
      </c>
      <c r="G1529">
        <v>233</v>
      </c>
      <c r="H1529">
        <v>3651</v>
      </c>
      <c r="I1529">
        <v>4606</v>
      </c>
      <c r="J1529">
        <v>1133.46</v>
      </c>
      <c r="K1529">
        <v>7.82</v>
      </c>
      <c r="L1529">
        <v>30.89</v>
      </c>
      <c r="M1529">
        <v>484.06</v>
      </c>
      <c r="N1529">
        <v>610.67999999999995</v>
      </c>
      <c r="O1529">
        <f t="shared" si="46"/>
        <v>17098</v>
      </c>
      <c r="P1529">
        <f t="shared" si="47"/>
        <v>226.69206975507763</v>
      </c>
    </row>
    <row r="1530" spans="1:16" x14ac:dyDescent="0.25">
      <c r="A1530">
        <v>1997</v>
      </c>
      <c r="B1530" t="s">
        <v>71</v>
      </c>
      <c r="C1530">
        <v>840529</v>
      </c>
      <c r="D1530" t="s">
        <v>95</v>
      </c>
      <c r="E1530">
        <v>6191</v>
      </c>
      <c r="F1530">
        <v>43</v>
      </c>
      <c r="G1530">
        <v>375</v>
      </c>
      <c r="H1530">
        <v>4865</v>
      </c>
      <c r="I1530">
        <v>908</v>
      </c>
      <c r="J1530">
        <v>736.56</v>
      </c>
      <c r="K1530">
        <v>5.12</v>
      </c>
      <c r="L1530">
        <v>44.61</v>
      </c>
      <c r="M1530">
        <v>578.79999999999995</v>
      </c>
      <c r="N1530">
        <v>108.03</v>
      </c>
      <c r="O1530">
        <f t="shared" si="46"/>
        <v>12382</v>
      </c>
      <c r="P1530">
        <f t="shared" si="47"/>
        <v>147.31199042507754</v>
      </c>
    </row>
    <row r="1531" spans="1:16" x14ac:dyDescent="0.25">
      <c r="A1531">
        <v>1997</v>
      </c>
      <c r="B1531" t="s">
        <v>72</v>
      </c>
      <c r="C1531">
        <v>547209</v>
      </c>
      <c r="D1531" t="s">
        <v>112</v>
      </c>
      <c r="E1531">
        <v>5002</v>
      </c>
      <c r="F1531">
        <v>49</v>
      </c>
      <c r="G1531">
        <v>218</v>
      </c>
      <c r="H1531">
        <v>2654</v>
      </c>
      <c r="I1531">
        <v>2081</v>
      </c>
      <c r="J1531">
        <v>914.09</v>
      </c>
      <c r="K1531">
        <v>8.9499999999999993</v>
      </c>
      <c r="L1531">
        <v>39.840000000000003</v>
      </c>
      <c r="M1531">
        <v>485.01</v>
      </c>
      <c r="N1531">
        <v>380.29</v>
      </c>
      <c r="O1531">
        <f t="shared" si="46"/>
        <v>10004</v>
      </c>
      <c r="P1531">
        <f t="shared" si="47"/>
        <v>182.81863054152984</v>
      </c>
    </row>
    <row r="1532" spans="1:16" x14ac:dyDescent="0.25">
      <c r="A1532">
        <v>1997</v>
      </c>
      <c r="B1532" t="s">
        <v>73</v>
      </c>
      <c r="C1532">
        <v>377221</v>
      </c>
      <c r="D1532" t="s">
        <v>99</v>
      </c>
      <c r="E1532">
        <v>9591</v>
      </c>
      <c r="F1532">
        <v>153</v>
      </c>
      <c r="G1532">
        <v>225</v>
      </c>
      <c r="H1532">
        <v>5641</v>
      </c>
      <c r="I1532">
        <v>3572</v>
      </c>
      <c r="J1532">
        <v>2542.54</v>
      </c>
      <c r="K1532">
        <v>40.56</v>
      </c>
      <c r="L1532">
        <v>59.65</v>
      </c>
      <c r="M1532">
        <v>1495.41</v>
      </c>
      <c r="N1532">
        <v>946.93</v>
      </c>
      <c r="O1532">
        <f t="shared" si="46"/>
        <v>19182</v>
      </c>
      <c r="P1532">
        <f t="shared" si="47"/>
        <v>508.50827498999263</v>
      </c>
    </row>
    <row r="1533" spans="1:16" x14ac:dyDescent="0.25">
      <c r="A1533">
        <v>1997</v>
      </c>
      <c r="B1533" t="s">
        <v>74</v>
      </c>
      <c r="C1533">
        <v>1215017</v>
      </c>
      <c r="D1533" t="s">
        <v>89</v>
      </c>
      <c r="E1533">
        <v>2080</v>
      </c>
      <c r="F1533">
        <v>33</v>
      </c>
      <c r="G1533">
        <v>34</v>
      </c>
      <c r="H1533">
        <v>1120</v>
      </c>
      <c r="I1533">
        <v>893</v>
      </c>
      <c r="J1533">
        <v>171.19</v>
      </c>
      <c r="K1533">
        <v>2.72</v>
      </c>
      <c r="L1533">
        <v>2.8</v>
      </c>
      <c r="M1533">
        <v>92.18</v>
      </c>
      <c r="N1533">
        <v>73.5</v>
      </c>
      <c r="O1533">
        <f t="shared" si="46"/>
        <v>4160</v>
      </c>
      <c r="P1533">
        <f t="shared" si="47"/>
        <v>34.23820407451089</v>
      </c>
    </row>
    <row r="1534" spans="1:16" x14ac:dyDescent="0.25">
      <c r="A1534">
        <v>1997</v>
      </c>
      <c r="B1534" t="s">
        <v>75</v>
      </c>
      <c r="C1534">
        <v>299867</v>
      </c>
      <c r="D1534" t="s">
        <v>98</v>
      </c>
      <c r="E1534">
        <v>7988</v>
      </c>
      <c r="F1534">
        <v>35</v>
      </c>
      <c r="G1534">
        <v>265</v>
      </c>
      <c r="H1534">
        <v>5149</v>
      </c>
      <c r="I1534">
        <v>2539</v>
      </c>
      <c r="J1534">
        <v>2663.85</v>
      </c>
      <c r="K1534">
        <v>11.67</v>
      </c>
      <c r="L1534">
        <v>88.37</v>
      </c>
      <c r="M1534">
        <v>1717.09</v>
      </c>
      <c r="N1534">
        <v>846.71</v>
      </c>
      <c r="O1534">
        <f t="shared" si="46"/>
        <v>15976</v>
      </c>
      <c r="P1534">
        <f t="shared" si="47"/>
        <v>532.76952782400201</v>
      </c>
    </row>
    <row r="1535" spans="1:16" x14ac:dyDescent="0.25">
      <c r="A1535">
        <v>1997</v>
      </c>
      <c r="B1535" t="s">
        <v>76</v>
      </c>
      <c r="C1535">
        <v>485933</v>
      </c>
      <c r="D1535" t="s">
        <v>102</v>
      </c>
      <c r="E1535">
        <v>5116</v>
      </c>
      <c r="F1535">
        <v>50</v>
      </c>
      <c r="G1535">
        <v>291</v>
      </c>
      <c r="H1535">
        <v>3329</v>
      </c>
      <c r="I1535">
        <v>1446</v>
      </c>
      <c r="J1535">
        <v>1052.82</v>
      </c>
      <c r="K1535">
        <v>10.29</v>
      </c>
      <c r="L1535">
        <v>59.88</v>
      </c>
      <c r="M1535">
        <v>685.07</v>
      </c>
      <c r="N1535">
        <v>297.57</v>
      </c>
      <c r="O1535">
        <f t="shared" si="46"/>
        <v>10232</v>
      </c>
      <c r="P1535">
        <f t="shared" si="47"/>
        <v>210.56400779531336</v>
      </c>
    </row>
    <row r="1536" spans="1:16" x14ac:dyDescent="0.25">
      <c r="A1536">
        <v>1997</v>
      </c>
      <c r="B1536" t="s">
        <v>77</v>
      </c>
      <c r="C1536">
        <v>381639</v>
      </c>
      <c r="D1536" t="s">
        <v>107</v>
      </c>
      <c r="E1536">
        <v>4596</v>
      </c>
      <c r="F1536">
        <v>40</v>
      </c>
      <c r="G1536">
        <v>278</v>
      </c>
      <c r="H1536">
        <v>3361</v>
      </c>
      <c r="I1536">
        <v>917</v>
      </c>
      <c r="J1536">
        <v>1204.28</v>
      </c>
      <c r="K1536">
        <v>10.48</v>
      </c>
      <c r="L1536">
        <v>72.84</v>
      </c>
      <c r="M1536">
        <v>880.68</v>
      </c>
      <c r="N1536">
        <v>240.28</v>
      </c>
      <c r="O1536">
        <f t="shared" si="46"/>
        <v>9192</v>
      </c>
      <c r="P1536">
        <f t="shared" si="47"/>
        <v>240.85588737000151</v>
      </c>
    </row>
    <row r="1537" spans="1:16" x14ac:dyDescent="0.25">
      <c r="A1537">
        <v>1997</v>
      </c>
      <c r="B1537" t="s">
        <v>78</v>
      </c>
      <c r="C1537">
        <v>443844</v>
      </c>
      <c r="D1537" t="s">
        <v>94</v>
      </c>
      <c r="E1537">
        <v>1064</v>
      </c>
      <c r="F1537">
        <v>19</v>
      </c>
      <c r="G1537">
        <v>102</v>
      </c>
      <c r="H1537">
        <v>428</v>
      </c>
      <c r="I1537">
        <v>515</v>
      </c>
      <c r="J1537">
        <v>239.72</v>
      </c>
      <c r="K1537">
        <v>4.28</v>
      </c>
      <c r="L1537">
        <v>22.98</v>
      </c>
      <c r="M1537">
        <v>96.43</v>
      </c>
      <c r="N1537">
        <v>116.03</v>
      </c>
      <c r="O1537">
        <f t="shared" si="46"/>
        <v>2128</v>
      </c>
      <c r="P1537">
        <f t="shared" si="47"/>
        <v>47.944773388848333</v>
      </c>
    </row>
    <row r="1538" spans="1:16" x14ac:dyDescent="0.25">
      <c r="A1538">
        <v>1997</v>
      </c>
      <c r="B1538" t="s">
        <v>79</v>
      </c>
      <c r="C1538">
        <v>529000</v>
      </c>
      <c r="D1538" t="s">
        <v>113</v>
      </c>
      <c r="E1538">
        <v>10706</v>
      </c>
      <c r="F1538">
        <v>301</v>
      </c>
      <c r="G1538">
        <v>218</v>
      </c>
      <c r="H1538">
        <v>5688</v>
      </c>
      <c r="I1538">
        <v>4499</v>
      </c>
      <c r="J1538">
        <v>2023.82</v>
      </c>
      <c r="K1538">
        <v>56.9</v>
      </c>
      <c r="L1538">
        <v>41.21</v>
      </c>
      <c r="M1538">
        <v>1075.24</v>
      </c>
      <c r="N1538">
        <v>850.47</v>
      </c>
      <c r="O1538">
        <f t="shared" si="46"/>
        <v>21412</v>
      </c>
      <c r="P1538">
        <f t="shared" si="47"/>
        <v>404.76370510396976</v>
      </c>
    </row>
    <row r="1539" spans="1:16" x14ac:dyDescent="0.25">
      <c r="A1539">
        <v>1997</v>
      </c>
      <c r="B1539" t="s">
        <v>80</v>
      </c>
      <c r="C1539">
        <v>315690</v>
      </c>
      <c r="D1539" t="s">
        <v>114</v>
      </c>
      <c r="E1539">
        <v>2631</v>
      </c>
      <c r="F1539">
        <v>32</v>
      </c>
      <c r="G1539">
        <v>228</v>
      </c>
      <c r="H1539">
        <v>1481</v>
      </c>
      <c r="I1539">
        <v>890</v>
      </c>
      <c r="J1539">
        <v>833.41</v>
      </c>
      <c r="K1539">
        <v>10.14</v>
      </c>
      <c r="L1539">
        <v>72.22</v>
      </c>
      <c r="M1539">
        <v>469.13</v>
      </c>
      <c r="N1539">
        <v>281.92</v>
      </c>
      <c r="O1539">
        <f t="shared" ref="O1539:O1602" si="48">SUM(E1539:I1539)</f>
        <v>5262</v>
      </c>
      <c r="P1539">
        <f t="shared" ref="P1539:P1602" si="49">O1539/(C1539/10000)</f>
        <v>166.68250498907156</v>
      </c>
    </row>
    <row r="1540" spans="1:16" x14ac:dyDescent="0.25">
      <c r="A1540">
        <v>1998</v>
      </c>
      <c r="B1540" t="s">
        <v>13</v>
      </c>
      <c r="C1540">
        <v>422417</v>
      </c>
      <c r="D1540" t="s">
        <v>83</v>
      </c>
      <c r="E1540">
        <v>5563</v>
      </c>
      <c r="F1540">
        <v>37</v>
      </c>
      <c r="G1540">
        <v>219</v>
      </c>
      <c r="H1540">
        <v>3614</v>
      </c>
      <c r="I1540">
        <v>1693</v>
      </c>
      <c r="J1540">
        <v>1316.95</v>
      </c>
      <c r="K1540">
        <v>8.76</v>
      </c>
      <c r="L1540">
        <v>51.84</v>
      </c>
      <c r="M1540">
        <v>855.55</v>
      </c>
      <c r="N1540">
        <v>400.79</v>
      </c>
      <c r="O1540">
        <f t="shared" si="48"/>
        <v>11126</v>
      </c>
      <c r="P1540">
        <f t="shared" si="49"/>
        <v>263.3890208017196</v>
      </c>
    </row>
    <row r="1541" spans="1:16" x14ac:dyDescent="0.25">
      <c r="A1541">
        <v>1998</v>
      </c>
      <c r="B1541" t="s">
        <v>14</v>
      </c>
      <c r="C1541">
        <v>305948</v>
      </c>
      <c r="D1541" t="s">
        <v>84</v>
      </c>
      <c r="E1541">
        <v>1859</v>
      </c>
      <c r="F1541">
        <v>13</v>
      </c>
      <c r="G1541">
        <v>138</v>
      </c>
      <c r="H1541">
        <v>1202</v>
      </c>
      <c r="I1541">
        <v>506</v>
      </c>
      <c r="J1541">
        <v>607.62</v>
      </c>
      <c r="K1541">
        <v>4.25</v>
      </c>
      <c r="L1541">
        <v>45.11</v>
      </c>
      <c r="M1541">
        <v>392.88</v>
      </c>
      <c r="N1541">
        <v>165.39</v>
      </c>
      <c r="O1541">
        <f t="shared" si="48"/>
        <v>3718</v>
      </c>
      <c r="P1541">
        <f t="shared" si="49"/>
        <v>121.52391909736295</v>
      </c>
    </row>
    <row r="1542" spans="1:16" x14ac:dyDescent="0.25">
      <c r="A1542">
        <v>1998</v>
      </c>
      <c r="B1542" t="s">
        <v>15</v>
      </c>
      <c r="C1542">
        <v>414262</v>
      </c>
      <c r="D1542" t="s">
        <v>85</v>
      </c>
      <c r="E1542">
        <v>12624</v>
      </c>
      <c r="F1542">
        <v>149</v>
      </c>
      <c r="G1542">
        <v>385</v>
      </c>
      <c r="H1542">
        <v>7432</v>
      </c>
      <c r="I1542">
        <v>4658</v>
      </c>
      <c r="J1542">
        <v>3047.35</v>
      </c>
      <c r="K1542">
        <v>35.97</v>
      </c>
      <c r="L1542">
        <v>92.94</v>
      </c>
      <c r="M1542">
        <v>1794.03</v>
      </c>
      <c r="N1542">
        <v>1124.4100000000001</v>
      </c>
      <c r="O1542">
        <f t="shared" si="48"/>
        <v>25248</v>
      </c>
      <c r="P1542">
        <f t="shared" si="49"/>
        <v>609.46936962598545</v>
      </c>
    </row>
    <row r="1543" spans="1:16" x14ac:dyDescent="0.25">
      <c r="A1543">
        <v>1998</v>
      </c>
      <c r="B1543" t="s">
        <v>16</v>
      </c>
      <c r="C1543">
        <v>262465</v>
      </c>
      <c r="D1543" t="s">
        <v>86</v>
      </c>
      <c r="E1543">
        <v>1496</v>
      </c>
      <c r="F1543">
        <v>28</v>
      </c>
      <c r="G1543">
        <v>189</v>
      </c>
      <c r="H1543">
        <v>802</v>
      </c>
      <c r="I1543">
        <v>477</v>
      </c>
      <c r="J1543">
        <v>569.98</v>
      </c>
      <c r="K1543">
        <v>10.67</v>
      </c>
      <c r="L1543">
        <v>72.010000000000005</v>
      </c>
      <c r="M1543">
        <v>305.56</v>
      </c>
      <c r="N1543">
        <v>181.74</v>
      </c>
      <c r="O1543">
        <f t="shared" si="48"/>
        <v>2992</v>
      </c>
      <c r="P1543">
        <f t="shared" si="49"/>
        <v>113.99615186786809</v>
      </c>
    </row>
    <row r="1544" spans="1:16" x14ac:dyDescent="0.25">
      <c r="A1544">
        <v>1998</v>
      </c>
      <c r="B1544" t="s">
        <v>17</v>
      </c>
      <c r="C1544">
        <v>559758</v>
      </c>
      <c r="D1544" t="s">
        <v>84</v>
      </c>
      <c r="E1544">
        <v>3026</v>
      </c>
      <c r="F1544">
        <v>32</v>
      </c>
      <c r="G1544">
        <v>219</v>
      </c>
      <c r="H1544">
        <v>1678</v>
      </c>
      <c r="I1544">
        <v>1097</v>
      </c>
      <c r="J1544">
        <v>540.59</v>
      </c>
      <c r="K1544">
        <v>5.72</v>
      </c>
      <c r="L1544">
        <v>39.119999999999997</v>
      </c>
      <c r="M1544">
        <v>299.77</v>
      </c>
      <c r="N1544">
        <v>195.98</v>
      </c>
      <c r="O1544">
        <f t="shared" si="48"/>
        <v>6052</v>
      </c>
      <c r="P1544">
        <f t="shared" si="49"/>
        <v>108.11815105813584</v>
      </c>
    </row>
    <row r="1545" spans="1:16" x14ac:dyDescent="0.25">
      <c r="A1545">
        <v>1998</v>
      </c>
      <c r="B1545" t="s">
        <v>18</v>
      </c>
      <c r="C1545">
        <v>726462</v>
      </c>
      <c r="D1545" t="s">
        <v>87</v>
      </c>
      <c r="E1545">
        <v>6104</v>
      </c>
      <c r="F1545">
        <v>21</v>
      </c>
      <c r="G1545">
        <v>223</v>
      </c>
      <c r="H1545">
        <v>3984</v>
      </c>
      <c r="I1545">
        <v>1876</v>
      </c>
      <c r="J1545">
        <v>840.24</v>
      </c>
      <c r="K1545">
        <v>2.89</v>
      </c>
      <c r="L1545">
        <v>30.7</v>
      </c>
      <c r="M1545">
        <v>548.41</v>
      </c>
      <c r="N1545">
        <v>258.24</v>
      </c>
      <c r="O1545">
        <f t="shared" si="48"/>
        <v>12208</v>
      </c>
      <c r="P1545">
        <f t="shared" si="49"/>
        <v>168.04733076196692</v>
      </c>
    </row>
    <row r="1546" spans="1:16" x14ac:dyDescent="0.25">
      <c r="A1546">
        <v>1998</v>
      </c>
      <c r="B1546" t="s">
        <v>19</v>
      </c>
      <c r="C1546">
        <v>662253</v>
      </c>
      <c r="D1546" t="s">
        <v>87</v>
      </c>
      <c r="E1546">
        <v>16025</v>
      </c>
      <c r="F1546">
        <v>313</v>
      </c>
      <c r="G1546">
        <v>469</v>
      </c>
      <c r="H1546">
        <v>7556</v>
      </c>
      <c r="I1546">
        <v>7687</v>
      </c>
      <c r="J1546">
        <v>2419.77</v>
      </c>
      <c r="K1546">
        <v>47.26</v>
      </c>
      <c r="L1546">
        <v>70.819999999999993</v>
      </c>
      <c r="M1546">
        <v>1140.95</v>
      </c>
      <c r="N1546">
        <v>1160.73</v>
      </c>
      <c r="O1546">
        <f t="shared" si="48"/>
        <v>32050</v>
      </c>
      <c r="P1546">
        <f t="shared" si="49"/>
        <v>483.95401757334429</v>
      </c>
    </row>
    <row r="1547" spans="1:16" x14ac:dyDescent="0.25">
      <c r="A1547">
        <v>1998</v>
      </c>
      <c r="B1547" t="s">
        <v>20</v>
      </c>
      <c r="C1547">
        <v>559631</v>
      </c>
      <c r="D1547" t="s">
        <v>88</v>
      </c>
      <c r="E1547">
        <v>7427</v>
      </c>
      <c r="F1547">
        <v>34</v>
      </c>
      <c r="G1547">
        <v>356</v>
      </c>
      <c r="H1547">
        <v>4703</v>
      </c>
      <c r="I1547">
        <v>2334</v>
      </c>
      <c r="J1547">
        <v>1327.12</v>
      </c>
      <c r="K1547">
        <v>6.08</v>
      </c>
      <c r="L1547">
        <v>63.61</v>
      </c>
      <c r="M1547">
        <v>840.38</v>
      </c>
      <c r="N1547">
        <v>417.06</v>
      </c>
      <c r="O1547">
        <f t="shared" si="48"/>
        <v>14854</v>
      </c>
      <c r="P1547">
        <f t="shared" si="49"/>
        <v>265.42489604757424</v>
      </c>
    </row>
    <row r="1548" spans="1:16" x14ac:dyDescent="0.25">
      <c r="A1548">
        <v>1998</v>
      </c>
      <c r="B1548" t="s">
        <v>21</v>
      </c>
      <c r="C1548">
        <v>308648</v>
      </c>
      <c r="D1548" t="s">
        <v>89</v>
      </c>
      <c r="E1548">
        <v>3485</v>
      </c>
      <c r="F1548">
        <v>39</v>
      </c>
      <c r="G1548">
        <v>197</v>
      </c>
      <c r="H1548">
        <v>1513</v>
      </c>
      <c r="I1548">
        <v>1736</v>
      </c>
      <c r="J1548">
        <v>1129.1199999999999</v>
      </c>
      <c r="K1548">
        <v>12.64</v>
      </c>
      <c r="L1548">
        <v>63.83</v>
      </c>
      <c r="M1548">
        <v>490.2</v>
      </c>
      <c r="N1548">
        <v>562.45000000000005</v>
      </c>
      <c r="O1548">
        <f t="shared" si="48"/>
        <v>6970</v>
      </c>
      <c r="P1548">
        <f t="shared" si="49"/>
        <v>225.82359192348565</v>
      </c>
    </row>
    <row r="1549" spans="1:16" x14ac:dyDescent="0.25">
      <c r="A1549">
        <v>1998</v>
      </c>
      <c r="B1549" t="s">
        <v>22</v>
      </c>
      <c r="C1549">
        <v>593078</v>
      </c>
      <c r="D1549" t="s">
        <v>90</v>
      </c>
      <c r="E1549">
        <v>8627</v>
      </c>
      <c r="F1549">
        <v>65</v>
      </c>
      <c r="G1549">
        <v>333</v>
      </c>
      <c r="H1549">
        <v>5829</v>
      </c>
      <c r="I1549">
        <v>2400</v>
      </c>
      <c r="J1549">
        <v>1454.61</v>
      </c>
      <c r="K1549">
        <v>10.96</v>
      </c>
      <c r="L1549">
        <v>56.15</v>
      </c>
      <c r="M1549">
        <v>982.84</v>
      </c>
      <c r="N1549">
        <v>404.67</v>
      </c>
      <c r="O1549">
        <f t="shared" si="48"/>
        <v>17254</v>
      </c>
      <c r="P1549">
        <f t="shared" si="49"/>
        <v>290.92294774043211</v>
      </c>
    </row>
    <row r="1550" spans="1:16" x14ac:dyDescent="0.25">
      <c r="A1550">
        <v>1998</v>
      </c>
      <c r="B1550" t="s">
        <v>23</v>
      </c>
      <c r="C1550">
        <v>2750917</v>
      </c>
      <c r="D1550" t="s">
        <v>91</v>
      </c>
      <c r="E1550">
        <v>62317</v>
      </c>
      <c r="F1550">
        <v>703</v>
      </c>
      <c r="G1550">
        <v>2387</v>
      </c>
      <c r="H1550">
        <v>36110</v>
      </c>
      <c r="I1550">
        <v>23117</v>
      </c>
      <c r="J1550">
        <v>2265.3200000000002</v>
      </c>
      <c r="K1550">
        <v>25.56</v>
      </c>
      <c r="L1550">
        <v>86.77</v>
      </c>
      <c r="M1550">
        <v>1312.65</v>
      </c>
      <c r="N1550">
        <v>840.34</v>
      </c>
      <c r="O1550">
        <f t="shared" si="48"/>
        <v>124634</v>
      </c>
      <c r="P1550">
        <f t="shared" si="49"/>
        <v>453.06346938130088</v>
      </c>
    </row>
    <row r="1551" spans="1:16" x14ac:dyDescent="0.25">
      <c r="A1551">
        <v>1998</v>
      </c>
      <c r="B1551" t="s">
        <v>25</v>
      </c>
      <c r="C1551">
        <v>495516</v>
      </c>
      <c r="D1551" t="s">
        <v>92</v>
      </c>
      <c r="E1551">
        <v>6481</v>
      </c>
      <c r="F1551">
        <v>81</v>
      </c>
      <c r="G1551">
        <v>576</v>
      </c>
      <c r="H1551">
        <v>2460</v>
      </c>
      <c r="I1551">
        <v>3364</v>
      </c>
      <c r="J1551">
        <v>1307.93</v>
      </c>
      <c r="K1551">
        <v>16.350000000000001</v>
      </c>
      <c r="L1551">
        <v>116.24</v>
      </c>
      <c r="M1551">
        <v>496.45</v>
      </c>
      <c r="N1551">
        <v>678.89</v>
      </c>
      <c r="O1551">
        <f t="shared" si="48"/>
        <v>12962</v>
      </c>
      <c r="P1551">
        <f t="shared" si="49"/>
        <v>261.58590237247637</v>
      </c>
    </row>
    <row r="1552" spans="1:16" x14ac:dyDescent="0.25">
      <c r="A1552">
        <v>1998</v>
      </c>
      <c r="B1552" t="s">
        <v>26</v>
      </c>
      <c r="C1552">
        <v>661227</v>
      </c>
      <c r="D1552" t="s">
        <v>92</v>
      </c>
      <c r="E1552">
        <v>5401</v>
      </c>
      <c r="F1552">
        <v>78</v>
      </c>
      <c r="G1552">
        <v>668</v>
      </c>
      <c r="H1552">
        <v>2040</v>
      </c>
      <c r="I1552">
        <v>2615</v>
      </c>
      <c r="J1552">
        <v>816.81</v>
      </c>
      <c r="K1552">
        <v>11.8</v>
      </c>
      <c r="L1552">
        <v>101.02</v>
      </c>
      <c r="M1552">
        <v>308.52</v>
      </c>
      <c r="N1552">
        <v>395.48</v>
      </c>
      <c r="O1552">
        <f t="shared" si="48"/>
        <v>10802</v>
      </c>
      <c r="P1552">
        <f t="shared" si="49"/>
        <v>163.36296007271332</v>
      </c>
    </row>
    <row r="1553" spans="1:16" x14ac:dyDescent="0.25">
      <c r="A1553">
        <v>1998</v>
      </c>
      <c r="B1553" t="s">
        <v>27</v>
      </c>
      <c r="C1553">
        <v>1087178</v>
      </c>
      <c r="D1553" t="s">
        <v>84</v>
      </c>
      <c r="E1553">
        <v>15932</v>
      </c>
      <c r="F1553">
        <v>252</v>
      </c>
      <c r="G1553">
        <v>724</v>
      </c>
      <c r="H1553">
        <v>9078</v>
      </c>
      <c r="I1553">
        <v>5878</v>
      </c>
      <c r="J1553">
        <v>1465.45</v>
      </c>
      <c r="K1553">
        <v>23.18</v>
      </c>
      <c r="L1553">
        <v>66.59</v>
      </c>
      <c r="M1553">
        <v>835.01</v>
      </c>
      <c r="N1553">
        <v>540.66999999999996</v>
      </c>
      <c r="O1553">
        <f t="shared" si="48"/>
        <v>31864</v>
      </c>
      <c r="P1553">
        <f t="shared" si="49"/>
        <v>293.08908016902478</v>
      </c>
    </row>
    <row r="1554" spans="1:16" x14ac:dyDescent="0.25">
      <c r="A1554">
        <v>1998</v>
      </c>
      <c r="B1554" t="s">
        <v>28</v>
      </c>
      <c r="C1554">
        <v>509343</v>
      </c>
      <c r="D1554" t="s">
        <v>86</v>
      </c>
      <c r="E1554">
        <v>2916</v>
      </c>
      <c r="F1554">
        <v>51</v>
      </c>
      <c r="G1554">
        <v>320</v>
      </c>
      <c r="H1554">
        <v>1481</v>
      </c>
      <c r="I1554">
        <v>1064</v>
      </c>
      <c r="J1554">
        <v>572.5</v>
      </c>
      <c r="K1554">
        <v>10.01</v>
      </c>
      <c r="L1554">
        <v>62.83</v>
      </c>
      <c r="M1554">
        <v>290.77</v>
      </c>
      <c r="N1554">
        <v>208.9</v>
      </c>
      <c r="O1554">
        <f t="shared" si="48"/>
        <v>5832</v>
      </c>
      <c r="P1554">
        <f t="shared" si="49"/>
        <v>114.50044469051308</v>
      </c>
    </row>
    <row r="1555" spans="1:16" x14ac:dyDescent="0.25">
      <c r="A1555">
        <v>1998</v>
      </c>
      <c r="B1555" t="s">
        <v>29</v>
      </c>
      <c r="C1555">
        <v>999976</v>
      </c>
      <c r="D1555" t="s">
        <v>93</v>
      </c>
      <c r="E1555">
        <v>24427</v>
      </c>
      <c r="F1555">
        <v>430</v>
      </c>
      <c r="G1555">
        <v>858</v>
      </c>
      <c r="H1555">
        <v>14581</v>
      </c>
      <c r="I1555">
        <v>8558</v>
      </c>
      <c r="J1555">
        <v>2442.7600000000002</v>
      </c>
      <c r="K1555">
        <v>43</v>
      </c>
      <c r="L1555">
        <v>85.8</v>
      </c>
      <c r="M1555">
        <v>1458.13</v>
      </c>
      <c r="N1555">
        <v>855.82</v>
      </c>
      <c r="O1555">
        <f t="shared" si="48"/>
        <v>48854</v>
      </c>
      <c r="P1555">
        <f t="shared" si="49"/>
        <v>488.55172524140579</v>
      </c>
    </row>
    <row r="1556" spans="1:16" x14ac:dyDescent="0.25">
      <c r="A1556">
        <v>1998</v>
      </c>
      <c r="B1556" t="s">
        <v>30</v>
      </c>
      <c r="C1556">
        <v>624510</v>
      </c>
      <c r="D1556" t="s">
        <v>84</v>
      </c>
      <c r="E1556">
        <v>4374</v>
      </c>
      <c r="F1556">
        <v>17</v>
      </c>
      <c r="G1556">
        <v>241</v>
      </c>
      <c r="H1556">
        <v>3293</v>
      </c>
      <c r="I1556">
        <v>823</v>
      </c>
      <c r="J1556">
        <v>700.39</v>
      </c>
      <c r="K1556">
        <v>2.72</v>
      </c>
      <c r="L1556">
        <v>38.590000000000003</v>
      </c>
      <c r="M1556">
        <v>527.29</v>
      </c>
      <c r="N1556">
        <v>131.78</v>
      </c>
      <c r="O1556">
        <f t="shared" si="48"/>
        <v>8748</v>
      </c>
      <c r="P1556">
        <f t="shared" si="49"/>
        <v>140.07782101167314</v>
      </c>
    </row>
    <row r="1557" spans="1:16" x14ac:dyDescent="0.25">
      <c r="A1557">
        <v>1998</v>
      </c>
      <c r="B1557" t="s">
        <v>31</v>
      </c>
      <c r="C1557">
        <v>887432</v>
      </c>
      <c r="D1557" t="s">
        <v>94</v>
      </c>
      <c r="E1557">
        <v>886</v>
      </c>
      <c r="F1557">
        <v>15</v>
      </c>
      <c r="G1557">
        <v>120</v>
      </c>
      <c r="H1557">
        <v>368</v>
      </c>
      <c r="I1557">
        <v>383</v>
      </c>
      <c r="J1557">
        <v>99.84</v>
      </c>
      <c r="K1557">
        <v>1.69</v>
      </c>
      <c r="L1557">
        <v>13.52</v>
      </c>
      <c r="M1557">
        <v>41.47</v>
      </c>
      <c r="N1557">
        <v>43.16</v>
      </c>
      <c r="O1557">
        <f t="shared" si="48"/>
        <v>1772</v>
      </c>
      <c r="P1557">
        <f t="shared" si="49"/>
        <v>19.967727104724645</v>
      </c>
    </row>
    <row r="1558" spans="1:16" x14ac:dyDescent="0.25">
      <c r="A1558">
        <v>1998</v>
      </c>
      <c r="B1558" t="s">
        <v>32</v>
      </c>
      <c r="C1558">
        <v>497830</v>
      </c>
      <c r="D1558" t="s">
        <v>84</v>
      </c>
      <c r="E1558">
        <v>4329</v>
      </c>
      <c r="F1558">
        <v>64</v>
      </c>
      <c r="G1558">
        <v>293</v>
      </c>
      <c r="H1558">
        <v>2615</v>
      </c>
      <c r="I1558">
        <v>1357</v>
      </c>
      <c r="J1558">
        <v>869.57</v>
      </c>
      <c r="K1558">
        <v>12.86</v>
      </c>
      <c r="L1558">
        <v>58.86</v>
      </c>
      <c r="M1558">
        <v>525.28</v>
      </c>
      <c r="N1558">
        <v>272.58</v>
      </c>
      <c r="O1558">
        <f t="shared" si="48"/>
        <v>8658</v>
      </c>
      <c r="P1558">
        <f t="shared" si="49"/>
        <v>173.91479018942209</v>
      </c>
    </row>
    <row r="1559" spans="1:16" x14ac:dyDescent="0.25">
      <c r="A1559">
        <v>1998</v>
      </c>
      <c r="B1559" t="s">
        <v>33</v>
      </c>
      <c r="C1559">
        <v>404297</v>
      </c>
      <c r="D1559" t="s">
        <v>95</v>
      </c>
      <c r="E1559">
        <v>4254</v>
      </c>
      <c r="F1559">
        <v>36</v>
      </c>
      <c r="G1559">
        <v>175</v>
      </c>
      <c r="H1559">
        <v>2649</v>
      </c>
      <c r="I1559">
        <v>1394</v>
      </c>
      <c r="J1559">
        <v>1052.2</v>
      </c>
      <c r="K1559">
        <v>8.9</v>
      </c>
      <c r="L1559">
        <v>43.29</v>
      </c>
      <c r="M1559">
        <v>655.21</v>
      </c>
      <c r="N1559">
        <v>344.8</v>
      </c>
      <c r="O1559">
        <f t="shared" si="48"/>
        <v>8508</v>
      </c>
      <c r="P1559">
        <f t="shared" si="49"/>
        <v>210.43935522647956</v>
      </c>
    </row>
    <row r="1560" spans="1:16" x14ac:dyDescent="0.25">
      <c r="A1560">
        <v>1998</v>
      </c>
      <c r="B1560" t="s">
        <v>34</v>
      </c>
      <c r="C1560">
        <v>874736</v>
      </c>
      <c r="D1560" t="s">
        <v>96</v>
      </c>
      <c r="E1560">
        <v>2342</v>
      </c>
      <c r="F1560">
        <v>17</v>
      </c>
      <c r="G1560">
        <v>242</v>
      </c>
      <c r="H1560">
        <v>1031</v>
      </c>
      <c r="I1560">
        <v>1052</v>
      </c>
      <c r="J1560">
        <v>267.74</v>
      </c>
      <c r="K1560">
        <v>1.94</v>
      </c>
      <c r="L1560">
        <v>27.67</v>
      </c>
      <c r="M1560">
        <v>117.86</v>
      </c>
      <c r="N1560">
        <v>120.26</v>
      </c>
      <c r="O1560">
        <f t="shared" si="48"/>
        <v>4684</v>
      </c>
      <c r="P1560">
        <f t="shared" si="49"/>
        <v>53.547584642680761</v>
      </c>
    </row>
    <row r="1561" spans="1:16" x14ac:dyDescent="0.25">
      <c r="A1561">
        <v>1998</v>
      </c>
      <c r="B1561" t="s">
        <v>35</v>
      </c>
      <c r="C1561">
        <v>1797157</v>
      </c>
      <c r="D1561" t="s">
        <v>84</v>
      </c>
      <c r="E1561">
        <v>20183</v>
      </c>
      <c r="F1561">
        <v>254</v>
      </c>
      <c r="G1561">
        <v>654</v>
      </c>
      <c r="H1561">
        <v>11564</v>
      </c>
      <c r="I1561">
        <v>7711</v>
      </c>
      <c r="J1561">
        <v>1123.05</v>
      </c>
      <c r="K1561">
        <v>14.13</v>
      </c>
      <c r="L1561">
        <v>36.39</v>
      </c>
      <c r="M1561">
        <v>643.46</v>
      </c>
      <c r="N1561">
        <v>429.07</v>
      </c>
      <c r="O1561">
        <f t="shared" si="48"/>
        <v>40366</v>
      </c>
      <c r="P1561">
        <f t="shared" si="49"/>
        <v>224.61031506985756</v>
      </c>
    </row>
    <row r="1562" spans="1:16" x14ac:dyDescent="0.25">
      <c r="A1562">
        <v>1998</v>
      </c>
      <c r="B1562" t="s">
        <v>36</v>
      </c>
      <c r="C1562">
        <v>759689</v>
      </c>
      <c r="D1562" t="s">
        <v>97</v>
      </c>
      <c r="E1562">
        <v>8624</v>
      </c>
      <c r="F1562">
        <v>143</v>
      </c>
      <c r="G1562">
        <v>586</v>
      </c>
      <c r="H1562">
        <v>5002</v>
      </c>
      <c r="I1562">
        <v>2893</v>
      </c>
      <c r="J1562">
        <v>1135.2</v>
      </c>
      <c r="K1562">
        <v>18.82</v>
      </c>
      <c r="L1562">
        <v>77.14</v>
      </c>
      <c r="M1562">
        <v>658.43</v>
      </c>
      <c r="N1562">
        <v>380.81</v>
      </c>
      <c r="O1562">
        <f t="shared" si="48"/>
        <v>17248</v>
      </c>
      <c r="P1562">
        <f t="shared" si="49"/>
        <v>227.04027569176333</v>
      </c>
    </row>
    <row r="1563" spans="1:16" x14ac:dyDescent="0.25">
      <c r="A1563">
        <v>1998</v>
      </c>
      <c r="B1563" t="s">
        <v>37</v>
      </c>
      <c r="C1563">
        <v>703251</v>
      </c>
      <c r="D1563" t="s">
        <v>98</v>
      </c>
      <c r="E1563">
        <v>8113</v>
      </c>
      <c r="F1563">
        <v>74</v>
      </c>
      <c r="G1563">
        <v>521</v>
      </c>
      <c r="H1563">
        <v>5467</v>
      </c>
      <c r="I1563">
        <v>2051</v>
      </c>
      <c r="J1563">
        <v>1153.6400000000001</v>
      </c>
      <c r="K1563">
        <v>10.52</v>
      </c>
      <c r="L1563">
        <v>74.08</v>
      </c>
      <c r="M1563">
        <v>777.39</v>
      </c>
      <c r="N1563">
        <v>291.64999999999998</v>
      </c>
      <c r="O1563">
        <f t="shared" si="48"/>
        <v>16226</v>
      </c>
      <c r="P1563">
        <f t="shared" si="49"/>
        <v>230.72843124289903</v>
      </c>
    </row>
    <row r="1564" spans="1:16" x14ac:dyDescent="0.25">
      <c r="A1564">
        <v>1998</v>
      </c>
      <c r="B1564" t="s">
        <v>38</v>
      </c>
      <c r="C1564">
        <v>447730</v>
      </c>
      <c r="D1564" t="s">
        <v>99</v>
      </c>
      <c r="E1564">
        <v>8362</v>
      </c>
      <c r="F1564">
        <v>130</v>
      </c>
      <c r="G1564">
        <v>382</v>
      </c>
      <c r="H1564">
        <v>5189</v>
      </c>
      <c r="I1564">
        <v>2661</v>
      </c>
      <c r="J1564">
        <v>1867.64</v>
      </c>
      <c r="K1564">
        <v>29.04</v>
      </c>
      <c r="L1564">
        <v>85.32</v>
      </c>
      <c r="M1564">
        <v>1158.96</v>
      </c>
      <c r="N1564">
        <v>594.33000000000004</v>
      </c>
      <c r="O1564">
        <f t="shared" si="48"/>
        <v>16724</v>
      </c>
      <c r="P1564">
        <f t="shared" si="49"/>
        <v>373.52868916534516</v>
      </c>
    </row>
    <row r="1565" spans="1:16" x14ac:dyDescent="0.25">
      <c r="A1565">
        <v>1998</v>
      </c>
      <c r="B1565" t="s">
        <v>39</v>
      </c>
      <c r="C1565">
        <v>908596</v>
      </c>
      <c r="D1565" t="s">
        <v>100</v>
      </c>
      <c r="E1565">
        <v>7051</v>
      </c>
      <c r="F1565">
        <v>116</v>
      </c>
      <c r="G1565">
        <v>501</v>
      </c>
      <c r="H1565">
        <v>3142</v>
      </c>
      <c r="I1565">
        <v>3292</v>
      </c>
      <c r="J1565">
        <v>776.03</v>
      </c>
      <c r="K1565">
        <v>12.77</v>
      </c>
      <c r="L1565">
        <v>55.14</v>
      </c>
      <c r="M1565">
        <v>345.81</v>
      </c>
      <c r="N1565">
        <v>362.32</v>
      </c>
      <c r="O1565">
        <f t="shared" si="48"/>
        <v>14102</v>
      </c>
      <c r="P1565">
        <f t="shared" si="49"/>
        <v>155.20649441555983</v>
      </c>
    </row>
    <row r="1566" spans="1:16" x14ac:dyDescent="0.25">
      <c r="A1566">
        <v>1998</v>
      </c>
      <c r="B1566" t="s">
        <v>40</v>
      </c>
      <c r="C1566">
        <v>430018</v>
      </c>
      <c r="D1566" t="s">
        <v>95</v>
      </c>
      <c r="E1566">
        <v>3697</v>
      </c>
      <c r="F1566">
        <v>38</v>
      </c>
      <c r="G1566">
        <v>111</v>
      </c>
      <c r="H1566">
        <v>1783</v>
      </c>
      <c r="I1566">
        <v>1765</v>
      </c>
      <c r="J1566">
        <v>859.73</v>
      </c>
      <c r="K1566">
        <v>8.84</v>
      </c>
      <c r="L1566">
        <v>25.81</v>
      </c>
      <c r="M1566">
        <v>414.63</v>
      </c>
      <c r="N1566">
        <v>410.45</v>
      </c>
      <c r="O1566">
        <f t="shared" si="48"/>
        <v>7394</v>
      </c>
      <c r="P1566">
        <f t="shared" si="49"/>
        <v>171.94629062039263</v>
      </c>
    </row>
    <row r="1567" spans="1:16" x14ac:dyDescent="0.25">
      <c r="A1567">
        <v>1998</v>
      </c>
      <c r="B1567" t="s">
        <v>41</v>
      </c>
      <c r="C1567">
        <v>948423</v>
      </c>
      <c r="D1567" t="s">
        <v>95</v>
      </c>
      <c r="E1567">
        <v>10270</v>
      </c>
      <c r="F1567">
        <v>131</v>
      </c>
      <c r="G1567">
        <v>256</v>
      </c>
      <c r="H1567">
        <v>7664</v>
      </c>
      <c r="I1567">
        <v>2219</v>
      </c>
      <c r="J1567">
        <v>1082.8499999999999</v>
      </c>
      <c r="K1567">
        <v>13.81</v>
      </c>
      <c r="L1567">
        <v>26.99</v>
      </c>
      <c r="M1567">
        <v>808.08</v>
      </c>
      <c r="N1567">
        <v>233.97</v>
      </c>
      <c r="O1567">
        <f t="shared" si="48"/>
        <v>20540</v>
      </c>
      <c r="P1567">
        <f t="shared" si="49"/>
        <v>216.57003256985544</v>
      </c>
    </row>
    <row r="1568" spans="1:16" x14ac:dyDescent="0.25">
      <c r="A1568">
        <v>1998</v>
      </c>
      <c r="B1568" t="s">
        <v>42</v>
      </c>
      <c r="C1568">
        <v>3621680</v>
      </c>
      <c r="D1568" t="s">
        <v>95</v>
      </c>
      <c r="E1568">
        <v>49201</v>
      </c>
      <c r="F1568">
        <v>426</v>
      </c>
      <c r="G1568">
        <v>1395</v>
      </c>
      <c r="H1568">
        <v>31545</v>
      </c>
      <c r="I1568">
        <v>15835</v>
      </c>
      <c r="J1568">
        <v>1358.51</v>
      </c>
      <c r="K1568">
        <v>11.76</v>
      </c>
      <c r="L1568">
        <v>38.520000000000003</v>
      </c>
      <c r="M1568">
        <v>871</v>
      </c>
      <c r="N1568">
        <v>437.23</v>
      </c>
      <c r="O1568">
        <f t="shared" si="48"/>
        <v>98402</v>
      </c>
      <c r="P1568">
        <f t="shared" si="49"/>
        <v>271.70263524110356</v>
      </c>
    </row>
    <row r="1569" spans="1:16" x14ac:dyDescent="0.25">
      <c r="A1569">
        <v>1998</v>
      </c>
      <c r="B1569" t="s">
        <v>44</v>
      </c>
      <c r="C1569">
        <v>604242</v>
      </c>
      <c r="D1569" t="s">
        <v>101</v>
      </c>
      <c r="E1569">
        <v>9057</v>
      </c>
      <c r="F1569">
        <v>115</v>
      </c>
      <c r="G1569">
        <v>722</v>
      </c>
      <c r="H1569">
        <v>4048</v>
      </c>
      <c r="I1569">
        <v>4172</v>
      </c>
      <c r="J1569">
        <v>1498.9</v>
      </c>
      <c r="K1569">
        <v>19.03</v>
      </c>
      <c r="L1569">
        <v>119.49</v>
      </c>
      <c r="M1569">
        <v>669.93</v>
      </c>
      <c r="N1569">
        <v>690.45</v>
      </c>
      <c r="O1569">
        <f t="shared" si="48"/>
        <v>18114</v>
      </c>
      <c r="P1569">
        <f t="shared" si="49"/>
        <v>299.78055150088875</v>
      </c>
    </row>
    <row r="1570" spans="1:16" x14ac:dyDescent="0.25">
      <c r="A1570">
        <v>1998</v>
      </c>
      <c r="B1570" t="s">
        <v>45</v>
      </c>
      <c r="C1570">
        <v>364588</v>
      </c>
      <c r="D1570" t="s">
        <v>102</v>
      </c>
      <c r="E1570">
        <v>2413</v>
      </c>
      <c r="F1570">
        <v>11</v>
      </c>
      <c r="G1570">
        <v>120</v>
      </c>
      <c r="H1570">
        <v>1781</v>
      </c>
      <c r="I1570">
        <v>501</v>
      </c>
      <c r="J1570">
        <v>661.84</v>
      </c>
      <c r="K1570">
        <v>3.02</v>
      </c>
      <c r="L1570">
        <v>32.909999999999997</v>
      </c>
      <c r="M1570">
        <v>488.5</v>
      </c>
      <c r="N1570">
        <v>137.41999999999999</v>
      </c>
      <c r="O1570">
        <f t="shared" si="48"/>
        <v>4826</v>
      </c>
      <c r="P1570">
        <f t="shared" si="49"/>
        <v>132.36859139631585</v>
      </c>
    </row>
    <row r="1571" spans="1:16" x14ac:dyDescent="0.25">
      <c r="A1571">
        <v>1998</v>
      </c>
      <c r="B1571" t="s">
        <v>46</v>
      </c>
      <c r="C1571">
        <v>1070656</v>
      </c>
      <c r="D1571" t="s">
        <v>98</v>
      </c>
      <c r="E1571">
        <v>14675</v>
      </c>
      <c r="F1571">
        <v>120</v>
      </c>
      <c r="G1571">
        <v>773</v>
      </c>
      <c r="H1571">
        <v>9587</v>
      </c>
      <c r="I1571">
        <v>4195</v>
      </c>
      <c r="J1571">
        <v>1370.66</v>
      </c>
      <c r="K1571">
        <v>11.21</v>
      </c>
      <c r="L1571">
        <v>72.2</v>
      </c>
      <c r="M1571">
        <v>895.43</v>
      </c>
      <c r="N1571">
        <v>391.82</v>
      </c>
      <c r="O1571">
        <f t="shared" si="48"/>
        <v>29350</v>
      </c>
      <c r="P1571">
        <f t="shared" si="49"/>
        <v>274.13100005977645</v>
      </c>
    </row>
    <row r="1572" spans="1:16" x14ac:dyDescent="0.25">
      <c r="A1572">
        <v>1998</v>
      </c>
      <c r="B1572" t="s">
        <v>47</v>
      </c>
      <c r="C1572">
        <v>372949</v>
      </c>
      <c r="D1572" t="s">
        <v>98</v>
      </c>
      <c r="E1572">
        <v>9505</v>
      </c>
      <c r="F1572">
        <v>86</v>
      </c>
      <c r="G1572">
        <v>140</v>
      </c>
      <c r="H1572">
        <v>5482</v>
      </c>
      <c r="I1572">
        <v>3797</v>
      </c>
      <c r="J1572">
        <v>2548.61</v>
      </c>
      <c r="K1572">
        <v>23.06</v>
      </c>
      <c r="L1572">
        <v>37.54</v>
      </c>
      <c r="M1572">
        <v>1469.91</v>
      </c>
      <c r="N1572">
        <v>1018.1</v>
      </c>
      <c r="O1572">
        <f t="shared" si="48"/>
        <v>19010</v>
      </c>
      <c r="P1572">
        <f t="shared" si="49"/>
        <v>509.72116830987619</v>
      </c>
    </row>
    <row r="1573" spans="1:16" x14ac:dyDescent="0.25">
      <c r="A1573">
        <v>1998</v>
      </c>
      <c r="B1573" t="s">
        <v>48</v>
      </c>
      <c r="C1573">
        <v>588339</v>
      </c>
      <c r="D1573" t="s">
        <v>103</v>
      </c>
      <c r="E1573">
        <v>5895</v>
      </c>
      <c r="F1573">
        <v>111</v>
      </c>
      <c r="G1573">
        <v>286</v>
      </c>
      <c r="H1573">
        <v>2528</v>
      </c>
      <c r="I1573">
        <v>2970</v>
      </c>
      <c r="J1573">
        <v>1001.97</v>
      </c>
      <c r="K1573">
        <v>18.87</v>
      </c>
      <c r="L1573">
        <v>48.61</v>
      </c>
      <c r="M1573">
        <v>429.68</v>
      </c>
      <c r="N1573">
        <v>504.81</v>
      </c>
      <c r="O1573">
        <f t="shared" si="48"/>
        <v>11790</v>
      </c>
      <c r="P1573">
        <f t="shared" si="49"/>
        <v>200.39467041960503</v>
      </c>
    </row>
    <row r="1574" spans="1:16" x14ac:dyDescent="0.25">
      <c r="A1574">
        <v>1998</v>
      </c>
      <c r="B1574" t="s">
        <v>49</v>
      </c>
      <c r="C1574">
        <v>362124</v>
      </c>
      <c r="D1574" t="s">
        <v>104</v>
      </c>
      <c r="E1574">
        <v>5524</v>
      </c>
      <c r="F1574">
        <v>58</v>
      </c>
      <c r="G1574">
        <v>458</v>
      </c>
      <c r="H1574">
        <v>2637</v>
      </c>
      <c r="I1574">
        <v>2371</v>
      </c>
      <c r="J1574">
        <v>1525.44</v>
      </c>
      <c r="K1574">
        <v>16.02</v>
      </c>
      <c r="L1574">
        <v>126.48</v>
      </c>
      <c r="M1574">
        <v>728.2</v>
      </c>
      <c r="N1574">
        <v>654.75</v>
      </c>
      <c r="O1574">
        <f t="shared" si="48"/>
        <v>11048</v>
      </c>
      <c r="P1574">
        <f t="shared" si="49"/>
        <v>305.08886458782075</v>
      </c>
    </row>
    <row r="1575" spans="1:16" x14ac:dyDescent="0.25">
      <c r="A1575">
        <v>1998</v>
      </c>
      <c r="B1575" t="s">
        <v>50</v>
      </c>
      <c r="C1575">
        <v>812755</v>
      </c>
      <c r="D1575" t="s">
        <v>87</v>
      </c>
      <c r="E1575">
        <v>1838</v>
      </c>
      <c r="F1575">
        <v>12</v>
      </c>
      <c r="G1575">
        <v>159</v>
      </c>
      <c r="H1575">
        <v>955</v>
      </c>
      <c r="I1575">
        <v>712</v>
      </c>
      <c r="J1575">
        <v>226.14</v>
      </c>
      <c r="K1575">
        <v>1.48</v>
      </c>
      <c r="L1575">
        <v>19.559999999999999</v>
      </c>
      <c r="M1575">
        <v>117.5</v>
      </c>
      <c r="N1575">
        <v>87.6</v>
      </c>
      <c r="O1575">
        <f t="shared" si="48"/>
        <v>3676</v>
      </c>
      <c r="P1575">
        <f t="shared" si="49"/>
        <v>45.228882012414566</v>
      </c>
    </row>
    <row r="1576" spans="1:16" x14ac:dyDescent="0.25">
      <c r="A1576">
        <v>1998</v>
      </c>
      <c r="B1576" t="s">
        <v>51</v>
      </c>
      <c r="C1576">
        <v>524124</v>
      </c>
      <c r="D1576" t="s">
        <v>101</v>
      </c>
      <c r="E1576">
        <v>8550</v>
      </c>
      <c r="F1576">
        <v>97</v>
      </c>
      <c r="G1576">
        <v>483</v>
      </c>
      <c r="H1576">
        <v>5747</v>
      </c>
      <c r="I1576">
        <v>2223</v>
      </c>
      <c r="J1576">
        <v>1631.29</v>
      </c>
      <c r="K1576">
        <v>18.510000000000002</v>
      </c>
      <c r="L1576">
        <v>92.15</v>
      </c>
      <c r="M1576">
        <v>1096.5</v>
      </c>
      <c r="N1576">
        <v>424.14</v>
      </c>
      <c r="O1576">
        <f t="shared" si="48"/>
        <v>17100</v>
      </c>
      <c r="P1576">
        <f t="shared" si="49"/>
        <v>326.25867161206128</v>
      </c>
    </row>
    <row r="1577" spans="1:16" x14ac:dyDescent="0.25">
      <c r="A1577">
        <v>1998</v>
      </c>
      <c r="B1577" t="s">
        <v>52</v>
      </c>
      <c r="C1577">
        <v>1031258</v>
      </c>
      <c r="D1577" t="s">
        <v>89</v>
      </c>
      <c r="E1577">
        <v>1556</v>
      </c>
      <c r="F1577">
        <v>13</v>
      </c>
      <c r="G1577">
        <v>60</v>
      </c>
      <c r="H1577">
        <v>805</v>
      </c>
      <c r="I1577">
        <v>678</v>
      </c>
      <c r="J1577">
        <v>150.88</v>
      </c>
      <c r="K1577">
        <v>1.26</v>
      </c>
      <c r="L1577">
        <v>5.82</v>
      </c>
      <c r="M1577">
        <v>78.06</v>
      </c>
      <c r="N1577">
        <v>65.739999999999995</v>
      </c>
      <c r="O1577">
        <f t="shared" si="48"/>
        <v>3112</v>
      </c>
      <c r="P1577">
        <f t="shared" si="49"/>
        <v>30.176735598657174</v>
      </c>
    </row>
    <row r="1578" spans="1:16" x14ac:dyDescent="0.25">
      <c r="A1578">
        <v>1998</v>
      </c>
      <c r="B1578" t="s">
        <v>53</v>
      </c>
      <c r="C1578">
        <v>471157</v>
      </c>
      <c r="D1578" t="s">
        <v>105</v>
      </c>
      <c r="E1578">
        <v>6888</v>
      </c>
      <c r="F1578">
        <v>230</v>
      </c>
      <c r="G1578">
        <v>299</v>
      </c>
      <c r="H1578">
        <v>3394</v>
      </c>
      <c r="I1578">
        <v>2965</v>
      </c>
      <c r="J1578">
        <v>1461.93</v>
      </c>
      <c r="K1578">
        <v>48.82</v>
      </c>
      <c r="L1578">
        <v>63.46</v>
      </c>
      <c r="M1578">
        <v>720.35</v>
      </c>
      <c r="N1578">
        <v>629.29999999999995</v>
      </c>
      <c r="O1578">
        <f t="shared" si="48"/>
        <v>13776</v>
      </c>
      <c r="P1578">
        <f t="shared" si="49"/>
        <v>292.38661422837822</v>
      </c>
    </row>
    <row r="1579" spans="1:16" x14ac:dyDescent="0.25">
      <c r="A1579">
        <v>1998</v>
      </c>
      <c r="B1579" t="s">
        <v>54</v>
      </c>
      <c r="C1579">
        <v>7357745</v>
      </c>
      <c r="D1579" t="s">
        <v>89</v>
      </c>
      <c r="E1579">
        <v>85891</v>
      </c>
      <c r="F1579">
        <v>633</v>
      </c>
      <c r="G1579">
        <v>2046</v>
      </c>
      <c r="H1579">
        <v>43853</v>
      </c>
      <c r="I1579">
        <v>39359</v>
      </c>
      <c r="J1579">
        <v>1167.3499999999999</v>
      </c>
      <c r="K1579">
        <v>8.6</v>
      </c>
      <c r="L1579">
        <v>27.81</v>
      </c>
      <c r="M1579">
        <v>596.01</v>
      </c>
      <c r="N1579">
        <v>534.92999999999995</v>
      </c>
      <c r="O1579">
        <f t="shared" si="48"/>
        <v>171782</v>
      </c>
      <c r="P1579">
        <f t="shared" si="49"/>
        <v>233.47098873364055</v>
      </c>
    </row>
    <row r="1580" spans="1:16" x14ac:dyDescent="0.25">
      <c r="A1580">
        <v>1998</v>
      </c>
      <c r="B1580" t="s">
        <v>55</v>
      </c>
      <c r="C1580">
        <v>269205</v>
      </c>
      <c r="D1580" t="s">
        <v>106</v>
      </c>
      <c r="E1580">
        <v>5637</v>
      </c>
      <c r="F1580">
        <v>60</v>
      </c>
      <c r="G1580">
        <v>162</v>
      </c>
      <c r="H1580">
        <v>2569</v>
      </c>
      <c r="I1580">
        <v>2846</v>
      </c>
      <c r="J1580">
        <v>2093.94</v>
      </c>
      <c r="K1580">
        <v>22.29</v>
      </c>
      <c r="L1580">
        <v>60.18</v>
      </c>
      <c r="M1580">
        <v>954.29</v>
      </c>
      <c r="N1580">
        <v>1057.19</v>
      </c>
      <c r="O1580">
        <f t="shared" si="48"/>
        <v>11274</v>
      </c>
      <c r="P1580">
        <f t="shared" si="49"/>
        <v>418.78865548559645</v>
      </c>
    </row>
    <row r="1581" spans="1:16" x14ac:dyDescent="0.25">
      <c r="A1581">
        <v>1998</v>
      </c>
      <c r="B1581" t="s">
        <v>56</v>
      </c>
      <c r="C1581">
        <v>376375</v>
      </c>
      <c r="D1581" t="s">
        <v>95</v>
      </c>
      <c r="E1581">
        <v>7008</v>
      </c>
      <c r="F1581">
        <v>72</v>
      </c>
      <c r="G1581">
        <v>340</v>
      </c>
      <c r="H1581">
        <v>3945</v>
      </c>
      <c r="I1581">
        <v>2651</v>
      </c>
      <c r="J1581">
        <v>1861.97</v>
      </c>
      <c r="K1581">
        <v>19.13</v>
      </c>
      <c r="L1581">
        <v>90.34</v>
      </c>
      <c r="M1581">
        <v>1048.1600000000001</v>
      </c>
      <c r="N1581">
        <v>704.35</v>
      </c>
      <c r="O1581">
        <f t="shared" si="48"/>
        <v>14016</v>
      </c>
      <c r="P1581">
        <f t="shared" si="49"/>
        <v>372.39455330454996</v>
      </c>
    </row>
    <row r="1582" spans="1:16" x14ac:dyDescent="0.25">
      <c r="A1582">
        <v>1998</v>
      </c>
      <c r="B1582" t="s">
        <v>57</v>
      </c>
      <c r="C1582">
        <v>463637</v>
      </c>
      <c r="D1582" t="s">
        <v>107</v>
      </c>
      <c r="E1582">
        <v>4616</v>
      </c>
      <c r="F1582">
        <v>56</v>
      </c>
      <c r="G1582">
        <v>421</v>
      </c>
      <c r="H1582">
        <v>2867</v>
      </c>
      <c r="I1582">
        <v>1272</v>
      </c>
      <c r="J1582">
        <v>995.61</v>
      </c>
      <c r="K1582">
        <v>12.08</v>
      </c>
      <c r="L1582">
        <v>90.8</v>
      </c>
      <c r="M1582">
        <v>618.37</v>
      </c>
      <c r="N1582">
        <v>274.35000000000002</v>
      </c>
      <c r="O1582">
        <f t="shared" si="48"/>
        <v>9232</v>
      </c>
      <c r="P1582">
        <f t="shared" si="49"/>
        <v>199.1212953237123</v>
      </c>
    </row>
    <row r="1583" spans="1:16" x14ac:dyDescent="0.25">
      <c r="A1583">
        <v>1998</v>
      </c>
      <c r="B1583" t="s">
        <v>58</v>
      </c>
      <c r="C1583">
        <v>368258</v>
      </c>
      <c r="D1583" t="s">
        <v>108</v>
      </c>
      <c r="E1583">
        <v>4841</v>
      </c>
      <c r="F1583">
        <v>28</v>
      </c>
      <c r="G1583">
        <v>173</v>
      </c>
      <c r="H1583">
        <v>3692</v>
      </c>
      <c r="I1583">
        <v>948</v>
      </c>
      <c r="J1583">
        <v>1314.57</v>
      </c>
      <c r="K1583">
        <v>7.6</v>
      </c>
      <c r="L1583">
        <v>46.98</v>
      </c>
      <c r="M1583">
        <v>1002.56</v>
      </c>
      <c r="N1583">
        <v>257.43</v>
      </c>
      <c r="O1583">
        <f t="shared" si="48"/>
        <v>9682</v>
      </c>
      <c r="P1583">
        <f t="shared" si="49"/>
        <v>262.91350086080951</v>
      </c>
    </row>
    <row r="1584" spans="1:16" x14ac:dyDescent="0.25">
      <c r="A1584">
        <v>1998</v>
      </c>
      <c r="B1584" t="s">
        <v>59</v>
      </c>
      <c r="C1584">
        <v>181527</v>
      </c>
      <c r="D1584" t="s">
        <v>98</v>
      </c>
      <c r="E1584">
        <v>4088</v>
      </c>
      <c r="F1584">
        <v>25</v>
      </c>
      <c r="G1584">
        <v>203</v>
      </c>
      <c r="H1584">
        <v>2737</v>
      </c>
      <c r="I1584">
        <v>1123</v>
      </c>
      <c r="J1584">
        <v>2252.0100000000002</v>
      </c>
      <c r="K1584">
        <v>13.77</v>
      </c>
      <c r="L1584">
        <v>111.83</v>
      </c>
      <c r="M1584">
        <v>1507.76</v>
      </c>
      <c r="N1584">
        <v>618.64</v>
      </c>
      <c r="O1584">
        <f t="shared" si="48"/>
        <v>8176</v>
      </c>
      <c r="P1584">
        <f t="shared" si="49"/>
        <v>450.40131771031309</v>
      </c>
    </row>
    <row r="1585" spans="1:16" x14ac:dyDescent="0.25">
      <c r="A1585">
        <v>1998</v>
      </c>
      <c r="B1585" t="s">
        <v>60</v>
      </c>
      <c r="C1585">
        <v>1449419</v>
      </c>
      <c r="D1585" t="s">
        <v>109</v>
      </c>
      <c r="E1585">
        <v>21226</v>
      </c>
      <c r="F1585">
        <v>338</v>
      </c>
      <c r="G1585">
        <v>752</v>
      </c>
      <c r="H1585">
        <v>8701</v>
      </c>
      <c r="I1585">
        <v>11435</v>
      </c>
      <c r="J1585">
        <v>1464.45</v>
      </c>
      <c r="K1585">
        <v>23.32</v>
      </c>
      <c r="L1585">
        <v>51.88</v>
      </c>
      <c r="M1585">
        <v>600.30999999999995</v>
      </c>
      <c r="N1585">
        <v>788.94</v>
      </c>
      <c r="O1585">
        <f t="shared" si="48"/>
        <v>42452</v>
      </c>
      <c r="P1585">
        <f t="shared" si="49"/>
        <v>292.8897716947273</v>
      </c>
    </row>
    <row r="1586" spans="1:16" x14ac:dyDescent="0.25">
      <c r="A1586">
        <v>1998</v>
      </c>
      <c r="B1586" t="s">
        <v>61</v>
      </c>
      <c r="C1586">
        <v>1225692</v>
      </c>
      <c r="D1586" t="s">
        <v>102</v>
      </c>
      <c r="E1586">
        <v>10201</v>
      </c>
      <c r="F1586">
        <v>185</v>
      </c>
      <c r="G1586">
        <v>346</v>
      </c>
      <c r="H1586">
        <v>5906</v>
      </c>
      <c r="I1586">
        <v>3764</v>
      </c>
      <c r="J1586">
        <v>832.26</v>
      </c>
      <c r="K1586">
        <v>15.09</v>
      </c>
      <c r="L1586">
        <v>28.23</v>
      </c>
      <c r="M1586">
        <v>481.85</v>
      </c>
      <c r="N1586">
        <v>307.08999999999997</v>
      </c>
      <c r="O1586">
        <f t="shared" si="48"/>
        <v>20402</v>
      </c>
      <c r="P1586">
        <f t="shared" si="49"/>
        <v>166.4529098664265</v>
      </c>
    </row>
    <row r="1587" spans="1:16" x14ac:dyDescent="0.25">
      <c r="A1587">
        <v>1998</v>
      </c>
      <c r="B1587" t="s">
        <v>62</v>
      </c>
      <c r="C1587">
        <v>354228</v>
      </c>
      <c r="D1587" t="s">
        <v>109</v>
      </c>
      <c r="E1587">
        <v>3156</v>
      </c>
      <c r="F1587">
        <v>36</v>
      </c>
      <c r="G1587">
        <v>194</v>
      </c>
      <c r="H1587">
        <v>1348</v>
      </c>
      <c r="I1587">
        <v>1578</v>
      </c>
      <c r="J1587">
        <v>890.95</v>
      </c>
      <c r="K1587">
        <v>10.16</v>
      </c>
      <c r="L1587">
        <v>54.77</v>
      </c>
      <c r="M1587">
        <v>380.55</v>
      </c>
      <c r="N1587">
        <v>445.48</v>
      </c>
      <c r="O1587">
        <f t="shared" si="48"/>
        <v>6312</v>
      </c>
      <c r="P1587">
        <f t="shared" si="49"/>
        <v>178.19031810020664</v>
      </c>
    </row>
    <row r="1588" spans="1:16" x14ac:dyDescent="0.25">
      <c r="A1588">
        <v>1998</v>
      </c>
      <c r="B1588" t="s">
        <v>63</v>
      </c>
      <c r="C1588">
        <v>488813</v>
      </c>
      <c r="D1588" t="s">
        <v>110</v>
      </c>
      <c r="E1588">
        <v>6707</v>
      </c>
      <c r="F1588">
        <v>26</v>
      </c>
      <c r="G1588">
        <v>361</v>
      </c>
      <c r="H1588">
        <v>4681</v>
      </c>
      <c r="I1588">
        <v>1639</v>
      </c>
      <c r="J1588">
        <v>1372.1</v>
      </c>
      <c r="K1588">
        <v>5.32</v>
      </c>
      <c r="L1588">
        <v>73.849999999999994</v>
      </c>
      <c r="M1588">
        <v>957.63</v>
      </c>
      <c r="N1588">
        <v>335.3</v>
      </c>
      <c r="O1588">
        <f t="shared" si="48"/>
        <v>13414</v>
      </c>
      <c r="P1588">
        <f t="shared" si="49"/>
        <v>274.41987017530221</v>
      </c>
    </row>
    <row r="1589" spans="1:16" x14ac:dyDescent="0.25">
      <c r="A1589">
        <v>1998</v>
      </c>
      <c r="B1589" t="s">
        <v>64</v>
      </c>
      <c r="C1589">
        <v>655302</v>
      </c>
      <c r="D1589" t="s">
        <v>87</v>
      </c>
      <c r="E1589">
        <v>6963</v>
      </c>
      <c r="F1589">
        <v>101</v>
      </c>
      <c r="G1589">
        <v>262</v>
      </c>
      <c r="H1589">
        <v>3878</v>
      </c>
      <c r="I1589">
        <v>2722</v>
      </c>
      <c r="J1589">
        <v>1062.56</v>
      </c>
      <c r="K1589">
        <v>15.41</v>
      </c>
      <c r="L1589">
        <v>39.979999999999997</v>
      </c>
      <c r="M1589">
        <v>591.79</v>
      </c>
      <c r="N1589">
        <v>415.38</v>
      </c>
      <c r="O1589">
        <f t="shared" si="48"/>
        <v>13926</v>
      </c>
      <c r="P1589">
        <f t="shared" si="49"/>
        <v>212.51270406621683</v>
      </c>
    </row>
    <row r="1590" spans="1:16" x14ac:dyDescent="0.25">
      <c r="A1590">
        <v>1998</v>
      </c>
      <c r="B1590" t="s">
        <v>65</v>
      </c>
      <c r="C1590">
        <v>256084</v>
      </c>
      <c r="D1590" t="s">
        <v>90</v>
      </c>
      <c r="E1590">
        <v>2116</v>
      </c>
      <c r="F1590">
        <v>28</v>
      </c>
      <c r="G1590">
        <v>104</v>
      </c>
      <c r="H1590">
        <v>1182</v>
      </c>
      <c r="I1590">
        <v>802</v>
      </c>
      <c r="J1590">
        <v>826.29</v>
      </c>
      <c r="K1590">
        <v>10.93</v>
      </c>
      <c r="L1590">
        <v>40.61</v>
      </c>
      <c r="M1590">
        <v>461.57</v>
      </c>
      <c r="N1590">
        <v>313.18</v>
      </c>
      <c r="O1590">
        <f t="shared" si="48"/>
        <v>4232</v>
      </c>
      <c r="P1590">
        <f t="shared" si="49"/>
        <v>165.25827462863748</v>
      </c>
    </row>
    <row r="1591" spans="1:16" x14ac:dyDescent="0.25">
      <c r="A1591">
        <v>1998</v>
      </c>
      <c r="B1591" t="s">
        <v>66</v>
      </c>
      <c r="C1591">
        <v>384703</v>
      </c>
      <c r="D1591" t="s">
        <v>95</v>
      </c>
      <c r="E1591">
        <v>3376</v>
      </c>
      <c r="F1591">
        <v>31</v>
      </c>
      <c r="G1591">
        <v>141</v>
      </c>
      <c r="H1591">
        <v>1515</v>
      </c>
      <c r="I1591">
        <v>1689</v>
      </c>
      <c r="J1591">
        <v>877.56</v>
      </c>
      <c r="K1591">
        <v>8.06</v>
      </c>
      <c r="L1591">
        <v>36.65</v>
      </c>
      <c r="M1591">
        <v>393.81</v>
      </c>
      <c r="N1591">
        <v>439.04</v>
      </c>
      <c r="O1591">
        <f t="shared" si="48"/>
        <v>6752</v>
      </c>
      <c r="P1591">
        <f t="shared" si="49"/>
        <v>175.51201836221708</v>
      </c>
    </row>
    <row r="1592" spans="1:16" x14ac:dyDescent="0.25">
      <c r="A1592">
        <v>1998</v>
      </c>
      <c r="B1592" t="s">
        <v>67</v>
      </c>
      <c r="C1592">
        <v>178579</v>
      </c>
      <c r="D1592" t="s">
        <v>111</v>
      </c>
      <c r="E1592">
        <v>1465</v>
      </c>
      <c r="F1592">
        <v>16</v>
      </c>
      <c r="G1592">
        <v>146</v>
      </c>
      <c r="H1592">
        <v>705</v>
      </c>
      <c r="I1592">
        <v>598</v>
      </c>
      <c r="J1592">
        <v>820.37</v>
      </c>
      <c r="K1592">
        <v>8.9600000000000009</v>
      </c>
      <c r="L1592">
        <v>81.760000000000005</v>
      </c>
      <c r="M1592">
        <v>394.78</v>
      </c>
      <c r="N1592">
        <v>334.87</v>
      </c>
      <c r="O1592">
        <f t="shared" si="48"/>
        <v>2930</v>
      </c>
      <c r="P1592">
        <f t="shared" si="49"/>
        <v>164.07304330296395</v>
      </c>
    </row>
    <row r="1593" spans="1:16" x14ac:dyDescent="0.25">
      <c r="A1593">
        <v>1998</v>
      </c>
      <c r="B1593" t="s">
        <v>68</v>
      </c>
      <c r="C1593">
        <v>1100791</v>
      </c>
      <c r="D1593" t="s">
        <v>84</v>
      </c>
      <c r="E1593">
        <v>4969</v>
      </c>
      <c r="F1593">
        <v>89</v>
      </c>
      <c r="G1593">
        <v>734</v>
      </c>
      <c r="H1593">
        <v>2366</v>
      </c>
      <c r="I1593">
        <v>1780</v>
      </c>
      <c r="J1593">
        <v>451.4</v>
      </c>
      <c r="K1593">
        <v>8.09</v>
      </c>
      <c r="L1593">
        <v>66.680000000000007</v>
      </c>
      <c r="M1593">
        <v>214.94</v>
      </c>
      <c r="N1593">
        <v>161.69999999999999</v>
      </c>
      <c r="O1593">
        <f t="shared" si="48"/>
        <v>9938</v>
      </c>
      <c r="P1593">
        <f t="shared" si="49"/>
        <v>90.280534633731563</v>
      </c>
    </row>
    <row r="1594" spans="1:16" x14ac:dyDescent="0.25">
      <c r="A1594">
        <v>1998</v>
      </c>
      <c r="B1594" t="s">
        <v>69</v>
      </c>
      <c r="C1594">
        <v>1205728</v>
      </c>
      <c r="D1594" t="s">
        <v>95</v>
      </c>
      <c r="E1594">
        <v>8744</v>
      </c>
      <c r="F1594">
        <v>42</v>
      </c>
      <c r="G1594">
        <v>371</v>
      </c>
      <c r="H1594">
        <v>6210</v>
      </c>
      <c r="I1594">
        <v>2121</v>
      </c>
      <c r="J1594">
        <v>725.21</v>
      </c>
      <c r="K1594">
        <v>3.48</v>
      </c>
      <c r="L1594">
        <v>30.77</v>
      </c>
      <c r="M1594">
        <v>515.04</v>
      </c>
      <c r="N1594">
        <v>175.91</v>
      </c>
      <c r="O1594">
        <f t="shared" si="48"/>
        <v>17488</v>
      </c>
      <c r="P1594">
        <f t="shared" si="49"/>
        <v>145.04100427293719</v>
      </c>
    </row>
    <row r="1595" spans="1:16" x14ac:dyDescent="0.25">
      <c r="A1595">
        <v>1998</v>
      </c>
      <c r="B1595" t="s">
        <v>70</v>
      </c>
      <c r="C1595">
        <v>741362</v>
      </c>
      <c r="D1595" t="s">
        <v>95</v>
      </c>
      <c r="E1595">
        <v>7337</v>
      </c>
      <c r="F1595">
        <v>58</v>
      </c>
      <c r="G1595">
        <v>244</v>
      </c>
      <c r="H1595">
        <v>3108</v>
      </c>
      <c r="I1595">
        <v>3927</v>
      </c>
      <c r="J1595">
        <v>989.66</v>
      </c>
      <c r="K1595">
        <v>7.82</v>
      </c>
      <c r="L1595">
        <v>32.909999999999997</v>
      </c>
      <c r="M1595">
        <v>419.23</v>
      </c>
      <c r="N1595">
        <v>529.70000000000005</v>
      </c>
      <c r="O1595">
        <f t="shared" si="48"/>
        <v>14674</v>
      </c>
      <c r="P1595">
        <f t="shared" si="49"/>
        <v>197.93299359826912</v>
      </c>
    </row>
    <row r="1596" spans="1:16" x14ac:dyDescent="0.25">
      <c r="A1596">
        <v>1998</v>
      </c>
      <c r="B1596" t="s">
        <v>71</v>
      </c>
      <c r="C1596">
        <v>860211</v>
      </c>
      <c r="D1596" t="s">
        <v>95</v>
      </c>
      <c r="E1596">
        <v>5155</v>
      </c>
      <c r="F1596">
        <v>29</v>
      </c>
      <c r="G1596">
        <v>357</v>
      </c>
      <c r="H1596">
        <v>3868</v>
      </c>
      <c r="I1596">
        <v>901</v>
      </c>
      <c r="J1596">
        <v>599.27</v>
      </c>
      <c r="K1596">
        <v>3.37</v>
      </c>
      <c r="L1596">
        <v>41.5</v>
      </c>
      <c r="M1596">
        <v>449.66</v>
      </c>
      <c r="N1596">
        <v>104.74</v>
      </c>
      <c r="O1596">
        <f t="shared" si="48"/>
        <v>10310</v>
      </c>
      <c r="P1596">
        <f t="shared" si="49"/>
        <v>119.85431481345856</v>
      </c>
    </row>
    <row r="1597" spans="1:16" x14ac:dyDescent="0.25">
      <c r="A1597">
        <v>1998</v>
      </c>
      <c r="B1597" t="s">
        <v>72</v>
      </c>
      <c r="C1597">
        <v>538105</v>
      </c>
      <c r="D1597" t="s">
        <v>112</v>
      </c>
      <c r="E1597">
        <v>4475</v>
      </c>
      <c r="F1597">
        <v>49</v>
      </c>
      <c r="G1597">
        <v>242</v>
      </c>
      <c r="H1597">
        <v>2456</v>
      </c>
      <c r="I1597">
        <v>1728</v>
      </c>
      <c r="J1597">
        <v>831.62</v>
      </c>
      <c r="K1597">
        <v>9.11</v>
      </c>
      <c r="L1597">
        <v>44.97</v>
      </c>
      <c r="M1597">
        <v>456.42</v>
      </c>
      <c r="N1597">
        <v>321.13</v>
      </c>
      <c r="O1597">
        <f t="shared" si="48"/>
        <v>8950</v>
      </c>
      <c r="P1597">
        <f t="shared" si="49"/>
        <v>166.32441623846648</v>
      </c>
    </row>
    <row r="1598" spans="1:16" x14ac:dyDescent="0.25">
      <c r="A1598">
        <v>1998</v>
      </c>
      <c r="B1598" t="s">
        <v>73</v>
      </c>
      <c r="C1598">
        <v>344153</v>
      </c>
      <c r="D1598" t="s">
        <v>99</v>
      </c>
      <c r="E1598">
        <v>8848</v>
      </c>
      <c r="F1598">
        <v>113</v>
      </c>
      <c r="G1598">
        <v>168</v>
      </c>
      <c r="H1598">
        <v>5067</v>
      </c>
      <c r="I1598">
        <v>3500</v>
      </c>
      <c r="J1598">
        <v>2570.9499999999998</v>
      </c>
      <c r="K1598">
        <v>32.83</v>
      </c>
      <c r="L1598">
        <v>48.82</v>
      </c>
      <c r="M1598">
        <v>1472.31</v>
      </c>
      <c r="N1598">
        <v>1016.99</v>
      </c>
      <c r="O1598">
        <f t="shared" si="48"/>
        <v>17696</v>
      </c>
      <c r="P1598">
        <f t="shared" si="49"/>
        <v>514.18990972038591</v>
      </c>
    </row>
    <row r="1599" spans="1:16" x14ac:dyDescent="0.25">
      <c r="A1599">
        <v>1998</v>
      </c>
      <c r="B1599" t="s">
        <v>74</v>
      </c>
      <c r="C1599">
        <v>1218627</v>
      </c>
      <c r="D1599" t="s">
        <v>89</v>
      </c>
      <c r="E1599">
        <v>2249</v>
      </c>
      <c r="F1599">
        <v>30</v>
      </c>
      <c r="G1599">
        <v>131</v>
      </c>
      <c r="H1599">
        <v>1235</v>
      </c>
      <c r="I1599">
        <v>853</v>
      </c>
      <c r="J1599">
        <v>184.55</v>
      </c>
      <c r="K1599">
        <v>2.46</v>
      </c>
      <c r="L1599">
        <v>10.75</v>
      </c>
      <c r="M1599">
        <v>101.34</v>
      </c>
      <c r="N1599">
        <v>70</v>
      </c>
      <c r="O1599">
        <f t="shared" si="48"/>
        <v>4498</v>
      </c>
      <c r="P1599">
        <f t="shared" si="49"/>
        <v>36.910391776975231</v>
      </c>
    </row>
    <row r="1600" spans="1:16" x14ac:dyDescent="0.25">
      <c r="A1600">
        <v>1998</v>
      </c>
      <c r="B1600" t="s">
        <v>75</v>
      </c>
      <c r="C1600">
        <v>295027</v>
      </c>
      <c r="D1600" t="s">
        <v>98</v>
      </c>
      <c r="E1600">
        <v>7543</v>
      </c>
      <c r="F1600">
        <v>40</v>
      </c>
      <c r="G1600">
        <v>266</v>
      </c>
      <c r="H1600">
        <v>4773</v>
      </c>
      <c r="I1600">
        <v>2464</v>
      </c>
      <c r="J1600">
        <v>2556.7199999999998</v>
      </c>
      <c r="K1600">
        <v>13.56</v>
      </c>
      <c r="L1600">
        <v>90.16</v>
      </c>
      <c r="M1600">
        <v>1617.82</v>
      </c>
      <c r="N1600">
        <v>835.18</v>
      </c>
      <c r="O1600">
        <f t="shared" si="48"/>
        <v>15086</v>
      </c>
      <c r="P1600">
        <f t="shared" si="49"/>
        <v>511.34302962101771</v>
      </c>
    </row>
    <row r="1601" spans="1:16" x14ac:dyDescent="0.25">
      <c r="A1601">
        <v>1998</v>
      </c>
      <c r="B1601" t="s">
        <v>76</v>
      </c>
      <c r="C1601">
        <v>467677</v>
      </c>
      <c r="D1601" t="s">
        <v>102</v>
      </c>
      <c r="E1601">
        <v>4834</v>
      </c>
      <c r="F1601">
        <v>45</v>
      </c>
      <c r="G1601">
        <v>364</v>
      </c>
      <c r="H1601">
        <v>2940</v>
      </c>
      <c r="I1601">
        <v>1485</v>
      </c>
      <c r="J1601">
        <v>1033.6199999999999</v>
      </c>
      <c r="K1601">
        <v>9.6199999999999992</v>
      </c>
      <c r="L1601">
        <v>77.83</v>
      </c>
      <c r="M1601">
        <v>628.64</v>
      </c>
      <c r="N1601">
        <v>317.52999999999997</v>
      </c>
      <c r="O1601">
        <f t="shared" si="48"/>
        <v>9668</v>
      </c>
      <c r="P1601">
        <f t="shared" si="49"/>
        <v>206.72387138986952</v>
      </c>
    </row>
    <row r="1602" spans="1:16" x14ac:dyDescent="0.25">
      <c r="A1602">
        <v>1998</v>
      </c>
      <c r="B1602" t="s">
        <v>77</v>
      </c>
      <c r="C1602">
        <v>386251</v>
      </c>
      <c r="D1602" t="s">
        <v>107</v>
      </c>
      <c r="E1602">
        <v>4370</v>
      </c>
      <c r="F1602">
        <v>38</v>
      </c>
      <c r="G1602">
        <v>267</v>
      </c>
      <c r="H1602">
        <v>3216</v>
      </c>
      <c r="I1602">
        <v>849</v>
      </c>
      <c r="J1602">
        <v>1131.3900000000001</v>
      </c>
      <c r="K1602">
        <v>9.84</v>
      </c>
      <c r="L1602">
        <v>69.13</v>
      </c>
      <c r="M1602">
        <v>832.62</v>
      </c>
      <c r="N1602">
        <v>219.81</v>
      </c>
      <c r="O1602">
        <f t="shared" si="48"/>
        <v>8740</v>
      </c>
      <c r="P1602">
        <f t="shared" si="49"/>
        <v>226.27773131978944</v>
      </c>
    </row>
    <row r="1603" spans="1:16" x14ac:dyDescent="0.25">
      <c r="A1603">
        <v>1998</v>
      </c>
      <c r="B1603" t="s">
        <v>78</v>
      </c>
      <c r="C1603">
        <v>436205</v>
      </c>
      <c r="D1603" t="s">
        <v>94</v>
      </c>
      <c r="E1603">
        <v>990</v>
      </c>
      <c r="F1603">
        <v>14</v>
      </c>
      <c r="G1603">
        <v>84</v>
      </c>
      <c r="H1603">
        <v>403</v>
      </c>
      <c r="I1603">
        <v>489</v>
      </c>
      <c r="J1603">
        <v>226.96</v>
      </c>
      <c r="K1603">
        <v>3.21</v>
      </c>
      <c r="L1603">
        <v>19.260000000000002</v>
      </c>
      <c r="M1603">
        <v>92.39</v>
      </c>
      <c r="N1603">
        <v>112.1</v>
      </c>
      <c r="O1603">
        <f t="shared" ref="O1603:O1666" si="50">SUM(E1603:I1603)</f>
        <v>1980</v>
      </c>
      <c r="P1603">
        <f t="shared" ref="P1603:P1666" si="51">O1603/(C1603/10000)</f>
        <v>45.391501702181316</v>
      </c>
    </row>
    <row r="1604" spans="1:16" x14ac:dyDescent="0.25">
      <c r="A1604">
        <v>1998</v>
      </c>
      <c r="B1604" t="s">
        <v>79</v>
      </c>
      <c r="C1604">
        <v>523000</v>
      </c>
      <c r="D1604" t="s">
        <v>113</v>
      </c>
      <c r="E1604">
        <v>8988</v>
      </c>
      <c r="F1604">
        <v>260</v>
      </c>
      <c r="G1604">
        <v>190</v>
      </c>
      <c r="H1604">
        <v>4932</v>
      </c>
      <c r="I1604">
        <v>3606</v>
      </c>
      <c r="J1604">
        <v>1718.55</v>
      </c>
      <c r="K1604">
        <v>49.71</v>
      </c>
      <c r="L1604">
        <v>36.33</v>
      </c>
      <c r="M1604">
        <v>943.02</v>
      </c>
      <c r="N1604">
        <v>689.48</v>
      </c>
      <c r="O1604">
        <f t="shared" si="50"/>
        <v>17976</v>
      </c>
      <c r="P1604">
        <f t="shared" si="51"/>
        <v>343.70936902485664</v>
      </c>
    </row>
    <row r="1605" spans="1:16" x14ac:dyDescent="0.25">
      <c r="A1605">
        <v>1998</v>
      </c>
      <c r="B1605" t="s">
        <v>80</v>
      </c>
      <c r="C1605">
        <v>329179</v>
      </c>
      <c r="D1605" t="s">
        <v>114</v>
      </c>
      <c r="E1605">
        <v>2190</v>
      </c>
      <c r="F1605">
        <v>31</v>
      </c>
      <c r="G1605">
        <v>187</v>
      </c>
      <c r="H1605">
        <v>1177</v>
      </c>
      <c r="I1605">
        <v>795</v>
      </c>
      <c r="J1605">
        <v>665.29</v>
      </c>
      <c r="K1605">
        <v>9.42</v>
      </c>
      <c r="L1605">
        <v>56.81</v>
      </c>
      <c r="M1605">
        <v>357.56</v>
      </c>
      <c r="N1605">
        <v>241.51</v>
      </c>
      <c r="O1605">
        <f t="shared" si="50"/>
        <v>4380</v>
      </c>
      <c r="P1605">
        <f t="shared" si="51"/>
        <v>133.05830566348399</v>
      </c>
    </row>
    <row r="1606" spans="1:16" x14ac:dyDescent="0.25">
      <c r="A1606">
        <v>1999</v>
      </c>
      <c r="B1606" t="s">
        <v>13</v>
      </c>
      <c r="C1606">
        <v>420169</v>
      </c>
      <c r="D1606" t="s">
        <v>83</v>
      </c>
      <c r="E1606">
        <v>5255</v>
      </c>
      <c r="F1606">
        <v>48</v>
      </c>
      <c r="G1606">
        <v>220</v>
      </c>
      <c r="H1606">
        <v>3320</v>
      </c>
      <c r="I1606">
        <v>1667</v>
      </c>
      <c r="J1606">
        <v>1250.69</v>
      </c>
      <c r="K1606">
        <v>11.42</v>
      </c>
      <c r="L1606">
        <v>52.36</v>
      </c>
      <c r="M1606">
        <v>790.16</v>
      </c>
      <c r="N1606">
        <v>396.75</v>
      </c>
      <c r="O1606">
        <f t="shared" si="50"/>
        <v>10510</v>
      </c>
      <c r="P1606">
        <f t="shared" si="51"/>
        <v>250.13744469487278</v>
      </c>
    </row>
    <row r="1607" spans="1:16" x14ac:dyDescent="0.25">
      <c r="A1607">
        <v>1999</v>
      </c>
      <c r="B1607" t="s">
        <v>14</v>
      </c>
      <c r="C1607">
        <v>310910</v>
      </c>
      <c r="D1607" t="s">
        <v>84</v>
      </c>
      <c r="E1607">
        <v>1951</v>
      </c>
      <c r="F1607">
        <v>11</v>
      </c>
      <c r="G1607">
        <v>109</v>
      </c>
      <c r="H1607">
        <v>1285</v>
      </c>
      <c r="I1607">
        <v>546</v>
      </c>
      <c r="J1607">
        <v>627.51</v>
      </c>
      <c r="K1607">
        <v>3.54</v>
      </c>
      <c r="L1607">
        <v>35.06</v>
      </c>
      <c r="M1607">
        <v>413.3</v>
      </c>
      <c r="N1607">
        <v>175.61</v>
      </c>
      <c r="O1607">
        <f t="shared" si="50"/>
        <v>3902</v>
      </c>
      <c r="P1607">
        <f t="shared" si="51"/>
        <v>125.50255701006722</v>
      </c>
    </row>
    <row r="1608" spans="1:16" x14ac:dyDescent="0.25">
      <c r="A1608">
        <v>1999</v>
      </c>
      <c r="B1608" t="s">
        <v>15</v>
      </c>
      <c r="C1608">
        <v>411291</v>
      </c>
      <c r="D1608" t="s">
        <v>85</v>
      </c>
      <c r="E1608">
        <v>11226</v>
      </c>
      <c r="F1608">
        <v>143</v>
      </c>
      <c r="G1608">
        <v>321</v>
      </c>
      <c r="H1608">
        <v>6690</v>
      </c>
      <c r="I1608">
        <v>4072</v>
      </c>
      <c r="J1608">
        <v>2729.45</v>
      </c>
      <c r="K1608">
        <v>34.770000000000003</v>
      </c>
      <c r="L1608">
        <v>78.05</v>
      </c>
      <c r="M1608">
        <v>1626.59</v>
      </c>
      <c r="N1608">
        <v>990.05</v>
      </c>
      <c r="O1608">
        <f t="shared" si="50"/>
        <v>22452</v>
      </c>
      <c r="P1608">
        <f t="shared" si="51"/>
        <v>545.89086559151554</v>
      </c>
    </row>
    <row r="1609" spans="1:16" x14ac:dyDescent="0.25">
      <c r="A1609">
        <v>1999</v>
      </c>
      <c r="B1609" t="s">
        <v>16</v>
      </c>
      <c r="C1609">
        <v>255938</v>
      </c>
      <c r="D1609" t="s">
        <v>86</v>
      </c>
      <c r="E1609">
        <v>1454</v>
      </c>
      <c r="F1609">
        <v>11</v>
      </c>
      <c r="G1609">
        <v>182</v>
      </c>
      <c r="H1609">
        <v>806</v>
      </c>
      <c r="I1609">
        <v>455</v>
      </c>
      <c r="J1609">
        <v>568.11</v>
      </c>
      <c r="K1609">
        <v>4.3</v>
      </c>
      <c r="L1609">
        <v>71.11</v>
      </c>
      <c r="M1609">
        <v>314.92</v>
      </c>
      <c r="N1609">
        <v>177.78</v>
      </c>
      <c r="O1609">
        <f t="shared" si="50"/>
        <v>2908</v>
      </c>
      <c r="P1609">
        <f t="shared" si="51"/>
        <v>113.62126765075917</v>
      </c>
    </row>
    <row r="1610" spans="1:16" x14ac:dyDescent="0.25">
      <c r="A1610">
        <v>1999</v>
      </c>
      <c r="B1610" t="s">
        <v>17</v>
      </c>
      <c r="C1610">
        <v>560389</v>
      </c>
      <c r="D1610" t="s">
        <v>84</v>
      </c>
      <c r="E1610">
        <v>2790</v>
      </c>
      <c r="F1610">
        <v>21</v>
      </c>
      <c r="G1610">
        <v>193</v>
      </c>
      <c r="H1610">
        <v>1574</v>
      </c>
      <c r="I1610">
        <v>1002</v>
      </c>
      <c r="J1610">
        <v>497.87</v>
      </c>
      <c r="K1610">
        <v>3.75</v>
      </c>
      <c r="L1610">
        <v>34.44</v>
      </c>
      <c r="M1610">
        <v>280.88</v>
      </c>
      <c r="N1610">
        <v>178.8</v>
      </c>
      <c r="O1610">
        <f t="shared" si="50"/>
        <v>5580</v>
      </c>
      <c r="P1610">
        <f t="shared" si="51"/>
        <v>99.573688991040157</v>
      </c>
    </row>
    <row r="1611" spans="1:16" x14ac:dyDescent="0.25">
      <c r="A1611">
        <v>1999</v>
      </c>
      <c r="B1611" t="s">
        <v>18</v>
      </c>
      <c r="C1611">
        <v>727051</v>
      </c>
      <c r="D1611" t="s">
        <v>87</v>
      </c>
      <c r="E1611">
        <v>6067</v>
      </c>
      <c r="F1611">
        <v>30</v>
      </c>
      <c r="G1611">
        <v>188</v>
      </c>
      <c r="H1611">
        <v>4146</v>
      </c>
      <c r="I1611">
        <v>1703</v>
      </c>
      <c r="J1611">
        <v>834.47</v>
      </c>
      <c r="K1611">
        <v>4.13</v>
      </c>
      <c r="L1611">
        <v>25.86</v>
      </c>
      <c r="M1611">
        <v>570.25</v>
      </c>
      <c r="N1611">
        <v>234.23</v>
      </c>
      <c r="O1611">
        <f t="shared" si="50"/>
        <v>12134</v>
      </c>
      <c r="P1611">
        <f t="shared" si="51"/>
        <v>166.89338161972131</v>
      </c>
    </row>
    <row r="1612" spans="1:16" x14ac:dyDescent="0.25">
      <c r="A1612">
        <v>1999</v>
      </c>
      <c r="B1612" t="s">
        <v>19</v>
      </c>
      <c r="C1612">
        <v>650588</v>
      </c>
      <c r="D1612" t="s">
        <v>87</v>
      </c>
      <c r="E1612">
        <v>18677</v>
      </c>
      <c r="F1612">
        <v>305</v>
      </c>
      <c r="G1612">
        <v>374</v>
      </c>
      <c r="H1612">
        <v>10536</v>
      </c>
      <c r="I1612">
        <v>7462</v>
      </c>
      <c r="J1612">
        <v>2870.79</v>
      </c>
      <c r="K1612">
        <v>46.88</v>
      </c>
      <c r="L1612">
        <v>57.49</v>
      </c>
      <c r="M1612">
        <v>1619.46</v>
      </c>
      <c r="N1612">
        <v>1146.96</v>
      </c>
      <c r="O1612">
        <f t="shared" si="50"/>
        <v>37354</v>
      </c>
      <c r="P1612">
        <f t="shared" si="51"/>
        <v>574.15753134087925</v>
      </c>
    </row>
    <row r="1613" spans="1:16" x14ac:dyDescent="0.25">
      <c r="A1613">
        <v>1999</v>
      </c>
      <c r="B1613" t="s">
        <v>20</v>
      </c>
      <c r="C1613">
        <v>557812</v>
      </c>
      <c r="D1613" t="s">
        <v>88</v>
      </c>
      <c r="E1613">
        <v>7263</v>
      </c>
      <c r="F1613">
        <v>31</v>
      </c>
      <c r="G1613">
        <v>337</v>
      </c>
      <c r="H1613">
        <v>4428</v>
      </c>
      <c r="I1613">
        <v>2467</v>
      </c>
      <c r="J1613">
        <v>1302.05</v>
      </c>
      <c r="K1613">
        <v>5.56</v>
      </c>
      <c r="L1613">
        <v>60.41</v>
      </c>
      <c r="M1613">
        <v>793.82</v>
      </c>
      <c r="N1613">
        <v>442.26</v>
      </c>
      <c r="O1613">
        <f t="shared" si="50"/>
        <v>14526</v>
      </c>
      <c r="P1613">
        <f t="shared" si="51"/>
        <v>260.41031745462629</v>
      </c>
    </row>
    <row r="1614" spans="1:16" x14ac:dyDescent="0.25">
      <c r="A1614">
        <v>1999</v>
      </c>
      <c r="B1614" t="s">
        <v>21</v>
      </c>
      <c r="C1614">
        <v>301069</v>
      </c>
      <c r="D1614" t="s">
        <v>89</v>
      </c>
      <c r="E1614">
        <v>3243</v>
      </c>
      <c r="F1614">
        <v>32</v>
      </c>
      <c r="G1614">
        <v>176</v>
      </c>
      <c r="H1614">
        <v>1562</v>
      </c>
      <c r="I1614">
        <v>1473</v>
      </c>
      <c r="J1614">
        <v>1077.1600000000001</v>
      </c>
      <c r="K1614">
        <v>10.63</v>
      </c>
      <c r="L1614">
        <v>58.46</v>
      </c>
      <c r="M1614">
        <v>518.82000000000005</v>
      </c>
      <c r="N1614">
        <v>489.26</v>
      </c>
      <c r="O1614">
        <f t="shared" si="50"/>
        <v>6486</v>
      </c>
      <c r="P1614">
        <f t="shared" si="51"/>
        <v>215.43234275199373</v>
      </c>
    </row>
    <row r="1615" spans="1:16" x14ac:dyDescent="0.25">
      <c r="A1615">
        <v>1999</v>
      </c>
      <c r="B1615" t="s">
        <v>22</v>
      </c>
      <c r="C1615">
        <v>604931</v>
      </c>
      <c r="D1615" t="s">
        <v>90</v>
      </c>
      <c r="E1615">
        <v>8138</v>
      </c>
      <c r="F1615">
        <v>84</v>
      </c>
      <c r="G1615">
        <v>262</v>
      </c>
      <c r="H1615">
        <v>5275</v>
      </c>
      <c r="I1615">
        <v>2517</v>
      </c>
      <c r="J1615">
        <v>1345.28</v>
      </c>
      <c r="K1615">
        <v>13.89</v>
      </c>
      <c r="L1615">
        <v>43.31</v>
      </c>
      <c r="M1615">
        <v>872</v>
      </c>
      <c r="N1615">
        <v>416.08</v>
      </c>
      <c r="O1615">
        <f t="shared" si="50"/>
        <v>16276</v>
      </c>
      <c r="P1615">
        <f t="shared" si="51"/>
        <v>269.05547905463601</v>
      </c>
    </row>
    <row r="1616" spans="1:16" x14ac:dyDescent="0.25">
      <c r="A1616">
        <v>1999</v>
      </c>
      <c r="B1616" t="s">
        <v>23</v>
      </c>
      <c r="C1616">
        <v>2821032</v>
      </c>
      <c r="D1616" t="s">
        <v>91</v>
      </c>
      <c r="E1616">
        <v>51347</v>
      </c>
      <c r="F1616">
        <v>641</v>
      </c>
      <c r="G1616">
        <v>2469</v>
      </c>
      <c r="H1616">
        <v>28027</v>
      </c>
      <c r="I1616">
        <v>20210</v>
      </c>
      <c r="J1616">
        <v>1820.15</v>
      </c>
      <c r="K1616">
        <v>22.72</v>
      </c>
      <c r="L1616">
        <v>87.52</v>
      </c>
      <c r="M1616">
        <v>993.5</v>
      </c>
      <c r="N1616">
        <v>716.4</v>
      </c>
      <c r="O1616">
        <f t="shared" si="50"/>
        <v>102694</v>
      </c>
      <c r="P1616">
        <f t="shared" si="51"/>
        <v>364.02990111420218</v>
      </c>
    </row>
    <row r="1617" spans="1:16" x14ac:dyDescent="0.25">
      <c r="A1617">
        <v>1999</v>
      </c>
      <c r="B1617" t="s">
        <v>24</v>
      </c>
      <c r="C1617">
        <v>337815</v>
      </c>
      <c r="D1617" t="s">
        <v>92</v>
      </c>
      <c r="E1617">
        <v>2491</v>
      </c>
      <c r="F1617">
        <v>28</v>
      </c>
      <c r="G1617">
        <v>249</v>
      </c>
      <c r="H1617">
        <v>1005</v>
      </c>
      <c r="I1617">
        <v>1209</v>
      </c>
      <c r="J1617">
        <v>737.39</v>
      </c>
      <c r="K1617">
        <v>8.2899999999999991</v>
      </c>
      <c r="L1617">
        <v>73.709999999999994</v>
      </c>
      <c r="M1617">
        <v>297.5</v>
      </c>
      <c r="N1617">
        <v>357.89</v>
      </c>
      <c r="O1617">
        <f t="shared" si="50"/>
        <v>4982</v>
      </c>
      <c r="P1617">
        <f t="shared" si="51"/>
        <v>147.47716945665528</v>
      </c>
    </row>
    <row r="1618" spans="1:16" x14ac:dyDescent="0.25">
      <c r="A1618">
        <v>1999</v>
      </c>
      <c r="B1618" t="s">
        <v>25</v>
      </c>
      <c r="C1618">
        <v>497903</v>
      </c>
      <c r="D1618" t="s">
        <v>92</v>
      </c>
      <c r="E1618">
        <v>6051</v>
      </c>
      <c r="F1618">
        <v>78</v>
      </c>
      <c r="G1618">
        <v>506</v>
      </c>
      <c r="H1618">
        <v>2429</v>
      </c>
      <c r="I1618">
        <v>3038</v>
      </c>
      <c r="J1618">
        <v>1215.3</v>
      </c>
      <c r="K1618">
        <v>15.67</v>
      </c>
      <c r="L1618">
        <v>101.63</v>
      </c>
      <c r="M1618">
        <v>487.85</v>
      </c>
      <c r="N1618">
        <v>610.16</v>
      </c>
      <c r="O1618">
        <f t="shared" si="50"/>
        <v>12102</v>
      </c>
      <c r="P1618">
        <f t="shared" si="51"/>
        <v>243.05939108621558</v>
      </c>
    </row>
    <row r="1619" spans="1:16" x14ac:dyDescent="0.25">
      <c r="A1619">
        <v>1999</v>
      </c>
      <c r="B1619" t="s">
        <v>26</v>
      </c>
      <c r="C1619">
        <v>673401</v>
      </c>
      <c r="D1619" t="s">
        <v>92</v>
      </c>
      <c r="E1619">
        <v>5755</v>
      </c>
      <c r="F1619">
        <v>71</v>
      </c>
      <c r="G1619">
        <v>638</v>
      </c>
      <c r="H1619">
        <v>2020</v>
      </c>
      <c r="I1619">
        <v>3026</v>
      </c>
      <c r="J1619">
        <v>854.62</v>
      </c>
      <c r="K1619">
        <v>10.54</v>
      </c>
      <c r="L1619">
        <v>94.74</v>
      </c>
      <c r="M1619">
        <v>299.97000000000003</v>
      </c>
      <c r="N1619">
        <v>449.36</v>
      </c>
      <c r="O1619">
        <f t="shared" si="50"/>
        <v>11510</v>
      </c>
      <c r="P1619">
        <f t="shared" si="51"/>
        <v>170.92341710214268</v>
      </c>
    </row>
    <row r="1620" spans="1:16" x14ac:dyDescent="0.25">
      <c r="A1620">
        <v>1999</v>
      </c>
      <c r="B1620" t="s">
        <v>27</v>
      </c>
      <c r="C1620">
        <v>1091386</v>
      </c>
      <c r="D1620" t="s">
        <v>84</v>
      </c>
      <c r="E1620">
        <v>15435</v>
      </c>
      <c r="F1620">
        <v>191</v>
      </c>
      <c r="G1620">
        <v>663</v>
      </c>
      <c r="H1620">
        <v>8224</v>
      </c>
      <c r="I1620">
        <v>6357</v>
      </c>
      <c r="J1620">
        <v>1414.26</v>
      </c>
      <c r="K1620">
        <v>17.5</v>
      </c>
      <c r="L1620">
        <v>60.75</v>
      </c>
      <c r="M1620">
        <v>753.54</v>
      </c>
      <c r="N1620">
        <v>582.47</v>
      </c>
      <c r="O1620">
        <f t="shared" si="50"/>
        <v>30870</v>
      </c>
      <c r="P1620">
        <f t="shared" si="51"/>
        <v>282.85134681954872</v>
      </c>
    </row>
    <row r="1621" spans="1:16" x14ac:dyDescent="0.25">
      <c r="A1621">
        <v>1999</v>
      </c>
      <c r="B1621" t="s">
        <v>28</v>
      </c>
      <c r="C1621">
        <v>509624</v>
      </c>
      <c r="D1621" t="s">
        <v>86</v>
      </c>
      <c r="E1621">
        <v>2909</v>
      </c>
      <c r="F1621">
        <v>63</v>
      </c>
      <c r="G1621">
        <v>249</v>
      </c>
      <c r="H1621">
        <v>1559</v>
      </c>
      <c r="I1621">
        <v>1038</v>
      </c>
      <c r="J1621">
        <v>570.80999999999995</v>
      </c>
      <c r="K1621">
        <v>12.36</v>
      </c>
      <c r="L1621">
        <v>48.86</v>
      </c>
      <c r="M1621">
        <v>305.91000000000003</v>
      </c>
      <c r="N1621">
        <v>203.68</v>
      </c>
      <c r="O1621">
        <f t="shared" si="50"/>
        <v>5818</v>
      </c>
      <c r="P1621">
        <f t="shared" si="51"/>
        <v>114.162598307772</v>
      </c>
    </row>
    <row r="1622" spans="1:16" x14ac:dyDescent="0.25">
      <c r="A1622">
        <v>1999</v>
      </c>
      <c r="B1622" t="s">
        <v>29</v>
      </c>
      <c r="C1622">
        <v>975020</v>
      </c>
      <c r="D1622" t="s">
        <v>93</v>
      </c>
      <c r="E1622">
        <v>21976</v>
      </c>
      <c r="F1622">
        <v>415</v>
      </c>
      <c r="G1622">
        <v>790</v>
      </c>
      <c r="H1622">
        <v>12948</v>
      </c>
      <c r="I1622">
        <v>7823</v>
      </c>
      <c r="J1622">
        <v>2253.9</v>
      </c>
      <c r="K1622">
        <v>42.56</v>
      </c>
      <c r="L1622">
        <v>81.02</v>
      </c>
      <c r="M1622">
        <v>1327.97</v>
      </c>
      <c r="N1622">
        <v>802.34</v>
      </c>
      <c r="O1622">
        <f t="shared" si="50"/>
        <v>43952</v>
      </c>
      <c r="P1622">
        <f t="shared" si="51"/>
        <v>450.78049681032184</v>
      </c>
    </row>
    <row r="1623" spans="1:16" x14ac:dyDescent="0.25">
      <c r="A1623">
        <v>1999</v>
      </c>
      <c r="B1623" t="s">
        <v>30</v>
      </c>
      <c r="C1623">
        <v>623888</v>
      </c>
      <c r="D1623" t="s">
        <v>84</v>
      </c>
      <c r="E1623">
        <v>4280</v>
      </c>
      <c r="F1623">
        <v>14</v>
      </c>
      <c r="G1623">
        <v>185</v>
      </c>
      <c r="H1623">
        <v>3366</v>
      </c>
      <c r="I1623">
        <v>715</v>
      </c>
      <c r="J1623">
        <v>686.02</v>
      </c>
      <c r="K1623">
        <v>2.2400000000000002</v>
      </c>
      <c r="L1623">
        <v>29.65</v>
      </c>
      <c r="M1623">
        <v>539.52</v>
      </c>
      <c r="N1623">
        <v>114.6</v>
      </c>
      <c r="O1623">
        <f t="shared" si="50"/>
        <v>8560</v>
      </c>
      <c r="P1623">
        <f t="shared" si="51"/>
        <v>137.20411355884389</v>
      </c>
    </row>
    <row r="1624" spans="1:16" x14ac:dyDescent="0.25">
      <c r="A1624">
        <v>1999</v>
      </c>
      <c r="B1624" t="s">
        <v>31</v>
      </c>
      <c r="C1624">
        <v>903902</v>
      </c>
      <c r="D1624" t="s">
        <v>94</v>
      </c>
      <c r="E1624">
        <v>575</v>
      </c>
      <c r="F1624">
        <v>15</v>
      </c>
      <c r="G1624">
        <v>66</v>
      </c>
      <c r="H1624">
        <v>236</v>
      </c>
      <c r="I1624">
        <v>258</v>
      </c>
      <c r="J1624">
        <v>63.61</v>
      </c>
      <c r="K1624">
        <v>1.66</v>
      </c>
      <c r="L1624">
        <v>7.3</v>
      </c>
      <c r="M1624">
        <v>26.11</v>
      </c>
      <c r="N1624">
        <v>28.54</v>
      </c>
      <c r="O1624">
        <f t="shared" si="50"/>
        <v>1150</v>
      </c>
      <c r="P1624">
        <f t="shared" si="51"/>
        <v>12.722618159933267</v>
      </c>
    </row>
    <row r="1625" spans="1:16" x14ac:dyDescent="0.25">
      <c r="A1625">
        <v>1999</v>
      </c>
      <c r="B1625" t="s">
        <v>32</v>
      </c>
      <c r="C1625">
        <v>498883</v>
      </c>
      <c r="D1625" t="s">
        <v>84</v>
      </c>
      <c r="E1625">
        <v>4246</v>
      </c>
      <c r="F1625">
        <v>67</v>
      </c>
      <c r="G1625">
        <v>286</v>
      </c>
      <c r="H1625">
        <v>2446</v>
      </c>
      <c r="I1625">
        <v>1447</v>
      </c>
      <c r="J1625">
        <v>851.1</v>
      </c>
      <c r="K1625">
        <v>13.43</v>
      </c>
      <c r="L1625">
        <v>57.33</v>
      </c>
      <c r="M1625">
        <v>490.3</v>
      </c>
      <c r="N1625">
        <v>290.05</v>
      </c>
      <c r="O1625">
        <f t="shared" si="50"/>
        <v>8492</v>
      </c>
      <c r="P1625">
        <f t="shared" si="51"/>
        <v>170.22027208784425</v>
      </c>
    </row>
    <row r="1626" spans="1:16" x14ac:dyDescent="0.25">
      <c r="A1626">
        <v>1999</v>
      </c>
      <c r="B1626" t="s">
        <v>33</v>
      </c>
      <c r="C1626">
        <v>403966</v>
      </c>
      <c r="D1626" t="s">
        <v>95</v>
      </c>
      <c r="E1626">
        <v>4008</v>
      </c>
      <c r="F1626">
        <v>26</v>
      </c>
      <c r="G1626">
        <v>160</v>
      </c>
      <c r="H1626">
        <v>2554</v>
      </c>
      <c r="I1626">
        <v>1268</v>
      </c>
      <c r="J1626">
        <v>992.16</v>
      </c>
      <c r="K1626">
        <v>6.44</v>
      </c>
      <c r="L1626">
        <v>39.61</v>
      </c>
      <c r="M1626">
        <v>632.23</v>
      </c>
      <c r="N1626">
        <v>313.89</v>
      </c>
      <c r="O1626">
        <f t="shared" si="50"/>
        <v>8016</v>
      </c>
      <c r="P1626">
        <f t="shared" si="51"/>
        <v>198.43254135249006</v>
      </c>
    </row>
    <row r="1627" spans="1:16" x14ac:dyDescent="0.25">
      <c r="A1627">
        <v>1999</v>
      </c>
      <c r="B1627" t="s">
        <v>34</v>
      </c>
      <c r="C1627">
        <v>866566</v>
      </c>
      <c r="D1627" t="s">
        <v>96</v>
      </c>
      <c r="E1627">
        <v>2198</v>
      </c>
      <c r="F1627">
        <v>37</v>
      </c>
      <c r="G1627">
        <v>235</v>
      </c>
      <c r="H1627">
        <v>1019</v>
      </c>
      <c r="I1627">
        <v>907</v>
      </c>
      <c r="J1627">
        <v>253.64</v>
      </c>
      <c r="K1627">
        <v>4.2699999999999996</v>
      </c>
      <c r="L1627">
        <v>27.12</v>
      </c>
      <c r="M1627">
        <v>117.59</v>
      </c>
      <c r="N1627">
        <v>104.67</v>
      </c>
      <c r="O1627">
        <f t="shared" si="50"/>
        <v>4396</v>
      </c>
      <c r="P1627">
        <f t="shared" si="51"/>
        <v>50.72896928797114</v>
      </c>
    </row>
    <row r="1628" spans="1:16" x14ac:dyDescent="0.25">
      <c r="A1628">
        <v>1999</v>
      </c>
      <c r="B1628" t="s">
        <v>35</v>
      </c>
      <c r="C1628">
        <v>1812277</v>
      </c>
      <c r="D1628" t="s">
        <v>84</v>
      </c>
      <c r="E1628">
        <v>21517</v>
      </c>
      <c r="F1628">
        <v>241</v>
      </c>
      <c r="G1628">
        <v>748</v>
      </c>
      <c r="H1628">
        <v>12178</v>
      </c>
      <c r="I1628">
        <v>8350</v>
      </c>
      <c r="J1628">
        <v>1187.29</v>
      </c>
      <c r="K1628">
        <v>13.3</v>
      </c>
      <c r="L1628">
        <v>41.27</v>
      </c>
      <c r="M1628">
        <v>671.97</v>
      </c>
      <c r="N1628">
        <v>460.75</v>
      </c>
      <c r="O1628">
        <f t="shared" si="50"/>
        <v>43034</v>
      </c>
      <c r="P1628">
        <f t="shared" si="51"/>
        <v>237.4581810617251</v>
      </c>
    </row>
    <row r="1629" spans="1:16" x14ac:dyDescent="0.25">
      <c r="A1629">
        <v>1999</v>
      </c>
      <c r="B1629" t="s">
        <v>36</v>
      </c>
      <c r="C1629">
        <v>759066</v>
      </c>
      <c r="D1629" t="s">
        <v>97</v>
      </c>
      <c r="E1629">
        <v>7714</v>
      </c>
      <c r="F1629">
        <v>113</v>
      </c>
      <c r="G1629">
        <v>424</v>
      </c>
      <c r="H1629">
        <v>4579</v>
      </c>
      <c r="I1629">
        <v>2598</v>
      </c>
      <c r="J1629">
        <v>1016.25</v>
      </c>
      <c r="K1629">
        <v>14.89</v>
      </c>
      <c r="L1629">
        <v>55.86</v>
      </c>
      <c r="M1629">
        <v>603.24</v>
      </c>
      <c r="N1629">
        <v>342.26</v>
      </c>
      <c r="O1629">
        <f t="shared" si="50"/>
        <v>15428</v>
      </c>
      <c r="P1629">
        <f t="shared" si="51"/>
        <v>203.24978328630186</v>
      </c>
    </row>
    <row r="1630" spans="1:16" x14ac:dyDescent="0.25">
      <c r="A1630">
        <v>1999</v>
      </c>
      <c r="B1630" t="s">
        <v>37</v>
      </c>
      <c r="C1630">
        <v>702462</v>
      </c>
      <c r="D1630" t="s">
        <v>98</v>
      </c>
      <c r="E1630">
        <v>7265</v>
      </c>
      <c r="F1630">
        <v>83</v>
      </c>
      <c r="G1630">
        <v>459</v>
      </c>
      <c r="H1630">
        <v>5020</v>
      </c>
      <c r="I1630">
        <v>1703</v>
      </c>
      <c r="J1630">
        <v>1034.22</v>
      </c>
      <c r="K1630">
        <v>11.82</v>
      </c>
      <c r="L1630">
        <v>65.34</v>
      </c>
      <c r="M1630">
        <v>714.63</v>
      </c>
      <c r="N1630">
        <v>242.43</v>
      </c>
      <c r="O1630">
        <f t="shared" si="50"/>
        <v>14530</v>
      </c>
      <c r="P1630">
        <f t="shared" si="51"/>
        <v>206.84392892426922</v>
      </c>
    </row>
    <row r="1631" spans="1:16" x14ac:dyDescent="0.25">
      <c r="A1631">
        <v>1999</v>
      </c>
      <c r="B1631" t="s">
        <v>38</v>
      </c>
      <c r="C1631">
        <v>443992</v>
      </c>
      <c r="D1631" t="s">
        <v>99</v>
      </c>
      <c r="E1631">
        <v>7766</v>
      </c>
      <c r="F1631">
        <v>117</v>
      </c>
      <c r="G1631">
        <v>330</v>
      </c>
      <c r="H1631">
        <v>4840</v>
      </c>
      <c r="I1631">
        <v>2479</v>
      </c>
      <c r="J1631">
        <v>1749.13</v>
      </c>
      <c r="K1631">
        <v>26.35</v>
      </c>
      <c r="L1631">
        <v>74.33</v>
      </c>
      <c r="M1631">
        <v>1090.1099999999999</v>
      </c>
      <c r="N1631">
        <v>558.34</v>
      </c>
      <c r="O1631">
        <f t="shared" si="50"/>
        <v>15532</v>
      </c>
      <c r="P1631">
        <f t="shared" si="51"/>
        <v>349.82612299320709</v>
      </c>
    </row>
    <row r="1632" spans="1:16" x14ac:dyDescent="0.25">
      <c r="A1632">
        <v>1999</v>
      </c>
      <c r="B1632" t="s">
        <v>39</v>
      </c>
      <c r="C1632">
        <v>922450</v>
      </c>
      <c r="D1632" t="s">
        <v>100</v>
      </c>
      <c r="E1632">
        <v>6133</v>
      </c>
      <c r="F1632">
        <v>109</v>
      </c>
      <c r="G1632">
        <v>532</v>
      </c>
      <c r="H1632">
        <v>2371</v>
      </c>
      <c r="I1632">
        <v>3121</v>
      </c>
      <c r="J1632">
        <v>664.86</v>
      </c>
      <c r="K1632">
        <v>11.82</v>
      </c>
      <c r="L1632">
        <v>57.67</v>
      </c>
      <c r="M1632">
        <v>257.02999999999997</v>
      </c>
      <c r="N1632">
        <v>338.34</v>
      </c>
      <c r="O1632">
        <f t="shared" si="50"/>
        <v>12266</v>
      </c>
      <c r="P1632">
        <f t="shared" si="51"/>
        <v>132.97197680091062</v>
      </c>
    </row>
    <row r="1633" spans="1:16" x14ac:dyDescent="0.25">
      <c r="A1633">
        <v>1999</v>
      </c>
      <c r="B1633" t="s">
        <v>40</v>
      </c>
      <c r="C1633">
        <v>437218</v>
      </c>
      <c r="D1633" t="s">
        <v>95</v>
      </c>
      <c r="E1633">
        <v>3257</v>
      </c>
      <c r="F1633">
        <v>46</v>
      </c>
      <c r="G1633">
        <v>119</v>
      </c>
      <c r="H1633">
        <v>1526</v>
      </c>
      <c r="I1633">
        <v>1566</v>
      </c>
      <c r="J1633">
        <v>744.94</v>
      </c>
      <c r="K1633">
        <v>10.52</v>
      </c>
      <c r="L1633">
        <v>27.22</v>
      </c>
      <c r="M1633">
        <v>349.02</v>
      </c>
      <c r="N1633">
        <v>358.17</v>
      </c>
      <c r="O1633">
        <f t="shared" si="50"/>
        <v>6514</v>
      </c>
      <c r="P1633">
        <f t="shared" si="51"/>
        <v>148.98746163241219</v>
      </c>
    </row>
    <row r="1634" spans="1:16" x14ac:dyDescent="0.25">
      <c r="A1634">
        <v>1999</v>
      </c>
      <c r="B1634" t="s">
        <v>41</v>
      </c>
      <c r="C1634">
        <v>1002101</v>
      </c>
      <c r="D1634" t="s">
        <v>95</v>
      </c>
      <c r="E1634">
        <v>9015</v>
      </c>
      <c r="F1634">
        <v>117</v>
      </c>
      <c r="G1634">
        <v>214</v>
      </c>
      <c r="H1634">
        <v>6674</v>
      </c>
      <c r="I1634">
        <v>2010</v>
      </c>
      <c r="J1634">
        <v>899.61</v>
      </c>
      <c r="K1634">
        <v>11.68</v>
      </c>
      <c r="L1634">
        <v>21.36</v>
      </c>
      <c r="M1634">
        <v>666</v>
      </c>
      <c r="N1634">
        <v>200.58</v>
      </c>
      <c r="O1634">
        <f t="shared" si="50"/>
        <v>18030</v>
      </c>
      <c r="P1634">
        <f t="shared" si="51"/>
        <v>179.92198391180131</v>
      </c>
    </row>
    <row r="1635" spans="1:16" x14ac:dyDescent="0.25">
      <c r="A1635">
        <v>1999</v>
      </c>
      <c r="B1635" t="s">
        <v>42</v>
      </c>
      <c r="C1635">
        <v>3650138</v>
      </c>
      <c r="D1635" t="s">
        <v>95</v>
      </c>
      <c r="E1635">
        <v>46840</v>
      </c>
      <c r="F1635">
        <v>425</v>
      </c>
      <c r="G1635">
        <v>1288</v>
      </c>
      <c r="H1635">
        <v>30716</v>
      </c>
      <c r="I1635">
        <v>14411</v>
      </c>
      <c r="J1635">
        <v>1283.24</v>
      </c>
      <c r="K1635">
        <v>11.64</v>
      </c>
      <c r="L1635">
        <v>35.29</v>
      </c>
      <c r="M1635">
        <v>841.5</v>
      </c>
      <c r="N1635">
        <v>394.81</v>
      </c>
      <c r="O1635">
        <f t="shared" si="50"/>
        <v>93680</v>
      </c>
      <c r="P1635">
        <f t="shared" si="51"/>
        <v>256.647830849135</v>
      </c>
    </row>
    <row r="1636" spans="1:16" x14ac:dyDescent="0.25">
      <c r="A1636">
        <v>1999</v>
      </c>
      <c r="B1636" t="s">
        <v>44</v>
      </c>
      <c r="C1636">
        <v>609851</v>
      </c>
      <c r="D1636" t="s">
        <v>101</v>
      </c>
      <c r="E1636">
        <v>8602</v>
      </c>
      <c r="F1636">
        <v>118</v>
      </c>
      <c r="G1636">
        <v>688</v>
      </c>
      <c r="H1636">
        <v>4081</v>
      </c>
      <c r="I1636">
        <v>3715</v>
      </c>
      <c r="J1636">
        <v>1410.51</v>
      </c>
      <c r="K1636">
        <v>19.350000000000001</v>
      </c>
      <c r="L1636">
        <v>112.81</v>
      </c>
      <c r="M1636">
        <v>669.18</v>
      </c>
      <c r="N1636">
        <v>609.16999999999996</v>
      </c>
      <c r="O1636">
        <f t="shared" si="50"/>
        <v>17204</v>
      </c>
      <c r="P1636">
        <f t="shared" si="51"/>
        <v>282.10169369239372</v>
      </c>
    </row>
    <row r="1637" spans="1:16" x14ac:dyDescent="0.25">
      <c r="A1637">
        <v>1999</v>
      </c>
      <c r="B1637" t="s">
        <v>45</v>
      </c>
      <c r="C1637">
        <v>368537</v>
      </c>
      <c r="D1637" t="s">
        <v>102</v>
      </c>
      <c r="E1637">
        <v>2132</v>
      </c>
      <c r="F1637">
        <v>9</v>
      </c>
      <c r="G1637">
        <v>134</v>
      </c>
      <c r="H1637">
        <v>1619</v>
      </c>
      <c r="I1637">
        <v>370</v>
      </c>
      <c r="J1637">
        <v>578.5</v>
      </c>
      <c r="K1637">
        <v>2.44</v>
      </c>
      <c r="L1637">
        <v>36.36</v>
      </c>
      <c r="M1637">
        <v>439.3</v>
      </c>
      <c r="N1637">
        <v>100.4</v>
      </c>
      <c r="O1637">
        <f t="shared" si="50"/>
        <v>4264</v>
      </c>
      <c r="P1637">
        <f t="shared" si="51"/>
        <v>115.70073018448622</v>
      </c>
    </row>
    <row r="1638" spans="1:16" x14ac:dyDescent="0.25">
      <c r="A1638">
        <v>1999</v>
      </c>
      <c r="B1638" t="s">
        <v>46</v>
      </c>
      <c r="C1638">
        <v>1151382</v>
      </c>
      <c r="D1638" t="s">
        <v>98</v>
      </c>
      <c r="E1638">
        <v>12628</v>
      </c>
      <c r="F1638">
        <v>101</v>
      </c>
      <c r="G1638">
        <v>642</v>
      </c>
      <c r="H1638">
        <v>8407</v>
      </c>
      <c r="I1638">
        <v>3478</v>
      </c>
      <c r="J1638">
        <v>1096.77</v>
      </c>
      <c r="K1638">
        <v>8.77</v>
      </c>
      <c r="L1638">
        <v>55.76</v>
      </c>
      <c r="M1638">
        <v>730.17</v>
      </c>
      <c r="N1638">
        <v>302.07</v>
      </c>
      <c r="O1638">
        <f t="shared" si="50"/>
        <v>25256</v>
      </c>
      <c r="P1638">
        <f t="shared" si="51"/>
        <v>219.35378527717126</v>
      </c>
    </row>
    <row r="1639" spans="1:16" x14ac:dyDescent="0.25">
      <c r="A1639">
        <v>1999</v>
      </c>
      <c r="B1639" t="s">
        <v>47</v>
      </c>
      <c r="C1639">
        <v>373450</v>
      </c>
      <c r="D1639" t="s">
        <v>98</v>
      </c>
      <c r="E1639">
        <v>7861</v>
      </c>
      <c r="F1639">
        <v>63</v>
      </c>
      <c r="G1639">
        <v>113</v>
      </c>
      <c r="H1639">
        <v>4609</v>
      </c>
      <c r="I1639">
        <v>3076</v>
      </c>
      <c r="J1639">
        <v>2104.9699999999998</v>
      </c>
      <c r="K1639">
        <v>16.87</v>
      </c>
      <c r="L1639">
        <v>30.26</v>
      </c>
      <c r="M1639">
        <v>1234.17</v>
      </c>
      <c r="N1639">
        <v>823.67</v>
      </c>
      <c r="O1639">
        <f t="shared" si="50"/>
        <v>15722</v>
      </c>
      <c r="P1639">
        <f t="shared" si="51"/>
        <v>420.99343955014058</v>
      </c>
    </row>
    <row r="1640" spans="1:16" x14ac:dyDescent="0.25">
      <c r="A1640">
        <v>1999</v>
      </c>
      <c r="B1640" t="s">
        <v>48</v>
      </c>
      <c r="C1640">
        <v>580899</v>
      </c>
      <c r="D1640" t="s">
        <v>103</v>
      </c>
      <c r="E1640">
        <v>6061</v>
      </c>
      <c r="F1640">
        <v>124</v>
      </c>
      <c r="G1640">
        <v>272</v>
      </c>
      <c r="H1640">
        <v>2531</v>
      </c>
      <c r="I1640">
        <v>3134</v>
      </c>
      <c r="J1640">
        <v>1043.3800000000001</v>
      </c>
      <c r="K1640">
        <v>21.35</v>
      </c>
      <c r="L1640">
        <v>46.82</v>
      </c>
      <c r="M1640">
        <v>435.7</v>
      </c>
      <c r="N1640">
        <v>539.51</v>
      </c>
      <c r="O1640">
        <f t="shared" si="50"/>
        <v>12122</v>
      </c>
      <c r="P1640">
        <f t="shared" si="51"/>
        <v>208.67655134541459</v>
      </c>
    </row>
    <row r="1641" spans="1:16" x14ac:dyDescent="0.25">
      <c r="A1641">
        <v>1999</v>
      </c>
      <c r="B1641" t="s">
        <v>49</v>
      </c>
      <c r="C1641">
        <v>355949</v>
      </c>
      <c r="D1641" t="s">
        <v>104</v>
      </c>
      <c r="E1641">
        <v>4943</v>
      </c>
      <c r="F1641">
        <v>47</v>
      </c>
      <c r="G1641">
        <v>451</v>
      </c>
      <c r="H1641">
        <v>2349</v>
      </c>
      <c r="I1641">
        <v>2096</v>
      </c>
      <c r="J1641">
        <v>1388.68</v>
      </c>
      <c r="K1641">
        <v>13.2</v>
      </c>
      <c r="L1641">
        <v>126.7</v>
      </c>
      <c r="M1641">
        <v>659.93</v>
      </c>
      <c r="N1641">
        <v>588.85</v>
      </c>
      <c r="O1641">
        <f t="shared" si="50"/>
        <v>9886</v>
      </c>
      <c r="P1641">
        <f t="shared" si="51"/>
        <v>277.73641729573615</v>
      </c>
    </row>
    <row r="1642" spans="1:16" x14ac:dyDescent="0.25">
      <c r="A1642">
        <v>1999</v>
      </c>
      <c r="B1642" t="s">
        <v>50</v>
      </c>
      <c r="C1642">
        <v>828541</v>
      </c>
      <c r="D1642" t="s">
        <v>87</v>
      </c>
      <c r="E1642">
        <v>1558</v>
      </c>
      <c r="F1642">
        <v>12</v>
      </c>
      <c r="G1642">
        <v>122</v>
      </c>
      <c r="H1642">
        <v>770</v>
      </c>
      <c r="I1642">
        <v>654</v>
      </c>
      <c r="J1642">
        <v>188.04</v>
      </c>
      <c r="K1642">
        <v>1.45</v>
      </c>
      <c r="L1642">
        <v>14.72</v>
      </c>
      <c r="M1642">
        <v>92.93</v>
      </c>
      <c r="N1642">
        <v>78.930000000000007</v>
      </c>
      <c r="O1642">
        <f t="shared" si="50"/>
        <v>3116</v>
      </c>
      <c r="P1642">
        <f t="shared" si="51"/>
        <v>37.608277683301125</v>
      </c>
    </row>
    <row r="1643" spans="1:16" x14ac:dyDescent="0.25">
      <c r="A1643">
        <v>1999</v>
      </c>
      <c r="B1643" t="s">
        <v>51</v>
      </c>
      <c r="C1643">
        <v>522935</v>
      </c>
      <c r="D1643" t="s">
        <v>101</v>
      </c>
      <c r="E1643">
        <v>8405</v>
      </c>
      <c r="F1643">
        <v>68</v>
      </c>
      <c r="G1643">
        <v>460</v>
      </c>
      <c r="H1643">
        <v>5917</v>
      </c>
      <c r="I1643">
        <v>1960</v>
      </c>
      <c r="J1643">
        <v>1607.27</v>
      </c>
      <c r="K1643">
        <v>13</v>
      </c>
      <c r="L1643">
        <v>87.97</v>
      </c>
      <c r="M1643">
        <v>1131.5</v>
      </c>
      <c r="N1643">
        <v>374.81</v>
      </c>
      <c r="O1643">
        <f t="shared" si="50"/>
        <v>16810</v>
      </c>
      <c r="P1643">
        <f t="shared" si="51"/>
        <v>321.45486532743075</v>
      </c>
    </row>
    <row r="1644" spans="1:16" x14ac:dyDescent="0.25">
      <c r="A1644">
        <v>1999</v>
      </c>
      <c r="B1644" t="s">
        <v>52</v>
      </c>
      <c r="C1644">
        <v>1029565</v>
      </c>
      <c r="D1644" t="s">
        <v>89</v>
      </c>
      <c r="E1644">
        <v>1530</v>
      </c>
      <c r="F1644">
        <v>16</v>
      </c>
      <c r="G1644">
        <v>83</v>
      </c>
      <c r="H1644">
        <v>616</v>
      </c>
      <c r="I1644">
        <v>815</v>
      </c>
      <c r="J1644">
        <v>148.61000000000001</v>
      </c>
      <c r="K1644">
        <v>1.55</v>
      </c>
      <c r="L1644">
        <v>8.06</v>
      </c>
      <c r="M1644">
        <v>59.83</v>
      </c>
      <c r="N1644">
        <v>79.16</v>
      </c>
      <c r="O1644">
        <f t="shared" si="50"/>
        <v>3060</v>
      </c>
      <c r="P1644">
        <f t="shared" si="51"/>
        <v>29.721290059394015</v>
      </c>
    </row>
    <row r="1645" spans="1:16" x14ac:dyDescent="0.25">
      <c r="A1645">
        <v>1999</v>
      </c>
      <c r="B1645" t="s">
        <v>53</v>
      </c>
      <c r="C1645">
        <v>465828</v>
      </c>
      <c r="D1645" t="s">
        <v>105</v>
      </c>
      <c r="E1645">
        <v>5931</v>
      </c>
      <c r="F1645">
        <v>158</v>
      </c>
      <c r="G1645">
        <v>280</v>
      </c>
      <c r="H1645">
        <v>2760</v>
      </c>
      <c r="I1645">
        <v>2733</v>
      </c>
      <c r="J1645">
        <v>1273.22</v>
      </c>
      <c r="K1645">
        <v>33.92</v>
      </c>
      <c r="L1645">
        <v>60.11</v>
      </c>
      <c r="M1645">
        <v>592.49</v>
      </c>
      <c r="N1645">
        <v>586.70000000000005</v>
      </c>
      <c r="O1645">
        <f t="shared" si="50"/>
        <v>11862</v>
      </c>
      <c r="P1645">
        <f t="shared" si="51"/>
        <v>254.64334475385766</v>
      </c>
    </row>
    <row r="1646" spans="1:16" x14ac:dyDescent="0.25">
      <c r="A1646">
        <v>1999</v>
      </c>
      <c r="B1646" t="s">
        <v>54</v>
      </c>
      <c r="C1646">
        <v>7429263</v>
      </c>
      <c r="D1646" t="s">
        <v>89</v>
      </c>
      <c r="E1646">
        <v>78945</v>
      </c>
      <c r="F1646">
        <v>664</v>
      </c>
      <c r="G1646">
        <v>1702</v>
      </c>
      <c r="H1646">
        <v>40488</v>
      </c>
      <c r="I1646">
        <v>36091</v>
      </c>
      <c r="J1646">
        <v>1062.6199999999999</v>
      </c>
      <c r="K1646">
        <v>8.94</v>
      </c>
      <c r="L1646">
        <v>22.91</v>
      </c>
      <c r="M1646">
        <v>544.98</v>
      </c>
      <c r="N1646">
        <v>485.8</v>
      </c>
      <c r="O1646">
        <f t="shared" si="50"/>
        <v>157890</v>
      </c>
      <c r="P1646">
        <f t="shared" si="51"/>
        <v>212.52444556075079</v>
      </c>
    </row>
    <row r="1647" spans="1:16" x14ac:dyDescent="0.25">
      <c r="A1647">
        <v>1999</v>
      </c>
      <c r="B1647" t="s">
        <v>55</v>
      </c>
      <c r="C1647">
        <v>268348</v>
      </c>
      <c r="D1647" t="s">
        <v>106</v>
      </c>
      <c r="E1647">
        <v>4867</v>
      </c>
      <c r="F1647">
        <v>69</v>
      </c>
      <c r="G1647">
        <v>103</v>
      </c>
      <c r="H1647">
        <v>2263</v>
      </c>
      <c r="I1647">
        <v>2432</v>
      </c>
      <c r="J1647">
        <v>1813.69</v>
      </c>
      <c r="K1647">
        <v>25.71</v>
      </c>
      <c r="L1647">
        <v>38.380000000000003</v>
      </c>
      <c r="M1647">
        <v>843.31</v>
      </c>
      <c r="N1647">
        <v>906.29</v>
      </c>
      <c r="O1647">
        <f t="shared" si="50"/>
        <v>9734</v>
      </c>
      <c r="P1647">
        <f t="shared" si="51"/>
        <v>362.73793730529013</v>
      </c>
    </row>
    <row r="1648" spans="1:16" x14ac:dyDescent="0.25">
      <c r="A1648">
        <v>1999</v>
      </c>
      <c r="B1648" t="s">
        <v>56</v>
      </c>
      <c r="C1648">
        <v>371234</v>
      </c>
      <c r="D1648" t="s">
        <v>95</v>
      </c>
      <c r="E1648">
        <v>5754</v>
      </c>
      <c r="F1648">
        <v>60</v>
      </c>
      <c r="G1648">
        <v>305</v>
      </c>
      <c r="H1648">
        <v>3199</v>
      </c>
      <c r="I1648">
        <v>2190</v>
      </c>
      <c r="J1648">
        <v>1549.97</v>
      </c>
      <c r="K1648">
        <v>16.16</v>
      </c>
      <c r="L1648">
        <v>82.16</v>
      </c>
      <c r="M1648">
        <v>861.72</v>
      </c>
      <c r="N1648">
        <v>589.91999999999996</v>
      </c>
      <c r="O1648">
        <f t="shared" si="50"/>
        <v>11508</v>
      </c>
      <c r="P1648">
        <f t="shared" si="51"/>
        <v>309.99315795428225</v>
      </c>
    </row>
    <row r="1649" spans="1:16" x14ac:dyDescent="0.25">
      <c r="A1649">
        <v>1999</v>
      </c>
      <c r="B1649" t="s">
        <v>57</v>
      </c>
      <c r="C1649">
        <v>473772</v>
      </c>
      <c r="D1649" t="s">
        <v>107</v>
      </c>
      <c r="E1649">
        <v>4071</v>
      </c>
      <c r="F1649">
        <v>56</v>
      </c>
      <c r="G1649">
        <v>398</v>
      </c>
      <c r="H1649">
        <v>2553</v>
      </c>
      <c r="I1649">
        <v>1064</v>
      </c>
      <c r="J1649">
        <v>859.27</v>
      </c>
      <c r="K1649">
        <v>11.82</v>
      </c>
      <c r="L1649">
        <v>84.01</v>
      </c>
      <c r="M1649">
        <v>538.87</v>
      </c>
      <c r="N1649">
        <v>224.58</v>
      </c>
      <c r="O1649">
        <f t="shared" si="50"/>
        <v>8142</v>
      </c>
      <c r="P1649">
        <f t="shared" si="51"/>
        <v>171.85481624072338</v>
      </c>
    </row>
    <row r="1650" spans="1:16" x14ac:dyDescent="0.25">
      <c r="A1650">
        <v>1999</v>
      </c>
      <c r="B1650" t="s">
        <v>58</v>
      </c>
      <c r="C1650">
        <v>372364</v>
      </c>
      <c r="D1650" t="s">
        <v>108</v>
      </c>
      <c r="E1650">
        <v>4613</v>
      </c>
      <c r="F1650">
        <v>34</v>
      </c>
      <c r="G1650">
        <v>174</v>
      </c>
      <c r="H1650">
        <v>3445</v>
      </c>
      <c r="I1650">
        <v>960</v>
      </c>
      <c r="J1650">
        <v>1238.8399999999999</v>
      </c>
      <c r="K1650">
        <v>9.1300000000000008</v>
      </c>
      <c r="L1650">
        <v>46.73</v>
      </c>
      <c r="M1650">
        <v>925.17</v>
      </c>
      <c r="N1650">
        <v>257.81</v>
      </c>
      <c r="O1650">
        <f t="shared" si="50"/>
        <v>9226</v>
      </c>
      <c r="P1650">
        <f t="shared" si="51"/>
        <v>247.76831272625708</v>
      </c>
    </row>
    <row r="1651" spans="1:16" x14ac:dyDescent="0.25">
      <c r="A1651">
        <v>1999</v>
      </c>
      <c r="B1651" t="s">
        <v>59</v>
      </c>
      <c r="C1651">
        <v>183547</v>
      </c>
      <c r="D1651" t="s">
        <v>98</v>
      </c>
      <c r="E1651">
        <v>3922</v>
      </c>
      <c r="F1651">
        <v>19</v>
      </c>
      <c r="G1651">
        <v>169</v>
      </c>
      <c r="H1651">
        <v>2638</v>
      </c>
      <c r="I1651">
        <v>1096</v>
      </c>
      <c r="J1651">
        <v>2136.7800000000002</v>
      </c>
      <c r="K1651">
        <v>10.35</v>
      </c>
      <c r="L1651">
        <v>92.07</v>
      </c>
      <c r="M1651">
        <v>1437.23</v>
      </c>
      <c r="N1651">
        <v>597.12</v>
      </c>
      <c r="O1651">
        <f t="shared" si="50"/>
        <v>7844</v>
      </c>
      <c r="P1651">
        <f t="shared" si="51"/>
        <v>427.35648090134947</v>
      </c>
    </row>
    <row r="1652" spans="1:16" x14ac:dyDescent="0.25">
      <c r="A1652">
        <v>1999</v>
      </c>
      <c r="B1652" t="s">
        <v>60</v>
      </c>
      <c r="C1652">
        <v>1435382</v>
      </c>
      <c r="D1652" t="s">
        <v>109</v>
      </c>
      <c r="E1652">
        <v>23031</v>
      </c>
      <c r="F1652">
        <v>292</v>
      </c>
      <c r="G1652">
        <v>934</v>
      </c>
      <c r="H1652">
        <v>10701</v>
      </c>
      <c r="I1652">
        <v>11104</v>
      </c>
      <c r="J1652">
        <v>1604.52</v>
      </c>
      <c r="K1652">
        <v>20.34</v>
      </c>
      <c r="L1652">
        <v>65.069999999999993</v>
      </c>
      <c r="M1652">
        <v>745.52</v>
      </c>
      <c r="N1652">
        <v>773.59</v>
      </c>
      <c r="O1652">
        <f t="shared" si="50"/>
        <v>46062</v>
      </c>
      <c r="P1652">
        <f t="shared" si="51"/>
        <v>320.90412169025393</v>
      </c>
    </row>
    <row r="1653" spans="1:16" x14ac:dyDescent="0.25">
      <c r="A1653">
        <v>1999</v>
      </c>
      <c r="B1653" t="s">
        <v>61</v>
      </c>
      <c r="C1653">
        <v>1225881</v>
      </c>
      <c r="D1653" t="s">
        <v>102</v>
      </c>
      <c r="E1653">
        <v>10199</v>
      </c>
      <c r="F1653">
        <v>214</v>
      </c>
      <c r="G1653">
        <v>400</v>
      </c>
      <c r="H1653">
        <v>5766</v>
      </c>
      <c r="I1653">
        <v>3819</v>
      </c>
      <c r="J1653">
        <v>831.97</v>
      </c>
      <c r="K1653">
        <v>17.46</v>
      </c>
      <c r="L1653">
        <v>32.630000000000003</v>
      </c>
      <c r="M1653">
        <v>470.36</v>
      </c>
      <c r="N1653">
        <v>311.52999999999997</v>
      </c>
      <c r="O1653">
        <f t="shared" si="50"/>
        <v>20398</v>
      </c>
      <c r="P1653">
        <f t="shared" si="51"/>
        <v>166.39461742208258</v>
      </c>
    </row>
    <row r="1654" spans="1:16" x14ac:dyDescent="0.25">
      <c r="A1654">
        <v>1999</v>
      </c>
      <c r="B1654" t="s">
        <v>62</v>
      </c>
      <c r="C1654">
        <v>347072</v>
      </c>
      <c r="D1654" t="s">
        <v>109</v>
      </c>
      <c r="E1654">
        <v>3046</v>
      </c>
      <c r="F1654">
        <v>49</v>
      </c>
      <c r="G1654">
        <v>138</v>
      </c>
      <c r="H1654">
        <v>1278</v>
      </c>
      <c r="I1654">
        <v>1581</v>
      </c>
      <c r="J1654">
        <v>877.63</v>
      </c>
      <c r="K1654">
        <v>14.12</v>
      </c>
      <c r="L1654">
        <v>39.76</v>
      </c>
      <c r="M1654">
        <v>368.22</v>
      </c>
      <c r="N1654">
        <v>455.53</v>
      </c>
      <c r="O1654">
        <f t="shared" si="50"/>
        <v>6092</v>
      </c>
      <c r="P1654">
        <f t="shared" si="51"/>
        <v>175.52553936935274</v>
      </c>
    </row>
    <row r="1655" spans="1:16" x14ac:dyDescent="0.25">
      <c r="A1655">
        <v>1999</v>
      </c>
      <c r="B1655" t="s">
        <v>63</v>
      </c>
      <c r="C1655">
        <v>508984</v>
      </c>
      <c r="D1655" t="s">
        <v>110</v>
      </c>
      <c r="E1655">
        <v>6294</v>
      </c>
      <c r="F1655">
        <v>35</v>
      </c>
      <c r="G1655">
        <v>340</v>
      </c>
      <c r="H1655">
        <v>4501</v>
      </c>
      <c r="I1655">
        <v>1418</v>
      </c>
      <c r="J1655">
        <v>1236.58</v>
      </c>
      <c r="K1655">
        <v>6.88</v>
      </c>
      <c r="L1655">
        <v>66.8</v>
      </c>
      <c r="M1655">
        <v>884.31</v>
      </c>
      <c r="N1655">
        <v>278.58999999999997</v>
      </c>
      <c r="O1655">
        <f t="shared" si="50"/>
        <v>12588</v>
      </c>
      <c r="P1655">
        <f t="shared" si="51"/>
        <v>247.31622212093109</v>
      </c>
    </row>
    <row r="1656" spans="1:16" x14ac:dyDescent="0.25">
      <c r="A1656">
        <v>1999</v>
      </c>
      <c r="B1656" t="s">
        <v>64</v>
      </c>
      <c r="C1656">
        <v>661415</v>
      </c>
      <c r="D1656" t="s">
        <v>87</v>
      </c>
      <c r="E1656">
        <v>5925</v>
      </c>
      <c r="F1656">
        <v>89</v>
      </c>
      <c r="G1656">
        <v>234</v>
      </c>
      <c r="H1656">
        <v>3459</v>
      </c>
      <c r="I1656">
        <v>2143</v>
      </c>
      <c r="J1656">
        <v>895.81</v>
      </c>
      <c r="K1656">
        <v>13.46</v>
      </c>
      <c r="L1656">
        <v>35.380000000000003</v>
      </c>
      <c r="M1656">
        <v>522.97</v>
      </c>
      <c r="N1656">
        <v>324</v>
      </c>
      <c r="O1656">
        <f t="shared" si="50"/>
        <v>11850</v>
      </c>
      <c r="P1656">
        <f t="shared" si="51"/>
        <v>179.16134348328964</v>
      </c>
    </row>
    <row r="1657" spans="1:16" x14ac:dyDescent="0.25">
      <c r="A1657">
        <v>1999</v>
      </c>
      <c r="B1657" t="s">
        <v>65</v>
      </c>
      <c r="C1657">
        <v>263008</v>
      </c>
      <c r="D1657" t="s">
        <v>90</v>
      </c>
      <c r="E1657">
        <v>2031</v>
      </c>
      <c r="F1657">
        <v>16</v>
      </c>
      <c r="G1657">
        <v>92</v>
      </c>
      <c r="H1657">
        <v>1184</v>
      </c>
      <c r="I1657">
        <v>739</v>
      </c>
      <c r="J1657">
        <v>772.22</v>
      </c>
      <c r="K1657">
        <v>6.08</v>
      </c>
      <c r="L1657">
        <v>34.979999999999997</v>
      </c>
      <c r="M1657">
        <v>450.18</v>
      </c>
      <c r="N1657">
        <v>280.98</v>
      </c>
      <c r="O1657">
        <f t="shared" si="50"/>
        <v>4062</v>
      </c>
      <c r="P1657">
        <f t="shared" si="51"/>
        <v>154.44397128604453</v>
      </c>
    </row>
    <row r="1658" spans="1:16" x14ac:dyDescent="0.25">
      <c r="A1658">
        <v>1999</v>
      </c>
      <c r="B1658" t="s">
        <v>66</v>
      </c>
      <c r="C1658">
        <v>410089</v>
      </c>
      <c r="D1658" t="s">
        <v>95</v>
      </c>
      <c r="E1658">
        <v>3084</v>
      </c>
      <c r="F1658">
        <v>54</v>
      </c>
      <c r="G1658">
        <v>143</v>
      </c>
      <c r="H1658">
        <v>1437</v>
      </c>
      <c r="I1658">
        <v>1450</v>
      </c>
      <c r="J1658">
        <v>752.03</v>
      </c>
      <c r="K1658">
        <v>13.17</v>
      </c>
      <c r="L1658">
        <v>34.869999999999997</v>
      </c>
      <c r="M1658">
        <v>350.41</v>
      </c>
      <c r="N1658">
        <v>353.58</v>
      </c>
      <c r="O1658">
        <f t="shared" si="50"/>
        <v>6168</v>
      </c>
      <c r="P1658">
        <f t="shared" si="51"/>
        <v>150.40637520148067</v>
      </c>
    </row>
    <row r="1659" spans="1:16" x14ac:dyDescent="0.25">
      <c r="A1659">
        <v>1999</v>
      </c>
      <c r="B1659" t="s">
        <v>67</v>
      </c>
      <c r="C1659">
        <v>177010</v>
      </c>
      <c r="D1659" t="s">
        <v>111</v>
      </c>
      <c r="E1659">
        <v>1258</v>
      </c>
      <c r="F1659">
        <v>16</v>
      </c>
      <c r="G1659">
        <v>147</v>
      </c>
      <c r="H1659">
        <v>610</v>
      </c>
      <c r="I1659">
        <v>485</v>
      </c>
      <c r="J1659">
        <v>710.69</v>
      </c>
      <c r="K1659">
        <v>9.0399999999999991</v>
      </c>
      <c r="L1659">
        <v>83.05</v>
      </c>
      <c r="M1659">
        <v>344.61</v>
      </c>
      <c r="N1659">
        <v>274</v>
      </c>
      <c r="O1659">
        <f t="shared" si="50"/>
        <v>2516</v>
      </c>
      <c r="P1659">
        <f t="shared" si="51"/>
        <v>142.13886221117451</v>
      </c>
    </row>
    <row r="1660" spans="1:16" x14ac:dyDescent="0.25">
      <c r="A1660">
        <v>1999</v>
      </c>
      <c r="B1660" t="s">
        <v>68</v>
      </c>
      <c r="C1660">
        <v>1130173</v>
      </c>
      <c r="D1660" t="s">
        <v>84</v>
      </c>
      <c r="E1660">
        <v>6340</v>
      </c>
      <c r="F1660">
        <v>96</v>
      </c>
      <c r="G1660">
        <v>599</v>
      </c>
      <c r="H1660">
        <v>3971</v>
      </c>
      <c r="I1660">
        <v>1674</v>
      </c>
      <c r="J1660">
        <v>560.98</v>
      </c>
      <c r="K1660">
        <v>8.49</v>
      </c>
      <c r="L1660">
        <v>53</v>
      </c>
      <c r="M1660">
        <v>351.36</v>
      </c>
      <c r="N1660">
        <v>148.12</v>
      </c>
      <c r="O1660">
        <f t="shared" si="50"/>
        <v>12680</v>
      </c>
      <c r="P1660">
        <f t="shared" si="51"/>
        <v>112.19521259134663</v>
      </c>
    </row>
    <row r="1661" spans="1:16" x14ac:dyDescent="0.25">
      <c r="A1661">
        <v>1999</v>
      </c>
      <c r="B1661" t="s">
        <v>69</v>
      </c>
      <c r="C1661">
        <v>1238549</v>
      </c>
      <c r="D1661" t="s">
        <v>95</v>
      </c>
      <c r="E1661">
        <v>7411</v>
      </c>
      <c r="F1661">
        <v>57</v>
      </c>
      <c r="G1661">
        <v>355</v>
      </c>
      <c r="H1661">
        <v>5187</v>
      </c>
      <c r="I1661">
        <v>1812</v>
      </c>
      <c r="J1661">
        <v>598.36</v>
      </c>
      <c r="K1661">
        <v>4.5999999999999996</v>
      </c>
      <c r="L1661">
        <v>28.66</v>
      </c>
      <c r="M1661">
        <v>418.8</v>
      </c>
      <c r="N1661">
        <v>146.30000000000001</v>
      </c>
      <c r="O1661">
        <f t="shared" si="50"/>
        <v>14822</v>
      </c>
      <c r="P1661">
        <f t="shared" si="51"/>
        <v>119.67229395042102</v>
      </c>
    </row>
    <row r="1662" spans="1:16" x14ac:dyDescent="0.25">
      <c r="A1662">
        <v>1999</v>
      </c>
      <c r="B1662" t="s">
        <v>70</v>
      </c>
      <c r="C1662">
        <v>756700</v>
      </c>
      <c r="D1662" t="s">
        <v>95</v>
      </c>
      <c r="E1662">
        <v>6555</v>
      </c>
      <c r="F1662">
        <v>64</v>
      </c>
      <c r="G1662">
        <v>193</v>
      </c>
      <c r="H1662">
        <v>2823</v>
      </c>
      <c r="I1662">
        <v>3475</v>
      </c>
      <c r="J1662">
        <v>866.26</v>
      </c>
      <c r="K1662">
        <v>8.4600000000000009</v>
      </c>
      <c r="L1662">
        <v>25.51</v>
      </c>
      <c r="M1662">
        <v>373.07</v>
      </c>
      <c r="N1662">
        <v>459.23</v>
      </c>
      <c r="O1662">
        <f t="shared" si="50"/>
        <v>13110</v>
      </c>
      <c r="P1662">
        <f t="shared" si="51"/>
        <v>173.25227963525836</v>
      </c>
    </row>
    <row r="1663" spans="1:16" x14ac:dyDescent="0.25">
      <c r="A1663">
        <v>1999</v>
      </c>
      <c r="B1663" t="s">
        <v>71</v>
      </c>
      <c r="C1663">
        <v>875840</v>
      </c>
      <c r="D1663" t="s">
        <v>95</v>
      </c>
      <c r="E1663">
        <v>5088</v>
      </c>
      <c r="F1663">
        <v>25</v>
      </c>
      <c r="G1663">
        <v>347</v>
      </c>
      <c r="H1663">
        <v>3990</v>
      </c>
      <c r="I1663">
        <v>726</v>
      </c>
      <c r="J1663">
        <v>580.92999999999995</v>
      </c>
      <c r="K1663">
        <v>2.85</v>
      </c>
      <c r="L1663">
        <v>39.619999999999997</v>
      </c>
      <c r="M1663">
        <v>455.56</v>
      </c>
      <c r="N1663">
        <v>82.89</v>
      </c>
      <c r="O1663">
        <f t="shared" si="50"/>
        <v>10176</v>
      </c>
      <c r="P1663">
        <f t="shared" si="51"/>
        <v>116.18560467665327</v>
      </c>
    </row>
    <row r="1664" spans="1:16" x14ac:dyDescent="0.25">
      <c r="A1664">
        <v>1999</v>
      </c>
      <c r="B1664" t="s">
        <v>72</v>
      </c>
      <c r="C1664">
        <v>542954</v>
      </c>
      <c r="D1664" t="s">
        <v>112</v>
      </c>
      <c r="E1664">
        <v>4166</v>
      </c>
      <c r="F1664">
        <v>45</v>
      </c>
      <c r="G1664">
        <v>188</v>
      </c>
      <c r="H1664">
        <v>2291</v>
      </c>
      <c r="I1664">
        <v>1642</v>
      </c>
      <c r="J1664">
        <v>767.28</v>
      </c>
      <c r="K1664">
        <v>8.2899999999999991</v>
      </c>
      <c r="L1664">
        <v>34.630000000000003</v>
      </c>
      <c r="M1664">
        <v>421.95</v>
      </c>
      <c r="N1664">
        <v>302.42</v>
      </c>
      <c r="O1664">
        <f t="shared" si="50"/>
        <v>8332</v>
      </c>
      <c r="P1664">
        <f t="shared" si="51"/>
        <v>153.45683059706715</v>
      </c>
    </row>
    <row r="1665" spans="1:16" x14ac:dyDescent="0.25">
      <c r="A1665">
        <v>1999</v>
      </c>
      <c r="B1665" t="s">
        <v>73</v>
      </c>
      <c r="C1665">
        <v>340836</v>
      </c>
      <c r="D1665" t="s">
        <v>99</v>
      </c>
      <c r="E1665">
        <v>7611</v>
      </c>
      <c r="F1665">
        <v>130</v>
      </c>
      <c r="G1665">
        <v>144</v>
      </c>
      <c r="H1665">
        <v>4545</v>
      </c>
      <c r="I1665">
        <v>2792</v>
      </c>
      <c r="J1665">
        <v>2233.04</v>
      </c>
      <c r="K1665">
        <v>38.14</v>
      </c>
      <c r="L1665">
        <v>42.25</v>
      </c>
      <c r="M1665">
        <v>1333.49</v>
      </c>
      <c r="N1665">
        <v>819.16</v>
      </c>
      <c r="O1665">
        <f t="shared" si="50"/>
        <v>15222</v>
      </c>
      <c r="P1665">
        <f t="shared" si="51"/>
        <v>446.60775270217937</v>
      </c>
    </row>
    <row r="1666" spans="1:16" x14ac:dyDescent="0.25">
      <c r="A1666">
        <v>1999</v>
      </c>
      <c r="B1666" t="s">
        <v>74</v>
      </c>
      <c r="C1666">
        <v>1235278</v>
      </c>
      <c r="D1666" t="s">
        <v>89</v>
      </c>
      <c r="E1666">
        <v>1953</v>
      </c>
      <c r="F1666">
        <v>21</v>
      </c>
      <c r="G1666">
        <v>120</v>
      </c>
      <c r="H1666">
        <v>991</v>
      </c>
      <c r="I1666">
        <v>821</v>
      </c>
      <c r="J1666">
        <v>158.1</v>
      </c>
      <c r="K1666">
        <v>1.7</v>
      </c>
      <c r="L1666">
        <v>9.7100000000000009</v>
      </c>
      <c r="M1666">
        <v>80.22</v>
      </c>
      <c r="N1666">
        <v>66.459999999999994</v>
      </c>
      <c r="O1666">
        <f t="shared" si="50"/>
        <v>3906</v>
      </c>
      <c r="P1666">
        <f t="shared" si="51"/>
        <v>31.620412571097358</v>
      </c>
    </row>
    <row r="1667" spans="1:16" x14ac:dyDescent="0.25">
      <c r="A1667">
        <v>1999</v>
      </c>
      <c r="B1667" t="s">
        <v>75</v>
      </c>
      <c r="C1667">
        <v>292941</v>
      </c>
      <c r="D1667" t="s">
        <v>98</v>
      </c>
      <c r="E1667">
        <v>6603</v>
      </c>
      <c r="F1667">
        <v>31</v>
      </c>
      <c r="G1667">
        <v>233</v>
      </c>
      <c r="H1667">
        <v>4018</v>
      </c>
      <c r="I1667">
        <v>2321</v>
      </c>
      <c r="J1667">
        <v>2254.04</v>
      </c>
      <c r="K1667">
        <v>10.58</v>
      </c>
      <c r="L1667">
        <v>79.540000000000006</v>
      </c>
      <c r="M1667">
        <v>1371.61</v>
      </c>
      <c r="N1667">
        <v>792.31</v>
      </c>
      <c r="O1667">
        <f t="shared" ref="O1667:O1730" si="52">SUM(E1667:I1667)</f>
        <v>13206</v>
      </c>
      <c r="P1667">
        <f t="shared" ref="P1667:P1730" si="53">O1667/(C1667/10000)</f>
        <v>450.80750048644609</v>
      </c>
    </row>
    <row r="1668" spans="1:16" x14ac:dyDescent="0.25">
      <c r="A1668">
        <v>1999</v>
      </c>
      <c r="B1668" t="s">
        <v>76</v>
      </c>
      <c r="C1668">
        <v>471286</v>
      </c>
      <c r="D1668" t="s">
        <v>102</v>
      </c>
      <c r="E1668">
        <v>4307</v>
      </c>
      <c r="F1668">
        <v>36</v>
      </c>
      <c r="G1668">
        <v>245</v>
      </c>
      <c r="H1668">
        <v>2745</v>
      </c>
      <c r="I1668">
        <v>1281</v>
      </c>
      <c r="J1668">
        <v>913.88</v>
      </c>
      <c r="K1668">
        <v>7.64</v>
      </c>
      <c r="L1668">
        <v>51.99</v>
      </c>
      <c r="M1668">
        <v>582.45000000000005</v>
      </c>
      <c r="N1668">
        <v>271.81</v>
      </c>
      <c r="O1668">
        <f t="shared" si="52"/>
        <v>8614</v>
      </c>
      <c r="P1668">
        <f t="shared" si="53"/>
        <v>182.77648816217754</v>
      </c>
    </row>
    <row r="1669" spans="1:16" x14ac:dyDescent="0.25">
      <c r="A1669">
        <v>1999</v>
      </c>
      <c r="B1669" t="s">
        <v>77</v>
      </c>
      <c r="C1669">
        <v>382673</v>
      </c>
      <c r="D1669" t="s">
        <v>107</v>
      </c>
      <c r="E1669">
        <v>4447</v>
      </c>
      <c r="F1669">
        <v>41</v>
      </c>
      <c r="G1669">
        <v>235</v>
      </c>
      <c r="H1669">
        <v>3284</v>
      </c>
      <c r="I1669">
        <v>887</v>
      </c>
      <c r="J1669">
        <v>1162.0899999999999</v>
      </c>
      <c r="K1669">
        <v>10.71</v>
      </c>
      <c r="L1669">
        <v>61.41</v>
      </c>
      <c r="M1669">
        <v>858.17</v>
      </c>
      <c r="N1669">
        <v>231.79</v>
      </c>
      <c r="O1669">
        <f t="shared" si="52"/>
        <v>8894</v>
      </c>
      <c r="P1669">
        <f t="shared" si="53"/>
        <v>232.41775615211944</v>
      </c>
    </row>
    <row r="1670" spans="1:16" x14ac:dyDescent="0.25">
      <c r="A1670">
        <v>1999</v>
      </c>
      <c r="B1670" t="s">
        <v>78</v>
      </c>
      <c r="C1670">
        <v>437660</v>
      </c>
      <c r="D1670" t="s">
        <v>94</v>
      </c>
      <c r="E1670">
        <v>1044</v>
      </c>
      <c r="F1670">
        <v>12</v>
      </c>
      <c r="G1670">
        <v>107</v>
      </c>
      <c r="H1670">
        <v>418</v>
      </c>
      <c r="I1670">
        <v>507</v>
      </c>
      <c r="J1670">
        <v>238.54</v>
      </c>
      <c r="K1670">
        <v>2.74</v>
      </c>
      <c r="L1670">
        <v>24.45</v>
      </c>
      <c r="M1670">
        <v>95.51</v>
      </c>
      <c r="N1670">
        <v>115.84</v>
      </c>
      <c r="O1670">
        <f t="shared" si="52"/>
        <v>2088</v>
      </c>
      <c r="P1670">
        <f t="shared" si="53"/>
        <v>47.708266691038709</v>
      </c>
    </row>
    <row r="1671" spans="1:16" x14ac:dyDescent="0.25">
      <c r="A1671">
        <v>1999</v>
      </c>
      <c r="B1671" t="s">
        <v>79</v>
      </c>
      <c r="C1671">
        <v>519000</v>
      </c>
      <c r="D1671" t="s">
        <v>113</v>
      </c>
      <c r="E1671">
        <v>8448</v>
      </c>
      <c r="F1671">
        <v>241</v>
      </c>
      <c r="G1671">
        <v>248</v>
      </c>
      <c r="H1671">
        <v>4615</v>
      </c>
      <c r="I1671">
        <v>3344</v>
      </c>
      <c r="J1671">
        <v>1627.75</v>
      </c>
      <c r="K1671">
        <v>46.44</v>
      </c>
      <c r="L1671">
        <v>47.78</v>
      </c>
      <c r="M1671">
        <v>889.21</v>
      </c>
      <c r="N1671">
        <v>644.32000000000005</v>
      </c>
      <c r="O1671">
        <f t="shared" si="52"/>
        <v>16896</v>
      </c>
      <c r="P1671">
        <f t="shared" si="53"/>
        <v>325.54913294797689</v>
      </c>
    </row>
    <row r="1672" spans="1:16" x14ac:dyDescent="0.25">
      <c r="A1672">
        <v>1999</v>
      </c>
      <c r="B1672" t="s">
        <v>80</v>
      </c>
      <c r="C1672">
        <v>332286</v>
      </c>
      <c r="D1672" t="s">
        <v>114</v>
      </c>
      <c r="E1672">
        <v>1927</v>
      </c>
      <c r="F1672">
        <v>27</v>
      </c>
      <c r="G1672">
        <v>169</v>
      </c>
      <c r="H1672">
        <v>1031</v>
      </c>
      <c r="I1672">
        <v>700</v>
      </c>
      <c r="J1672">
        <v>579.91999999999996</v>
      </c>
      <c r="K1672">
        <v>8.1300000000000008</v>
      </c>
      <c r="L1672">
        <v>50.86</v>
      </c>
      <c r="M1672">
        <v>310.27</v>
      </c>
      <c r="N1672">
        <v>210.66</v>
      </c>
      <c r="O1672">
        <f t="shared" si="52"/>
        <v>3854</v>
      </c>
      <c r="P1672">
        <f t="shared" si="53"/>
        <v>115.98442305724586</v>
      </c>
    </row>
    <row r="1673" spans="1:16" x14ac:dyDescent="0.25">
      <c r="A1673">
        <v>2000</v>
      </c>
      <c r="B1673" t="s">
        <v>13</v>
      </c>
      <c r="C1673">
        <v>448607</v>
      </c>
      <c r="D1673" t="s">
        <v>83</v>
      </c>
      <c r="E1673">
        <v>5136</v>
      </c>
      <c r="F1673">
        <v>33</v>
      </c>
      <c r="G1673">
        <v>239</v>
      </c>
      <c r="H1673">
        <v>3317</v>
      </c>
      <c r="I1673">
        <v>1547</v>
      </c>
      <c r="J1673">
        <v>1144.8800000000001</v>
      </c>
      <c r="K1673">
        <v>7.36</v>
      </c>
      <c r="L1673">
        <v>53.28</v>
      </c>
      <c r="M1673">
        <v>739.4</v>
      </c>
      <c r="N1673">
        <v>344.85</v>
      </c>
      <c r="O1673">
        <f t="shared" si="52"/>
        <v>10272</v>
      </c>
      <c r="P1673">
        <f t="shared" si="53"/>
        <v>228.97547296408661</v>
      </c>
    </row>
    <row r="1674" spans="1:16" x14ac:dyDescent="0.25">
      <c r="A1674">
        <v>2000</v>
      </c>
      <c r="B1674" t="s">
        <v>14</v>
      </c>
      <c r="C1674">
        <v>332969</v>
      </c>
      <c r="D1674" t="s">
        <v>84</v>
      </c>
      <c r="E1674">
        <v>2157</v>
      </c>
      <c r="F1674">
        <v>14</v>
      </c>
      <c r="G1674">
        <v>96</v>
      </c>
      <c r="H1674">
        <v>1452</v>
      </c>
      <c r="I1674">
        <v>595</v>
      </c>
      <c r="J1674">
        <v>647.80999999999995</v>
      </c>
      <c r="K1674">
        <v>4.2</v>
      </c>
      <c r="L1674">
        <v>28.83</v>
      </c>
      <c r="M1674">
        <v>436.08</v>
      </c>
      <c r="N1674">
        <v>178.7</v>
      </c>
      <c r="O1674">
        <f t="shared" si="52"/>
        <v>4314</v>
      </c>
      <c r="P1674">
        <f t="shared" si="53"/>
        <v>129.56161084064883</v>
      </c>
    </row>
    <row r="1675" spans="1:16" x14ac:dyDescent="0.25">
      <c r="A1675">
        <v>2000</v>
      </c>
      <c r="B1675" t="s">
        <v>15</v>
      </c>
      <c r="C1675">
        <v>416474</v>
      </c>
      <c r="D1675" t="s">
        <v>85</v>
      </c>
      <c r="E1675">
        <v>11583</v>
      </c>
      <c r="F1675">
        <v>134</v>
      </c>
      <c r="G1675">
        <v>278</v>
      </c>
      <c r="H1675">
        <v>6849</v>
      </c>
      <c r="I1675">
        <v>4322</v>
      </c>
      <c r="J1675">
        <v>2781.21</v>
      </c>
      <c r="K1675">
        <v>32.17</v>
      </c>
      <c r="L1675">
        <v>66.75</v>
      </c>
      <c r="M1675">
        <v>1644.52</v>
      </c>
      <c r="N1675">
        <v>1037.76</v>
      </c>
      <c r="O1675">
        <f t="shared" si="52"/>
        <v>23166</v>
      </c>
      <c r="P1675">
        <f t="shared" si="53"/>
        <v>556.24120593362375</v>
      </c>
    </row>
    <row r="1676" spans="1:16" x14ac:dyDescent="0.25">
      <c r="A1676">
        <v>2000</v>
      </c>
      <c r="B1676" t="s">
        <v>16</v>
      </c>
      <c r="C1676">
        <v>276393</v>
      </c>
      <c r="D1676" t="s">
        <v>86</v>
      </c>
      <c r="E1676">
        <v>1513</v>
      </c>
      <c r="F1676">
        <v>22</v>
      </c>
      <c r="G1676">
        <v>165</v>
      </c>
      <c r="H1676">
        <v>853</v>
      </c>
      <c r="I1676">
        <v>473</v>
      </c>
      <c r="J1676">
        <v>547.41</v>
      </c>
      <c r="K1676">
        <v>7.96</v>
      </c>
      <c r="L1676">
        <v>59.7</v>
      </c>
      <c r="M1676">
        <v>308.62</v>
      </c>
      <c r="N1676">
        <v>171.13</v>
      </c>
      <c r="O1676">
        <f t="shared" si="52"/>
        <v>3026</v>
      </c>
      <c r="P1676">
        <f t="shared" si="53"/>
        <v>109.4817886125915</v>
      </c>
    </row>
    <row r="1677" spans="1:16" x14ac:dyDescent="0.25">
      <c r="A1677">
        <v>2000</v>
      </c>
      <c r="B1677" t="s">
        <v>17</v>
      </c>
      <c r="C1677">
        <v>656562</v>
      </c>
      <c r="D1677" t="s">
        <v>84</v>
      </c>
      <c r="E1677">
        <v>3098</v>
      </c>
      <c r="F1677">
        <v>32</v>
      </c>
      <c r="G1677">
        <v>379</v>
      </c>
      <c r="H1677">
        <v>1682</v>
      </c>
      <c r="I1677">
        <v>1005</v>
      </c>
      <c r="J1677">
        <v>471.85</v>
      </c>
      <c r="K1677">
        <v>4.87</v>
      </c>
      <c r="L1677">
        <v>57.72</v>
      </c>
      <c r="M1677">
        <v>256.18</v>
      </c>
      <c r="N1677">
        <v>153.07</v>
      </c>
      <c r="O1677">
        <f t="shared" si="52"/>
        <v>6196</v>
      </c>
      <c r="P1677">
        <f t="shared" si="53"/>
        <v>94.370371724224071</v>
      </c>
    </row>
    <row r="1678" spans="1:16" x14ac:dyDescent="0.25">
      <c r="A1678">
        <v>2000</v>
      </c>
      <c r="B1678" t="s">
        <v>18</v>
      </c>
      <c r="C1678">
        <v>754292</v>
      </c>
      <c r="D1678" t="s">
        <v>87</v>
      </c>
      <c r="E1678">
        <v>6176</v>
      </c>
      <c r="F1678">
        <v>33</v>
      </c>
      <c r="G1678">
        <v>238</v>
      </c>
      <c r="H1678">
        <v>4323</v>
      </c>
      <c r="I1678">
        <v>1582</v>
      </c>
      <c r="J1678">
        <v>818.78</v>
      </c>
      <c r="K1678">
        <v>4.37</v>
      </c>
      <c r="L1678">
        <v>31.55</v>
      </c>
      <c r="M1678">
        <v>573.12</v>
      </c>
      <c r="N1678">
        <v>209.73</v>
      </c>
      <c r="O1678">
        <f t="shared" si="52"/>
        <v>12352</v>
      </c>
      <c r="P1678">
        <f t="shared" si="53"/>
        <v>163.75621112248308</v>
      </c>
    </row>
    <row r="1679" spans="1:16" x14ac:dyDescent="0.25">
      <c r="A1679">
        <v>2000</v>
      </c>
      <c r="B1679" t="s">
        <v>19</v>
      </c>
      <c r="C1679">
        <v>651154</v>
      </c>
      <c r="D1679" t="s">
        <v>87</v>
      </c>
      <c r="E1679">
        <v>16003</v>
      </c>
      <c r="F1679">
        <v>261</v>
      </c>
      <c r="G1679">
        <v>366</v>
      </c>
      <c r="H1679">
        <v>8763</v>
      </c>
      <c r="I1679">
        <v>6613</v>
      </c>
      <c r="J1679">
        <v>2457.64</v>
      </c>
      <c r="K1679">
        <v>40.08</v>
      </c>
      <c r="L1679">
        <v>56.21</v>
      </c>
      <c r="M1679">
        <v>1345.76</v>
      </c>
      <c r="N1679">
        <v>1015.58</v>
      </c>
      <c r="O1679">
        <f t="shared" si="52"/>
        <v>32006</v>
      </c>
      <c r="P1679">
        <f t="shared" si="53"/>
        <v>491.52734990493803</v>
      </c>
    </row>
    <row r="1680" spans="1:16" x14ac:dyDescent="0.25">
      <c r="A1680">
        <v>2000</v>
      </c>
      <c r="B1680" t="s">
        <v>20</v>
      </c>
      <c r="C1680">
        <v>589141</v>
      </c>
      <c r="D1680" t="s">
        <v>88</v>
      </c>
      <c r="E1680">
        <v>7322</v>
      </c>
      <c r="F1680">
        <v>39</v>
      </c>
      <c r="G1680">
        <v>325</v>
      </c>
      <c r="H1680">
        <v>4507</v>
      </c>
      <c r="I1680">
        <v>2451</v>
      </c>
      <c r="J1680">
        <v>1242.83</v>
      </c>
      <c r="K1680">
        <v>6.62</v>
      </c>
      <c r="L1680">
        <v>55.17</v>
      </c>
      <c r="M1680">
        <v>765.01</v>
      </c>
      <c r="N1680">
        <v>416.03</v>
      </c>
      <c r="O1680">
        <f t="shared" si="52"/>
        <v>14644</v>
      </c>
      <c r="P1680">
        <f t="shared" si="53"/>
        <v>248.56528403217567</v>
      </c>
    </row>
    <row r="1681" spans="1:16" x14ac:dyDescent="0.25">
      <c r="A1681">
        <v>2000</v>
      </c>
      <c r="B1681" t="s">
        <v>21</v>
      </c>
      <c r="C1681">
        <v>292648</v>
      </c>
      <c r="D1681" t="s">
        <v>89</v>
      </c>
      <c r="E1681">
        <v>3657</v>
      </c>
      <c r="F1681">
        <v>39</v>
      </c>
      <c r="G1681">
        <v>176</v>
      </c>
      <c r="H1681">
        <v>1887</v>
      </c>
      <c r="I1681">
        <v>1555</v>
      </c>
      <c r="J1681">
        <v>1249.6199999999999</v>
      </c>
      <c r="K1681">
        <v>13.33</v>
      </c>
      <c r="L1681">
        <v>60.14</v>
      </c>
      <c r="M1681">
        <v>644.79999999999995</v>
      </c>
      <c r="N1681">
        <v>531.36</v>
      </c>
      <c r="O1681">
        <f t="shared" si="52"/>
        <v>7314</v>
      </c>
      <c r="P1681">
        <f t="shared" si="53"/>
        <v>249.9248243623739</v>
      </c>
    </row>
    <row r="1682" spans="1:16" x14ac:dyDescent="0.25">
      <c r="A1682">
        <v>2000</v>
      </c>
      <c r="B1682" t="s">
        <v>22</v>
      </c>
      <c r="C1682">
        <v>625810</v>
      </c>
      <c r="D1682" t="s">
        <v>90</v>
      </c>
      <c r="E1682">
        <v>7516</v>
      </c>
      <c r="F1682">
        <v>75</v>
      </c>
      <c r="G1682">
        <v>308</v>
      </c>
      <c r="H1682">
        <v>4482</v>
      </c>
      <c r="I1682">
        <v>2651</v>
      </c>
      <c r="J1682">
        <v>1201</v>
      </c>
      <c r="K1682">
        <v>11.98</v>
      </c>
      <c r="L1682">
        <v>49.22</v>
      </c>
      <c r="M1682">
        <v>716.19</v>
      </c>
      <c r="N1682">
        <v>423.61</v>
      </c>
      <c r="O1682">
        <f t="shared" si="52"/>
        <v>15032</v>
      </c>
      <c r="P1682">
        <f t="shared" si="53"/>
        <v>240.20069989293873</v>
      </c>
    </row>
    <row r="1683" spans="1:16" x14ac:dyDescent="0.25">
      <c r="A1683">
        <v>2000</v>
      </c>
      <c r="B1683" t="s">
        <v>23</v>
      </c>
      <c r="C1683">
        <v>2896016</v>
      </c>
      <c r="D1683" t="s">
        <v>91</v>
      </c>
      <c r="E1683">
        <v>48522</v>
      </c>
      <c r="F1683">
        <v>631</v>
      </c>
      <c r="G1683">
        <v>2001</v>
      </c>
      <c r="H1683">
        <v>26545</v>
      </c>
      <c r="I1683">
        <v>19345</v>
      </c>
      <c r="J1683">
        <v>1675.47</v>
      </c>
      <c r="K1683">
        <v>21.79</v>
      </c>
      <c r="L1683">
        <v>69.09</v>
      </c>
      <c r="M1683">
        <v>916.6</v>
      </c>
      <c r="N1683">
        <v>667.99</v>
      </c>
      <c r="O1683">
        <f t="shared" si="52"/>
        <v>97044</v>
      </c>
      <c r="P1683">
        <f t="shared" si="53"/>
        <v>335.09483373020038</v>
      </c>
    </row>
    <row r="1684" spans="1:16" x14ac:dyDescent="0.25">
      <c r="A1684">
        <v>2000</v>
      </c>
      <c r="B1684" t="s">
        <v>24</v>
      </c>
      <c r="C1684">
        <v>331285</v>
      </c>
      <c r="D1684" t="s">
        <v>92</v>
      </c>
      <c r="E1684">
        <v>2783</v>
      </c>
      <c r="F1684">
        <v>22</v>
      </c>
      <c r="G1684">
        <v>284</v>
      </c>
      <c r="H1684">
        <v>1073</v>
      </c>
      <c r="I1684">
        <v>1404</v>
      </c>
      <c r="J1684">
        <v>840.06</v>
      </c>
      <c r="K1684">
        <v>6.64</v>
      </c>
      <c r="L1684">
        <v>85.73</v>
      </c>
      <c r="M1684">
        <v>323.89</v>
      </c>
      <c r="N1684">
        <v>423.8</v>
      </c>
      <c r="O1684">
        <f t="shared" si="52"/>
        <v>5566</v>
      </c>
      <c r="P1684">
        <f t="shared" si="53"/>
        <v>168.01243642181203</v>
      </c>
    </row>
    <row r="1685" spans="1:16" x14ac:dyDescent="0.25">
      <c r="A1685">
        <v>2000</v>
      </c>
      <c r="B1685" t="s">
        <v>25</v>
      </c>
      <c r="C1685">
        <v>478403</v>
      </c>
      <c r="D1685" t="s">
        <v>92</v>
      </c>
      <c r="E1685">
        <v>6041</v>
      </c>
      <c r="F1685">
        <v>71</v>
      </c>
      <c r="G1685">
        <v>615</v>
      </c>
      <c r="H1685">
        <v>2271</v>
      </c>
      <c r="I1685">
        <v>3084</v>
      </c>
      <c r="J1685">
        <v>1262.74</v>
      </c>
      <c r="K1685">
        <v>14.84</v>
      </c>
      <c r="L1685">
        <v>128.55000000000001</v>
      </c>
      <c r="M1685">
        <v>474.7</v>
      </c>
      <c r="N1685">
        <v>644.64</v>
      </c>
      <c r="O1685">
        <f t="shared" si="52"/>
        <v>12082</v>
      </c>
      <c r="P1685">
        <f t="shared" si="53"/>
        <v>252.54858351640772</v>
      </c>
    </row>
    <row r="1686" spans="1:16" x14ac:dyDescent="0.25">
      <c r="A1686">
        <v>2000</v>
      </c>
      <c r="B1686" t="s">
        <v>26</v>
      </c>
      <c r="C1686">
        <v>711470</v>
      </c>
      <c r="D1686" t="s">
        <v>92</v>
      </c>
      <c r="E1686">
        <v>5998</v>
      </c>
      <c r="F1686">
        <v>67</v>
      </c>
      <c r="G1686">
        <v>578</v>
      </c>
      <c r="H1686">
        <v>2255</v>
      </c>
      <c r="I1686">
        <v>3098</v>
      </c>
      <c r="J1686">
        <v>843.04</v>
      </c>
      <c r="K1686">
        <v>9.42</v>
      </c>
      <c r="L1686">
        <v>81.239999999999995</v>
      </c>
      <c r="M1686">
        <v>316.95</v>
      </c>
      <c r="N1686">
        <v>435.44</v>
      </c>
      <c r="O1686">
        <f t="shared" si="52"/>
        <v>11996</v>
      </c>
      <c r="P1686">
        <f t="shared" si="53"/>
        <v>168.60865531926854</v>
      </c>
    </row>
    <row r="1687" spans="1:16" x14ac:dyDescent="0.25">
      <c r="A1687">
        <v>2000</v>
      </c>
      <c r="B1687" t="s">
        <v>27</v>
      </c>
      <c r="C1687">
        <v>1188580</v>
      </c>
      <c r="D1687" t="s">
        <v>84</v>
      </c>
      <c r="E1687">
        <v>16042</v>
      </c>
      <c r="F1687">
        <v>231</v>
      </c>
      <c r="G1687">
        <v>633</v>
      </c>
      <c r="H1687">
        <v>8132</v>
      </c>
      <c r="I1687">
        <v>7046</v>
      </c>
      <c r="J1687">
        <v>1349.68</v>
      </c>
      <c r="K1687">
        <v>19.43</v>
      </c>
      <c r="L1687">
        <v>53.26</v>
      </c>
      <c r="M1687">
        <v>684.18</v>
      </c>
      <c r="N1687">
        <v>592.80999999999995</v>
      </c>
      <c r="O1687">
        <f t="shared" si="52"/>
        <v>32084</v>
      </c>
      <c r="P1687">
        <f t="shared" si="53"/>
        <v>269.93555334937486</v>
      </c>
    </row>
    <row r="1688" spans="1:16" x14ac:dyDescent="0.25">
      <c r="A1688">
        <v>2000</v>
      </c>
      <c r="B1688" t="s">
        <v>28</v>
      </c>
      <c r="C1688">
        <v>554636</v>
      </c>
      <c r="D1688" t="s">
        <v>86</v>
      </c>
      <c r="E1688">
        <v>2885</v>
      </c>
      <c r="F1688">
        <v>32</v>
      </c>
      <c r="G1688">
        <v>296</v>
      </c>
      <c r="H1688">
        <v>1518</v>
      </c>
      <c r="I1688">
        <v>1039</v>
      </c>
      <c r="J1688">
        <v>520.16</v>
      </c>
      <c r="K1688">
        <v>5.77</v>
      </c>
      <c r="L1688">
        <v>53.37</v>
      </c>
      <c r="M1688">
        <v>273.69</v>
      </c>
      <c r="N1688">
        <v>187.33</v>
      </c>
      <c r="O1688">
        <f t="shared" si="52"/>
        <v>5770</v>
      </c>
      <c r="P1688">
        <f t="shared" si="53"/>
        <v>104.03219408765389</v>
      </c>
    </row>
    <row r="1689" spans="1:16" x14ac:dyDescent="0.25">
      <c r="A1689">
        <v>2000</v>
      </c>
      <c r="B1689" t="s">
        <v>29</v>
      </c>
      <c r="C1689">
        <v>951270</v>
      </c>
      <c r="D1689" t="s">
        <v>93</v>
      </c>
      <c r="E1689">
        <v>22112</v>
      </c>
      <c r="F1689">
        <v>396</v>
      </c>
      <c r="G1689">
        <v>811</v>
      </c>
      <c r="H1689">
        <v>13037</v>
      </c>
      <c r="I1689">
        <v>7868</v>
      </c>
      <c r="J1689">
        <v>2324.4699999999998</v>
      </c>
      <c r="K1689">
        <v>41.63</v>
      </c>
      <c r="L1689">
        <v>85.25</v>
      </c>
      <c r="M1689">
        <v>1370.48</v>
      </c>
      <c r="N1689">
        <v>827.1</v>
      </c>
      <c r="O1689">
        <f t="shared" si="52"/>
        <v>44224</v>
      </c>
      <c r="P1689">
        <f t="shared" si="53"/>
        <v>464.89429920001686</v>
      </c>
    </row>
    <row r="1690" spans="1:16" x14ac:dyDescent="0.25">
      <c r="A1690">
        <v>2000</v>
      </c>
      <c r="B1690" t="s">
        <v>30</v>
      </c>
      <c r="C1690">
        <v>563662</v>
      </c>
      <c r="D1690" t="s">
        <v>84</v>
      </c>
      <c r="E1690">
        <v>4396</v>
      </c>
      <c r="F1690">
        <v>20</v>
      </c>
      <c r="G1690">
        <v>188</v>
      </c>
      <c r="H1690">
        <v>3457</v>
      </c>
      <c r="I1690">
        <v>731</v>
      </c>
      <c r="J1690">
        <v>779.9</v>
      </c>
      <c r="K1690">
        <v>3.55</v>
      </c>
      <c r="L1690">
        <v>33.35</v>
      </c>
      <c r="M1690">
        <v>613.30999999999995</v>
      </c>
      <c r="N1690">
        <v>129.69</v>
      </c>
      <c r="O1690">
        <f t="shared" si="52"/>
        <v>8792</v>
      </c>
      <c r="P1690">
        <f t="shared" si="53"/>
        <v>155.98000219989993</v>
      </c>
    </row>
    <row r="1691" spans="1:16" x14ac:dyDescent="0.25">
      <c r="A1691">
        <v>2000</v>
      </c>
      <c r="B1691" t="s">
        <v>31</v>
      </c>
      <c r="C1691">
        <v>933641</v>
      </c>
      <c r="D1691" t="s">
        <v>94</v>
      </c>
      <c r="E1691">
        <v>154</v>
      </c>
      <c r="F1691">
        <v>2</v>
      </c>
      <c r="G1691">
        <v>30</v>
      </c>
      <c r="H1691">
        <v>15</v>
      </c>
      <c r="I1691">
        <v>107</v>
      </c>
      <c r="J1691">
        <v>16.489999999999998</v>
      </c>
      <c r="K1691">
        <v>0.21</v>
      </c>
      <c r="L1691">
        <v>3.21</v>
      </c>
      <c r="M1691">
        <v>1.61</v>
      </c>
      <c r="N1691">
        <v>11.46</v>
      </c>
      <c r="O1691">
        <f t="shared" si="52"/>
        <v>308</v>
      </c>
      <c r="P1691">
        <f t="shared" si="53"/>
        <v>3.2989125370458239</v>
      </c>
    </row>
    <row r="1692" spans="1:16" x14ac:dyDescent="0.25">
      <c r="A1692">
        <v>2000</v>
      </c>
      <c r="B1692" t="s">
        <v>32</v>
      </c>
      <c r="C1692">
        <v>534694</v>
      </c>
      <c r="D1692" t="s">
        <v>84</v>
      </c>
      <c r="E1692">
        <v>3816</v>
      </c>
      <c r="F1692">
        <v>61</v>
      </c>
      <c r="G1692">
        <v>325</v>
      </c>
      <c r="H1692">
        <v>2116</v>
      </c>
      <c r="I1692">
        <v>1314</v>
      </c>
      <c r="J1692">
        <v>713.68</v>
      </c>
      <c r="K1692">
        <v>11.41</v>
      </c>
      <c r="L1692">
        <v>60.78</v>
      </c>
      <c r="M1692">
        <v>395.74</v>
      </c>
      <c r="N1692">
        <v>245.75</v>
      </c>
      <c r="O1692">
        <f t="shared" si="52"/>
        <v>7632</v>
      </c>
      <c r="P1692">
        <f t="shared" si="53"/>
        <v>142.73584517499728</v>
      </c>
    </row>
    <row r="1693" spans="1:16" x14ac:dyDescent="0.25">
      <c r="A1693">
        <v>2000</v>
      </c>
      <c r="B1693" t="s">
        <v>33</v>
      </c>
      <c r="C1693">
        <v>427652</v>
      </c>
      <c r="D1693" t="s">
        <v>95</v>
      </c>
      <c r="E1693">
        <v>3843</v>
      </c>
      <c r="F1693">
        <v>24</v>
      </c>
      <c r="G1693">
        <v>161</v>
      </c>
      <c r="H1693">
        <v>2354</v>
      </c>
      <c r="I1693">
        <v>1304</v>
      </c>
      <c r="J1693">
        <v>898.63</v>
      </c>
      <c r="K1693">
        <v>5.61</v>
      </c>
      <c r="L1693">
        <v>37.65</v>
      </c>
      <c r="M1693">
        <v>550.45000000000005</v>
      </c>
      <c r="N1693">
        <v>304.92</v>
      </c>
      <c r="O1693">
        <f t="shared" si="52"/>
        <v>7686</v>
      </c>
      <c r="P1693">
        <f t="shared" si="53"/>
        <v>179.72557125887403</v>
      </c>
    </row>
    <row r="1694" spans="1:16" x14ac:dyDescent="0.25">
      <c r="A1694">
        <v>2000</v>
      </c>
      <c r="B1694" t="s">
        <v>34</v>
      </c>
      <c r="C1694">
        <v>876303</v>
      </c>
      <c r="D1694" t="s">
        <v>96</v>
      </c>
      <c r="E1694">
        <v>2302</v>
      </c>
      <c r="F1694">
        <v>20</v>
      </c>
      <c r="G1694">
        <v>240</v>
      </c>
      <c r="H1694">
        <v>1058</v>
      </c>
      <c r="I1694">
        <v>984</v>
      </c>
      <c r="J1694">
        <v>262.69</v>
      </c>
      <c r="K1694">
        <v>2.2799999999999998</v>
      </c>
      <c r="L1694">
        <v>27.39</v>
      </c>
      <c r="M1694">
        <v>120.73</v>
      </c>
      <c r="N1694">
        <v>112.29</v>
      </c>
      <c r="O1694">
        <f t="shared" si="52"/>
        <v>4604</v>
      </c>
      <c r="P1694">
        <f t="shared" si="53"/>
        <v>52.538904922155915</v>
      </c>
    </row>
    <row r="1695" spans="1:16" x14ac:dyDescent="0.25">
      <c r="A1695">
        <v>2000</v>
      </c>
      <c r="B1695" t="s">
        <v>35</v>
      </c>
      <c r="C1695">
        <v>1953631</v>
      </c>
      <c r="D1695" t="s">
        <v>84</v>
      </c>
      <c r="E1695">
        <v>21491</v>
      </c>
      <c r="F1695">
        <v>230</v>
      </c>
      <c r="G1695">
        <v>813</v>
      </c>
      <c r="H1695">
        <v>12192</v>
      </c>
      <c r="I1695">
        <v>8256</v>
      </c>
      <c r="J1695">
        <v>1100.05</v>
      </c>
      <c r="K1695">
        <v>11.77</v>
      </c>
      <c r="L1695">
        <v>41.61</v>
      </c>
      <c r="M1695">
        <v>624.07000000000005</v>
      </c>
      <c r="N1695">
        <v>422.6</v>
      </c>
      <c r="O1695">
        <f t="shared" si="52"/>
        <v>42982</v>
      </c>
      <c r="P1695">
        <f t="shared" si="53"/>
        <v>220.01084135130944</v>
      </c>
    </row>
    <row r="1696" spans="1:16" x14ac:dyDescent="0.25">
      <c r="A1696">
        <v>2000</v>
      </c>
      <c r="B1696" t="s">
        <v>36</v>
      </c>
      <c r="C1696">
        <v>793778</v>
      </c>
      <c r="D1696" t="s">
        <v>97</v>
      </c>
      <c r="E1696">
        <v>6843</v>
      </c>
      <c r="F1696">
        <v>96</v>
      </c>
      <c r="G1696">
        <v>443</v>
      </c>
      <c r="H1696">
        <v>3753</v>
      </c>
      <c r="I1696">
        <v>2551</v>
      </c>
      <c r="J1696">
        <v>862.08</v>
      </c>
      <c r="K1696">
        <v>12.09</v>
      </c>
      <c r="L1696">
        <v>55.81</v>
      </c>
      <c r="M1696">
        <v>472.8</v>
      </c>
      <c r="N1696">
        <v>321.37</v>
      </c>
      <c r="O1696">
        <f t="shared" si="52"/>
        <v>13686</v>
      </c>
      <c r="P1696">
        <f t="shared" si="53"/>
        <v>172.41596516910272</v>
      </c>
    </row>
    <row r="1697" spans="1:16" x14ac:dyDescent="0.25">
      <c r="A1697">
        <v>2000</v>
      </c>
      <c r="B1697" t="s">
        <v>37</v>
      </c>
      <c r="C1697">
        <v>735617</v>
      </c>
      <c r="D1697" t="s">
        <v>98</v>
      </c>
      <c r="E1697">
        <v>8207</v>
      </c>
      <c r="F1697">
        <v>79</v>
      </c>
      <c r="G1697">
        <v>443</v>
      </c>
      <c r="H1697">
        <v>5663</v>
      </c>
      <c r="I1697">
        <v>2022</v>
      </c>
      <c r="J1697">
        <v>1115.6600000000001</v>
      </c>
      <c r="K1697">
        <v>10.74</v>
      </c>
      <c r="L1697">
        <v>60.22</v>
      </c>
      <c r="M1697">
        <v>769.83</v>
      </c>
      <c r="N1697">
        <v>274.87</v>
      </c>
      <c r="O1697">
        <f t="shared" si="52"/>
        <v>16414</v>
      </c>
      <c r="P1697">
        <f t="shared" si="53"/>
        <v>223.13241809256718</v>
      </c>
    </row>
    <row r="1698" spans="1:16" x14ac:dyDescent="0.25">
      <c r="A1698">
        <v>2000</v>
      </c>
      <c r="B1698" t="s">
        <v>38</v>
      </c>
      <c r="C1698">
        <v>441545</v>
      </c>
      <c r="D1698" t="s">
        <v>99</v>
      </c>
      <c r="E1698">
        <v>7181</v>
      </c>
      <c r="F1698">
        <v>113</v>
      </c>
      <c r="G1698">
        <v>310</v>
      </c>
      <c r="H1698">
        <v>4493</v>
      </c>
      <c r="I1698">
        <v>2265</v>
      </c>
      <c r="J1698">
        <v>1626.33</v>
      </c>
      <c r="K1698">
        <v>25.59</v>
      </c>
      <c r="L1698">
        <v>70.209999999999994</v>
      </c>
      <c r="M1698">
        <v>1017.56</v>
      </c>
      <c r="N1698">
        <v>512.97</v>
      </c>
      <c r="O1698">
        <f t="shared" si="52"/>
        <v>14362</v>
      </c>
      <c r="P1698">
        <f t="shared" si="53"/>
        <v>325.26696033246895</v>
      </c>
    </row>
    <row r="1699" spans="1:16" x14ac:dyDescent="0.25">
      <c r="A1699">
        <v>2000</v>
      </c>
      <c r="B1699" t="s">
        <v>39</v>
      </c>
      <c r="C1699">
        <v>1060541</v>
      </c>
      <c r="D1699" t="s">
        <v>100</v>
      </c>
      <c r="E1699">
        <v>6349</v>
      </c>
      <c r="F1699">
        <v>90</v>
      </c>
      <c r="G1699">
        <v>443</v>
      </c>
      <c r="H1699">
        <v>2450</v>
      </c>
      <c r="I1699">
        <v>3366</v>
      </c>
      <c r="J1699">
        <v>598.66</v>
      </c>
      <c r="K1699">
        <v>8.49</v>
      </c>
      <c r="L1699">
        <v>41.77</v>
      </c>
      <c r="M1699">
        <v>231.01</v>
      </c>
      <c r="N1699">
        <v>317.39</v>
      </c>
      <c r="O1699">
        <f t="shared" si="52"/>
        <v>12698</v>
      </c>
      <c r="P1699">
        <f t="shared" si="53"/>
        <v>119.73134466277116</v>
      </c>
    </row>
    <row r="1700" spans="1:16" x14ac:dyDescent="0.25">
      <c r="A1700">
        <v>2000</v>
      </c>
      <c r="B1700" t="s">
        <v>40</v>
      </c>
      <c r="C1700">
        <v>461522</v>
      </c>
      <c r="D1700" t="s">
        <v>95</v>
      </c>
      <c r="E1700">
        <v>3216</v>
      </c>
      <c r="F1700">
        <v>49</v>
      </c>
      <c r="G1700">
        <v>114</v>
      </c>
      <c r="H1700">
        <v>1534</v>
      </c>
      <c r="I1700">
        <v>1519</v>
      </c>
      <c r="J1700">
        <v>696.82</v>
      </c>
      <c r="K1700">
        <v>10.62</v>
      </c>
      <c r="L1700">
        <v>24.7</v>
      </c>
      <c r="M1700">
        <v>332.38</v>
      </c>
      <c r="N1700">
        <v>329.13</v>
      </c>
      <c r="O1700">
        <f t="shared" si="52"/>
        <v>6432</v>
      </c>
      <c r="P1700">
        <f t="shared" si="53"/>
        <v>139.3649706839544</v>
      </c>
    </row>
    <row r="1701" spans="1:16" x14ac:dyDescent="0.25">
      <c r="A1701">
        <v>2000</v>
      </c>
      <c r="B1701" t="s">
        <v>41</v>
      </c>
      <c r="C1701">
        <v>986997</v>
      </c>
      <c r="D1701" t="s">
        <v>95</v>
      </c>
      <c r="E1701">
        <v>9401</v>
      </c>
      <c r="F1701">
        <v>111</v>
      </c>
      <c r="G1701">
        <v>248</v>
      </c>
      <c r="H1701">
        <v>7105</v>
      </c>
      <c r="I1701">
        <v>1937</v>
      </c>
      <c r="J1701">
        <v>952.49</v>
      </c>
      <c r="K1701">
        <v>11.25</v>
      </c>
      <c r="L1701">
        <v>25.13</v>
      </c>
      <c r="M1701">
        <v>719.86</v>
      </c>
      <c r="N1701">
        <v>196.25</v>
      </c>
      <c r="O1701">
        <f t="shared" si="52"/>
        <v>18802</v>
      </c>
      <c r="P1701">
        <f t="shared" si="53"/>
        <v>190.49703291904635</v>
      </c>
    </row>
    <row r="1702" spans="1:16" x14ac:dyDescent="0.25">
      <c r="A1702">
        <v>2000</v>
      </c>
      <c r="B1702" t="s">
        <v>42</v>
      </c>
      <c r="C1702">
        <v>3694820</v>
      </c>
      <c r="D1702" t="s">
        <v>95</v>
      </c>
      <c r="E1702">
        <v>50241</v>
      </c>
      <c r="F1702">
        <v>550</v>
      </c>
      <c r="G1702">
        <v>1459</v>
      </c>
      <c r="H1702">
        <v>32705</v>
      </c>
      <c r="I1702">
        <v>15527</v>
      </c>
      <c r="J1702">
        <v>1359.77</v>
      </c>
      <c r="K1702">
        <v>14.89</v>
      </c>
      <c r="L1702">
        <v>39.49</v>
      </c>
      <c r="M1702">
        <v>885.16</v>
      </c>
      <c r="N1702">
        <v>420.24</v>
      </c>
      <c r="O1702">
        <f t="shared" si="52"/>
        <v>100482</v>
      </c>
      <c r="P1702">
        <f t="shared" si="53"/>
        <v>271.95370816440311</v>
      </c>
    </row>
    <row r="1703" spans="1:16" x14ac:dyDescent="0.25">
      <c r="A1703">
        <v>2000</v>
      </c>
      <c r="B1703" t="s">
        <v>44</v>
      </c>
      <c r="C1703">
        <v>650100</v>
      </c>
      <c r="D1703" t="s">
        <v>101</v>
      </c>
      <c r="E1703">
        <v>9616</v>
      </c>
      <c r="F1703">
        <v>147</v>
      </c>
      <c r="G1703">
        <v>574</v>
      </c>
      <c r="H1703">
        <v>4808</v>
      </c>
      <c r="I1703">
        <v>4087</v>
      </c>
      <c r="J1703">
        <v>1479.16</v>
      </c>
      <c r="K1703">
        <v>22.61</v>
      </c>
      <c r="L1703">
        <v>88.29</v>
      </c>
      <c r="M1703">
        <v>739.58</v>
      </c>
      <c r="N1703">
        <v>628.66999999999996</v>
      </c>
      <c r="O1703">
        <f t="shared" si="52"/>
        <v>19232</v>
      </c>
      <c r="P1703">
        <f t="shared" si="53"/>
        <v>295.83141055222274</v>
      </c>
    </row>
    <row r="1704" spans="1:16" x14ac:dyDescent="0.25">
      <c r="A1704">
        <v>2000</v>
      </c>
      <c r="B1704" t="s">
        <v>45</v>
      </c>
      <c r="C1704">
        <v>396375</v>
      </c>
      <c r="D1704" t="s">
        <v>102</v>
      </c>
      <c r="E1704">
        <v>2393</v>
      </c>
      <c r="F1704">
        <v>15</v>
      </c>
      <c r="G1704">
        <v>120</v>
      </c>
      <c r="H1704">
        <v>1825</v>
      </c>
      <c r="I1704">
        <v>433</v>
      </c>
      <c r="J1704">
        <v>603.72</v>
      </c>
      <c r="K1704">
        <v>3.78</v>
      </c>
      <c r="L1704">
        <v>30.27</v>
      </c>
      <c r="M1704">
        <v>460.42</v>
      </c>
      <c r="N1704">
        <v>109.24</v>
      </c>
      <c r="O1704">
        <f t="shared" si="52"/>
        <v>4786</v>
      </c>
      <c r="P1704">
        <f t="shared" si="53"/>
        <v>120.74424471775464</v>
      </c>
    </row>
    <row r="1705" spans="1:16" x14ac:dyDescent="0.25">
      <c r="A1705">
        <v>2000</v>
      </c>
      <c r="B1705" t="s">
        <v>46</v>
      </c>
      <c r="C1705">
        <v>1204294</v>
      </c>
      <c r="D1705" t="s">
        <v>98</v>
      </c>
      <c r="E1705">
        <v>12604</v>
      </c>
      <c r="F1705">
        <v>101</v>
      </c>
      <c r="G1705">
        <v>726</v>
      </c>
      <c r="H1705">
        <v>8261</v>
      </c>
      <c r="I1705">
        <v>3516</v>
      </c>
      <c r="J1705">
        <v>1046.5899999999999</v>
      </c>
      <c r="K1705">
        <v>8.39</v>
      </c>
      <c r="L1705">
        <v>60.28</v>
      </c>
      <c r="M1705">
        <v>685.96</v>
      </c>
      <c r="N1705">
        <v>291.95999999999998</v>
      </c>
      <c r="O1705">
        <f t="shared" si="52"/>
        <v>25208</v>
      </c>
      <c r="P1705">
        <f t="shared" si="53"/>
        <v>209.31765831267117</v>
      </c>
    </row>
    <row r="1706" spans="1:16" x14ac:dyDescent="0.25">
      <c r="A1706">
        <v>2000</v>
      </c>
      <c r="B1706" t="s">
        <v>47</v>
      </c>
      <c r="C1706">
        <v>362470</v>
      </c>
      <c r="D1706" t="s">
        <v>98</v>
      </c>
      <c r="E1706">
        <v>7877</v>
      </c>
      <c r="F1706">
        <v>66</v>
      </c>
      <c r="G1706">
        <v>118</v>
      </c>
      <c r="H1706">
        <v>4616</v>
      </c>
      <c r="I1706">
        <v>3077</v>
      </c>
      <c r="J1706">
        <v>2173.15</v>
      </c>
      <c r="K1706">
        <v>18.21</v>
      </c>
      <c r="L1706">
        <v>32.549999999999997</v>
      </c>
      <c r="M1706">
        <v>1273.48</v>
      </c>
      <c r="N1706">
        <v>848.9</v>
      </c>
      <c r="O1706">
        <f t="shared" si="52"/>
        <v>15754</v>
      </c>
      <c r="P1706">
        <f t="shared" si="53"/>
        <v>434.62907275084837</v>
      </c>
    </row>
    <row r="1707" spans="1:16" x14ac:dyDescent="0.25">
      <c r="A1707">
        <v>2000</v>
      </c>
      <c r="B1707" t="s">
        <v>48</v>
      </c>
      <c r="C1707">
        <v>596974</v>
      </c>
      <c r="D1707" t="s">
        <v>103</v>
      </c>
      <c r="E1707">
        <v>5711</v>
      </c>
      <c r="F1707">
        <v>122</v>
      </c>
      <c r="G1707">
        <v>303</v>
      </c>
      <c r="H1707">
        <v>2265</v>
      </c>
      <c r="I1707">
        <v>3021</v>
      </c>
      <c r="J1707">
        <v>956.66</v>
      </c>
      <c r="K1707">
        <v>20.440000000000001</v>
      </c>
      <c r="L1707">
        <v>50.76</v>
      </c>
      <c r="M1707">
        <v>379.41</v>
      </c>
      <c r="N1707">
        <v>506.05</v>
      </c>
      <c r="O1707">
        <f t="shared" si="52"/>
        <v>11422</v>
      </c>
      <c r="P1707">
        <f t="shared" si="53"/>
        <v>191.33161578226188</v>
      </c>
    </row>
    <row r="1708" spans="1:16" x14ac:dyDescent="0.25">
      <c r="A1708">
        <v>2000</v>
      </c>
      <c r="B1708" t="s">
        <v>49</v>
      </c>
      <c r="C1708">
        <v>382618</v>
      </c>
      <c r="D1708" t="s">
        <v>104</v>
      </c>
      <c r="E1708">
        <v>4404</v>
      </c>
      <c r="F1708">
        <v>50</v>
      </c>
      <c r="G1708">
        <v>422</v>
      </c>
      <c r="H1708">
        <v>1984</v>
      </c>
      <c r="I1708">
        <v>1948</v>
      </c>
      <c r="J1708">
        <v>1151.02</v>
      </c>
      <c r="K1708">
        <v>13.07</v>
      </c>
      <c r="L1708">
        <v>110.29</v>
      </c>
      <c r="M1708">
        <v>518.53</v>
      </c>
      <c r="N1708">
        <v>509.12</v>
      </c>
      <c r="O1708">
        <f t="shared" si="52"/>
        <v>8808</v>
      </c>
      <c r="P1708">
        <f t="shared" si="53"/>
        <v>230.20349277869832</v>
      </c>
    </row>
    <row r="1709" spans="1:16" x14ac:dyDescent="0.25">
      <c r="A1709">
        <v>2000</v>
      </c>
      <c r="B1709" t="s">
        <v>50</v>
      </c>
      <c r="C1709">
        <v>856042</v>
      </c>
      <c r="D1709" t="s">
        <v>87</v>
      </c>
      <c r="E1709">
        <v>1692</v>
      </c>
      <c r="F1709">
        <v>11</v>
      </c>
      <c r="G1709">
        <v>168</v>
      </c>
      <c r="H1709">
        <v>805</v>
      </c>
      <c r="I1709">
        <v>708</v>
      </c>
      <c r="J1709">
        <v>197.65</v>
      </c>
      <c r="K1709">
        <v>1.28</v>
      </c>
      <c r="L1709">
        <v>19.63</v>
      </c>
      <c r="M1709">
        <v>94.04</v>
      </c>
      <c r="N1709">
        <v>82.71</v>
      </c>
      <c r="O1709">
        <f t="shared" si="52"/>
        <v>3384</v>
      </c>
      <c r="P1709">
        <f t="shared" si="53"/>
        <v>39.530770686485006</v>
      </c>
    </row>
    <row r="1710" spans="1:16" x14ac:dyDescent="0.25">
      <c r="A1710">
        <v>2000</v>
      </c>
      <c r="B1710" t="s">
        <v>51</v>
      </c>
      <c r="C1710">
        <v>553168</v>
      </c>
      <c r="D1710" t="s">
        <v>101</v>
      </c>
      <c r="E1710">
        <v>8978</v>
      </c>
      <c r="F1710">
        <v>72</v>
      </c>
      <c r="G1710">
        <v>406</v>
      </c>
      <c r="H1710">
        <v>6250</v>
      </c>
      <c r="I1710">
        <v>2250</v>
      </c>
      <c r="J1710">
        <v>1623.02</v>
      </c>
      <c r="K1710">
        <v>13.02</v>
      </c>
      <c r="L1710">
        <v>73.400000000000006</v>
      </c>
      <c r="M1710">
        <v>1129.8599999999999</v>
      </c>
      <c r="N1710">
        <v>406.75</v>
      </c>
      <c r="O1710">
        <f t="shared" si="52"/>
        <v>17956</v>
      </c>
      <c r="P1710">
        <f t="shared" si="53"/>
        <v>324.60301391259077</v>
      </c>
    </row>
    <row r="1711" spans="1:16" x14ac:dyDescent="0.25">
      <c r="A1711">
        <v>2000</v>
      </c>
      <c r="B1711" t="s">
        <v>52</v>
      </c>
      <c r="C1711">
        <v>1042131</v>
      </c>
      <c r="D1711" t="s">
        <v>89</v>
      </c>
      <c r="E1711">
        <v>1462</v>
      </c>
      <c r="F1711">
        <v>19</v>
      </c>
      <c r="G1711">
        <v>85</v>
      </c>
      <c r="H1711">
        <v>653</v>
      </c>
      <c r="I1711">
        <v>705</v>
      </c>
      <c r="J1711">
        <v>140.29</v>
      </c>
      <c r="K1711">
        <v>1.82</v>
      </c>
      <c r="L1711">
        <v>8.16</v>
      </c>
      <c r="M1711">
        <v>62.66</v>
      </c>
      <c r="N1711">
        <v>67.650000000000006</v>
      </c>
      <c r="O1711">
        <f t="shared" si="52"/>
        <v>2924</v>
      </c>
      <c r="P1711">
        <f t="shared" si="53"/>
        <v>28.057892913654811</v>
      </c>
    </row>
    <row r="1712" spans="1:16" x14ac:dyDescent="0.25">
      <c r="A1712">
        <v>2000</v>
      </c>
      <c r="B1712" t="s">
        <v>53</v>
      </c>
      <c r="C1712">
        <v>484674</v>
      </c>
      <c r="D1712" t="s">
        <v>105</v>
      </c>
      <c r="E1712">
        <v>5155</v>
      </c>
      <c r="F1712">
        <v>204</v>
      </c>
      <c r="G1712">
        <v>227</v>
      </c>
      <c r="H1712">
        <v>2303</v>
      </c>
      <c r="I1712">
        <v>2421</v>
      </c>
      <c r="J1712">
        <v>1063.5999999999999</v>
      </c>
      <c r="K1712">
        <v>42.09</v>
      </c>
      <c r="L1712">
        <v>46.84</v>
      </c>
      <c r="M1712">
        <v>475.16</v>
      </c>
      <c r="N1712">
        <v>499.51</v>
      </c>
      <c r="O1712">
        <f t="shared" si="52"/>
        <v>10310</v>
      </c>
      <c r="P1712">
        <f t="shared" si="53"/>
        <v>212.72030271894099</v>
      </c>
    </row>
    <row r="1713" spans="1:16" x14ac:dyDescent="0.25">
      <c r="A1713">
        <v>2000</v>
      </c>
      <c r="B1713" t="s">
        <v>54</v>
      </c>
      <c r="C1713">
        <v>8008278</v>
      </c>
      <c r="D1713" t="s">
        <v>89</v>
      </c>
      <c r="E1713">
        <v>75692</v>
      </c>
      <c r="F1713">
        <v>673</v>
      </c>
      <c r="G1713">
        <v>1630</v>
      </c>
      <c r="H1713">
        <v>40831</v>
      </c>
      <c r="I1713">
        <v>32558</v>
      </c>
      <c r="J1713">
        <v>945.17</v>
      </c>
      <c r="K1713">
        <v>8.4</v>
      </c>
      <c r="L1713">
        <v>20.350000000000001</v>
      </c>
      <c r="M1713">
        <v>509.86</v>
      </c>
      <c r="N1713">
        <v>406.55</v>
      </c>
      <c r="O1713">
        <f t="shared" si="52"/>
        <v>151384</v>
      </c>
      <c r="P1713">
        <f t="shared" si="53"/>
        <v>189.03439665805806</v>
      </c>
    </row>
    <row r="1714" spans="1:16" x14ac:dyDescent="0.25">
      <c r="A1714">
        <v>2000</v>
      </c>
      <c r="B1714" t="s">
        <v>55</v>
      </c>
      <c r="C1714">
        <v>273546</v>
      </c>
      <c r="D1714" t="s">
        <v>106</v>
      </c>
      <c r="E1714">
        <v>4092</v>
      </c>
      <c r="F1714">
        <v>58</v>
      </c>
      <c r="G1714">
        <v>95</v>
      </c>
      <c r="H1714">
        <v>2016</v>
      </c>
      <c r="I1714">
        <v>1923</v>
      </c>
      <c r="J1714">
        <v>1495.91</v>
      </c>
      <c r="K1714">
        <v>21.2</v>
      </c>
      <c r="L1714">
        <v>34.729999999999997</v>
      </c>
      <c r="M1714">
        <v>736.99</v>
      </c>
      <c r="N1714">
        <v>702.99</v>
      </c>
      <c r="O1714">
        <f t="shared" si="52"/>
        <v>8184</v>
      </c>
      <c r="P1714">
        <f t="shared" si="53"/>
        <v>299.18185606808362</v>
      </c>
    </row>
    <row r="1715" spans="1:16" x14ac:dyDescent="0.25">
      <c r="A1715">
        <v>2000</v>
      </c>
      <c r="B1715" t="s">
        <v>56</v>
      </c>
      <c r="C1715">
        <v>399484</v>
      </c>
      <c r="D1715" t="s">
        <v>95</v>
      </c>
      <c r="E1715">
        <v>5038</v>
      </c>
      <c r="F1715">
        <v>80</v>
      </c>
      <c r="G1715">
        <v>320</v>
      </c>
      <c r="H1715">
        <v>2709</v>
      </c>
      <c r="I1715">
        <v>1929</v>
      </c>
      <c r="J1715">
        <v>1261.1300000000001</v>
      </c>
      <c r="K1715">
        <v>20.03</v>
      </c>
      <c r="L1715">
        <v>80.099999999999994</v>
      </c>
      <c r="M1715">
        <v>678.12</v>
      </c>
      <c r="N1715">
        <v>482.87</v>
      </c>
      <c r="O1715">
        <f t="shared" si="52"/>
        <v>10076</v>
      </c>
      <c r="P1715">
        <f t="shared" si="53"/>
        <v>252.22537072823943</v>
      </c>
    </row>
    <row r="1716" spans="1:16" x14ac:dyDescent="0.25">
      <c r="A1716">
        <v>2000</v>
      </c>
      <c r="B1716" t="s">
        <v>57</v>
      </c>
      <c r="C1716">
        <v>506132</v>
      </c>
      <c r="D1716" t="s">
        <v>107</v>
      </c>
      <c r="E1716">
        <v>3951</v>
      </c>
      <c r="F1716">
        <v>38</v>
      </c>
      <c r="G1716">
        <v>388</v>
      </c>
      <c r="H1716">
        <v>2535</v>
      </c>
      <c r="I1716">
        <v>990</v>
      </c>
      <c r="J1716">
        <v>780.63</v>
      </c>
      <c r="K1716">
        <v>7.51</v>
      </c>
      <c r="L1716">
        <v>76.66</v>
      </c>
      <c r="M1716">
        <v>500.86</v>
      </c>
      <c r="N1716">
        <v>195.6</v>
      </c>
      <c r="O1716">
        <f t="shared" si="52"/>
        <v>7902</v>
      </c>
      <c r="P1716">
        <f t="shared" si="53"/>
        <v>156.12527957133713</v>
      </c>
    </row>
    <row r="1717" spans="1:16" x14ac:dyDescent="0.25">
      <c r="A1717">
        <v>2000</v>
      </c>
      <c r="B1717" t="s">
        <v>58</v>
      </c>
      <c r="C1717">
        <v>390007</v>
      </c>
      <c r="D1717" t="s">
        <v>108</v>
      </c>
      <c r="E1717">
        <v>3164</v>
      </c>
      <c r="F1717">
        <v>37</v>
      </c>
      <c r="G1717">
        <v>189</v>
      </c>
      <c r="H1717">
        <v>2063</v>
      </c>
      <c r="I1717">
        <v>875</v>
      </c>
      <c r="J1717">
        <v>811.27</v>
      </c>
      <c r="K1717">
        <v>9.49</v>
      </c>
      <c r="L1717">
        <v>48.46</v>
      </c>
      <c r="M1717">
        <v>528.96</v>
      </c>
      <c r="N1717">
        <v>224.35</v>
      </c>
      <c r="O1717">
        <f t="shared" si="52"/>
        <v>6328</v>
      </c>
      <c r="P1717">
        <f t="shared" si="53"/>
        <v>162.25349801413819</v>
      </c>
    </row>
    <row r="1718" spans="1:16" x14ac:dyDescent="0.25">
      <c r="A1718">
        <v>2000</v>
      </c>
      <c r="B1718" t="s">
        <v>59</v>
      </c>
      <c r="C1718">
        <v>185951</v>
      </c>
      <c r="D1718" t="s">
        <v>98</v>
      </c>
      <c r="E1718">
        <v>3926</v>
      </c>
      <c r="F1718">
        <v>21</v>
      </c>
      <c r="G1718">
        <v>141</v>
      </c>
      <c r="H1718">
        <v>2720</v>
      </c>
      <c r="I1718">
        <v>1044</v>
      </c>
      <c r="J1718">
        <v>2111.31</v>
      </c>
      <c r="K1718">
        <v>11.29</v>
      </c>
      <c r="L1718">
        <v>75.83</v>
      </c>
      <c r="M1718">
        <v>1462.75</v>
      </c>
      <c r="N1718">
        <v>561.44000000000005</v>
      </c>
      <c r="O1718">
        <f t="shared" si="52"/>
        <v>7852</v>
      </c>
      <c r="P1718">
        <f t="shared" si="53"/>
        <v>422.26177864060963</v>
      </c>
    </row>
    <row r="1719" spans="1:16" x14ac:dyDescent="0.25">
      <c r="A1719">
        <v>2000</v>
      </c>
      <c r="B1719" t="s">
        <v>60</v>
      </c>
      <c r="C1719">
        <v>1517550</v>
      </c>
      <c r="D1719" t="s">
        <v>109</v>
      </c>
      <c r="E1719">
        <v>22812</v>
      </c>
      <c r="F1719">
        <v>319</v>
      </c>
      <c r="G1719">
        <v>1021</v>
      </c>
      <c r="H1719">
        <v>11047</v>
      </c>
      <c r="I1719">
        <v>10425</v>
      </c>
      <c r="J1719">
        <v>1503.21</v>
      </c>
      <c r="K1719">
        <v>21.02</v>
      </c>
      <c r="L1719">
        <v>67.28</v>
      </c>
      <c r="M1719">
        <v>727.95</v>
      </c>
      <c r="N1719">
        <v>686.96</v>
      </c>
      <c r="O1719">
        <f t="shared" si="52"/>
        <v>45624</v>
      </c>
      <c r="P1719">
        <f t="shared" si="53"/>
        <v>300.64248294949095</v>
      </c>
    </row>
    <row r="1720" spans="1:16" x14ac:dyDescent="0.25">
      <c r="A1720">
        <v>2000</v>
      </c>
      <c r="B1720" t="s">
        <v>61</v>
      </c>
      <c r="C1720">
        <v>1321045</v>
      </c>
      <c r="D1720" t="s">
        <v>102</v>
      </c>
      <c r="E1720">
        <v>9754</v>
      </c>
      <c r="F1720">
        <v>152</v>
      </c>
      <c r="G1720">
        <v>422</v>
      </c>
      <c r="H1720">
        <v>5417</v>
      </c>
      <c r="I1720">
        <v>3763</v>
      </c>
      <c r="J1720">
        <v>738.35</v>
      </c>
      <c r="K1720">
        <v>11.51</v>
      </c>
      <c r="L1720">
        <v>31.94</v>
      </c>
      <c r="M1720">
        <v>410.05</v>
      </c>
      <c r="N1720">
        <v>284.85000000000002</v>
      </c>
      <c r="O1720">
        <f t="shared" si="52"/>
        <v>19508</v>
      </c>
      <c r="P1720">
        <f t="shared" si="53"/>
        <v>147.67097260123614</v>
      </c>
    </row>
    <row r="1721" spans="1:16" x14ac:dyDescent="0.25">
      <c r="A1721">
        <v>2000</v>
      </c>
      <c r="B1721" t="s">
        <v>62</v>
      </c>
      <c r="C1721">
        <v>341247</v>
      </c>
      <c r="D1721" t="s">
        <v>109</v>
      </c>
      <c r="E1721">
        <v>3267</v>
      </c>
      <c r="F1721">
        <v>37</v>
      </c>
      <c r="G1721">
        <v>128</v>
      </c>
      <c r="H1721">
        <v>1517</v>
      </c>
      <c r="I1721">
        <v>1585</v>
      </c>
      <c r="J1721">
        <v>957.37</v>
      </c>
      <c r="K1721">
        <v>10.84</v>
      </c>
      <c r="L1721">
        <v>37.51</v>
      </c>
      <c r="M1721">
        <v>444.55</v>
      </c>
      <c r="N1721">
        <v>464.47</v>
      </c>
      <c r="O1721">
        <f t="shared" si="52"/>
        <v>6534</v>
      </c>
      <c r="P1721">
        <f t="shared" si="53"/>
        <v>191.47421076229244</v>
      </c>
    </row>
    <row r="1722" spans="1:16" x14ac:dyDescent="0.25">
      <c r="A1722">
        <v>2000</v>
      </c>
      <c r="B1722" t="s">
        <v>63</v>
      </c>
      <c r="C1722">
        <v>529121</v>
      </c>
      <c r="D1722" t="s">
        <v>110</v>
      </c>
      <c r="E1722">
        <v>5698</v>
      </c>
      <c r="F1722">
        <v>19</v>
      </c>
      <c r="G1722">
        <v>369</v>
      </c>
      <c r="H1722">
        <v>3864</v>
      </c>
      <c r="I1722">
        <v>1446</v>
      </c>
      <c r="J1722">
        <v>1076.8800000000001</v>
      </c>
      <c r="K1722">
        <v>3.59</v>
      </c>
      <c r="L1722">
        <v>69.739999999999995</v>
      </c>
      <c r="M1722">
        <v>730.27</v>
      </c>
      <c r="N1722">
        <v>273.27999999999997</v>
      </c>
      <c r="O1722">
        <f t="shared" si="52"/>
        <v>11396</v>
      </c>
      <c r="P1722">
        <f t="shared" si="53"/>
        <v>215.3760670999639</v>
      </c>
    </row>
    <row r="1723" spans="1:16" x14ac:dyDescent="0.25">
      <c r="A1723">
        <v>2000</v>
      </c>
      <c r="B1723" t="s">
        <v>64</v>
      </c>
      <c r="C1723">
        <v>680508</v>
      </c>
      <c r="D1723" t="s">
        <v>87</v>
      </c>
      <c r="E1723">
        <v>6503</v>
      </c>
      <c r="F1723">
        <v>67</v>
      </c>
      <c r="G1723">
        <v>198</v>
      </c>
      <c r="H1723">
        <v>3698</v>
      </c>
      <c r="I1723">
        <v>2540</v>
      </c>
      <c r="J1723">
        <v>955.61</v>
      </c>
      <c r="K1723">
        <v>9.85</v>
      </c>
      <c r="L1723">
        <v>29.1</v>
      </c>
      <c r="M1723">
        <v>543.41999999999996</v>
      </c>
      <c r="N1723">
        <v>373.25</v>
      </c>
      <c r="O1723">
        <f t="shared" si="52"/>
        <v>13006</v>
      </c>
      <c r="P1723">
        <f t="shared" si="53"/>
        <v>191.12192656074581</v>
      </c>
    </row>
    <row r="1724" spans="1:16" x14ac:dyDescent="0.25">
      <c r="A1724">
        <v>2000</v>
      </c>
      <c r="B1724" t="s">
        <v>65</v>
      </c>
      <c r="C1724">
        <v>276093</v>
      </c>
      <c r="D1724" t="s">
        <v>90</v>
      </c>
      <c r="E1724">
        <v>2049</v>
      </c>
      <c r="F1724">
        <v>26</v>
      </c>
      <c r="G1724">
        <v>89</v>
      </c>
      <c r="H1724">
        <v>1165</v>
      </c>
      <c r="I1724">
        <v>769</v>
      </c>
      <c r="J1724">
        <v>742.14</v>
      </c>
      <c r="K1724">
        <v>9.42</v>
      </c>
      <c r="L1724">
        <v>32.24</v>
      </c>
      <c r="M1724">
        <v>421.96</v>
      </c>
      <c r="N1724">
        <v>278.52999999999997</v>
      </c>
      <c r="O1724">
        <f t="shared" si="52"/>
        <v>4098</v>
      </c>
      <c r="P1724">
        <f t="shared" si="53"/>
        <v>148.42824700372699</v>
      </c>
    </row>
    <row r="1725" spans="1:16" x14ac:dyDescent="0.25">
      <c r="A1725">
        <v>2000</v>
      </c>
      <c r="B1725" t="s">
        <v>66</v>
      </c>
      <c r="C1725">
        <v>407018</v>
      </c>
      <c r="D1725" t="s">
        <v>95</v>
      </c>
      <c r="E1725">
        <v>3117</v>
      </c>
      <c r="F1725">
        <v>39</v>
      </c>
      <c r="G1725">
        <v>147</v>
      </c>
      <c r="H1725">
        <v>1519</v>
      </c>
      <c r="I1725">
        <v>1412</v>
      </c>
      <c r="J1725">
        <v>765.81</v>
      </c>
      <c r="K1725">
        <v>9.58</v>
      </c>
      <c r="L1725">
        <v>36.119999999999997</v>
      </c>
      <c r="M1725">
        <v>373.2</v>
      </c>
      <c r="N1725">
        <v>346.91</v>
      </c>
      <c r="O1725">
        <f t="shared" si="52"/>
        <v>6234</v>
      </c>
      <c r="P1725">
        <f t="shared" si="53"/>
        <v>153.16275938656275</v>
      </c>
    </row>
    <row r="1726" spans="1:16" x14ac:dyDescent="0.25">
      <c r="A1726">
        <v>2000</v>
      </c>
      <c r="B1726" t="s">
        <v>67</v>
      </c>
      <c r="C1726">
        <v>181743</v>
      </c>
      <c r="D1726" t="s">
        <v>111</v>
      </c>
      <c r="E1726">
        <v>1301</v>
      </c>
      <c r="F1726">
        <v>10</v>
      </c>
      <c r="G1726">
        <v>137</v>
      </c>
      <c r="H1726">
        <v>578</v>
      </c>
      <c r="I1726">
        <v>576</v>
      </c>
      <c r="J1726">
        <v>715.85</v>
      </c>
      <c r="K1726">
        <v>5.5</v>
      </c>
      <c r="L1726">
        <v>75.38</v>
      </c>
      <c r="M1726">
        <v>318.02999999999997</v>
      </c>
      <c r="N1726">
        <v>316.93</v>
      </c>
      <c r="O1726">
        <f t="shared" si="52"/>
        <v>2602</v>
      </c>
      <c r="P1726">
        <f t="shared" si="53"/>
        <v>143.16920046439205</v>
      </c>
    </row>
    <row r="1727" spans="1:16" x14ac:dyDescent="0.25">
      <c r="A1727">
        <v>2000</v>
      </c>
      <c r="B1727" t="s">
        <v>68</v>
      </c>
      <c r="C1727">
        <v>1144646</v>
      </c>
      <c r="D1727" t="s">
        <v>84</v>
      </c>
      <c r="E1727">
        <v>7908</v>
      </c>
      <c r="F1727">
        <v>85</v>
      </c>
      <c r="G1727">
        <v>456</v>
      </c>
      <c r="H1727">
        <v>5668</v>
      </c>
      <c r="I1727">
        <v>1699</v>
      </c>
      <c r="J1727">
        <v>690.87</v>
      </c>
      <c r="K1727">
        <v>7.43</v>
      </c>
      <c r="L1727">
        <v>39.840000000000003</v>
      </c>
      <c r="M1727">
        <v>495.17</v>
      </c>
      <c r="N1727">
        <v>148.43</v>
      </c>
      <c r="O1727">
        <f t="shared" si="52"/>
        <v>15816</v>
      </c>
      <c r="P1727">
        <f t="shared" si="53"/>
        <v>138.1737235791677</v>
      </c>
    </row>
    <row r="1728" spans="1:16" x14ac:dyDescent="0.25">
      <c r="A1728">
        <v>2000</v>
      </c>
      <c r="B1728" t="s">
        <v>69</v>
      </c>
      <c r="C1728">
        <v>1223400</v>
      </c>
      <c r="D1728" t="s">
        <v>95</v>
      </c>
      <c r="E1728">
        <v>7160</v>
      </c>
      <c r="F1728">
        <v>54</v>
      </c>
      <c r="G1728">
        <v>349</v>
      </c>
      <c r="H1728">
        <v>4980</v>
      </c>
      <c r="I1728">
        <v>1777</v>
      </c>
      <c r="J1728">
        <v>585.25</v>
      </c>
      <c r="K1728">
        <v>4.41</v>
      </c>
      <c r="L1728">
        <v>28.53</v>
      </c>
      <c r="M1728">
        <v>407.06</v>
      </c>
      <c r="N1728">
        <v>145.25</v>
      </c>
      <c r="O1728">
        <f t="shared" si="52"/>
        <v>14320</v>
      </c>
      <c r="P1728">
        <f t="shared" si="53"/>
        <v>117.05084191597187</v>
      </c>
    </row>
    <row r="1729" spans="1:16" x14ac:dyDescent="0.25">
      <c r="A1729">
        <v>2000</v>
      </c>
      <c r="B1729" t="s">
        <v>70</v>
      </c>
      <c r="C1729">
        <v>776733</v>
      </c>
      <c r="D1729" t="s">
        <v>95</v>
      </c>
      <c r="E1729">
        <v>6499</v>
      </c>
      <c r="F1729">
        <v>59</v>
      </c>
      <c r="G1729">
        <v>229</v>
      </c>
      <c r="H1729">
        <v>2755</v>
      </c>
      <c r="I1729">
        <v>3456</v>
      </c>
      <c r="J1729">
        <v>836.71</v>
      </c>
      <c r="K1729">
        <v>7.6</v>
      </c>
      <c r="L1729">
        <v>29.48</v>
      </c>
      <c r="M1729">
        <v>354.69</v>
      </c>
      <c r="N1729">
        <v>444.94</v>
      </c>
      <c r="O1729">
        <f t="shared" si="52"/>
        <v>12998</v>
      </c>
      <c r="P1729">
        <f t="shared" si="53"/>
        <v>167.34193088229804</v>
      </c>
    </row>
    <row r="1730" spans="1:16" x14ac:dyDescent="0.25">
      <c r="A1730">
        <v>2000</v>
      </c>
      <c r="B1730" t="s">
        <v>71</v>
      </c>
      <c r="C1730">
        <v>894943</v>
      </c>
      <c r="D1730" t="s">
        <v>95</v>
      </c>
      <c r="E1730">
        <v>4928</v>
      </c>
      <c r="F1730">
        <v>19</v>
      </c>
      <c r="G1730">
        <v>337</v>
      </c>
      <c r="H1730">
        <v>3895</v>
      </c>
      <c r="I1730">
        <v>677</v>
      </c>
      <c r="J1730">
        <v>550.65</v>
      </c>
      <c r="K1730">
        <v>2.12</v>
      </c>
      <c r="L1730">
        <v>37.659999999999997</v>
      </c>
      <c r="M1730">
        <v>435.22</v>
      </c>
      <c r="N1730">
        <v>75.650000000000006</v>
      </c>
      <c r="O1730">
        <f t="shared" si="52"/>
        <v>9856</v>
      </c>
      <c r="P1730">
        <f t="shared" si="53"/>
        <v>110.12991888868901</v>
      </c>
    </row>
    <row r="1731" spans="1:16" x14ac:dyDescent="0.25">
      <c r="A1731">
        <v>2000</v>
      </c>
      <c r="B1731" t="s">
        <v>72</v>
      </c>
      <c r="C1731">
        <v>563374</v>
      </c>
      <c r="D1731" t="s">
        <v>112</v>
      </c>
      <c r="E1731">
        <v>4333</v>
      </c>
      <c r="F1731">
        <v>36</v>
      </c>
      <c r="G1731">
        <v>181</v>
      </c>
      <c r="H1731">
        <v>2463</v>
      </c>
      <c r="I1731">
        <v>1653</v>
      </c>
      <c r="J1731">
        <v>769.12</v>
      </c>
      <c r="K1731">
        <v>6.39</v>
      </c>
      <c r="L1731">
        <v>32.130000000000003</v>
      </c>
      <c r="M1731">
        <v>437.19</v>
      </c>
      <c r="N1731">
        <v>293.41000000000003</v>
      </c>
      <c r="O1731">
        <f t="shared" ref="O1731:O1794" si="54">SUM(E1731:I1731)</f>
        <v>8666</v>
      </c>
      <c r="P1731">
        <f t="shared" ref="P1731:P1794" si="55">O1731/(C1731/10000)</f>
        <v>153.82321512884869</v>
      </c>
    </row>
    <row r="1732" spans="1:16" x14ac:dyDescent="0.25">
      <c r="A1732">
        <v>2000</v>
      </c>
      <c r="B1732" t="s">
        <v>73</v>
      </c>
      <c r="C1732">
        <v>348189</v>
      </c>
      <c r="D1732" t="s">
        <v>99</v>
      </c>
      <c r="E1732">
        <v>7936</v>
      </c>
      <c r="F1732">
        <v>124</v>
      </c>
      <c r="G1732">
        <v>112</v>
      </c>
      <c r="H1732">
        <v>4476</v>
      </c>
      <c r="I1732">
        <v>3224</v>
      </c>
      <c r="J1732">
        <v>2279.2199999999998</v>
      </c>
      <c r="K1732">
        <v>35.61</v>
      </c>
      <c r="L1732">
        <v>32.17</v>
      </c>
      <c r="M1732">
        <v>1285.51</v>
      </c>
      <c r="N1732">
        <v>925.93</v>
      </c>
      <c r="O1732">
        <f t="shared" si="54"/>
        <v>15872</v>
      </c>
      <c r="P1732">
        <f t="shared" si="55"/>
        <v>455.84438336650499</v>
      </c>
    </row>
    <row r="1733" spans="1:16" x14ac:dyDescent="0.25">
      <c r="A1733">
        <v>2000</v>
      </c>
      <c r="B1733" t="s">
        <v>74</v>
      </c>
      <c r="C1733">
        <v>1270508</v>
      </c>
      <c r="D1733" t="s">
        <v>89</v>
      </c>
      <c r="E1733">
        <v>2393</v>
      </c>
      <c r="F1733">
        <v>25</v>
      </c>
      <c r="G1733">
        <v>100</v>
      </c>
      <c r="H1733">
        <v>1369</v>
      </c>
      <c r="I1733">
        <v>899</v>
      </c>
      <c r="J1733">
        <v>188.35</v>
      </c>
      <c r="K1733">
        <v>1.97</v>
      </c>
      <c r="L1733">
        <v>7.87</v>
      </c>
      <c r="M1733">
        <v>107.75</v>
      </c>
      <c r="N1733">
        <v>70.760000000000005</v>
      </c>
      <c r="O1733">
        <f t="shared" si="54"/>
        <v>4786</v>
      </c>
      <c r="P1733">
        <f t="shared" si="55"/>
        <v>37.669971381526132</v>
      </c>
    </row>
    <row r="1734" spans="1:16" x14ac:dyDescent="0.25">
      <c r="A1734">
        <v>2000</v>
      </c>
      <c r="B1734" t="s">
        <v>75</v>
      </c>
      <c r="C1734">
        <v>303447</v>
      </c>
      <c r="D1734" t="s">
        <v>98</v>
      </c>
      <c r="E1734">
        <v>6381</v>
      </c>
      <c r="F1734">
        <v>38</v>
      </c>
      <c r="G1734">
        <v>235</v>
      </c>
      <c r="H1734">
        <v>3925</v>
      </c>
      <c r="I1734">
        <v>2183</v>
      </c>
      <c r="J1734">
        <v>2102.84</v>
      </c>
      <c r="K1734">
        <v>12.52</v>
      </c>
      <c r="L1734">
        <v>77.44</v>
      </c>
      <c r="M1734">
        <v>1293.47</v>
      </c>
      <c r="N1734">
        <v>719.4</v>
      </c>
      <c r="O1734">
        <f t="shared" si="54"/>
        <v>12762</v>
      </c>
      <c r="P1734">
        <f t="shared" si="55"/>
        <v>420.56767738682538</v>
      </c>
    </row>
    <row r="1735" spans="1:16" x14ac:dyDescent="0.25">
      <c r="A1735">
        <v>2000</v>
      </c>
      <c r="B1735" t="s">
        <v>76</v>
      </c>
      <c r="C1735">
        <v>486699</v>
      </c>
      <c r="D1735" t="s">
        <v>102</v>
      </c>
      <c r="E1735">
        <v>4542</v>
      </c>
      <c r="F1735">
        <v>60</v>
      </c>
      <c r="G1735">
        <v>355</v>
      </c>
      <c r="H1735">
        <v>2683</v>
      </c>
      <c r="I1735">
        <v>1444</v>
      </c>
      <c r="J1735">
        <v>933.23</v>
      </c>
      <c r="K1735">
        <v>12.33</v>
      </c>
      <c r="L1735">
        <v>72.94</v>
      </c>
      <c r="M1735">
        <v>551.26</v>
      </c>
      <c r="N1735">
        <v>296.69</v>
      </c>
      <c r="O1735">
        <f t="shared" si="54"/>
        <v>9084</v>
      </c>
      <c r="P1735">
        <f t="shared" si="55"/>
        <v>186.64513385069623</v>
      </c>
    </row>
    <row r="1736" spans="1:16" x14ac:dyDescent="0.25">
      <c r="A1736">
        <v>2000</v>
      </c>
      <c r="B1736" t="s">
        <v>77</v>
      </c>
      <c r="C1736">
        <v>393049</v>
      </c>
      <c r="D1736" t="s">
        <v>107</v>
      </c>
      <c r="E1736">
        <v>4411</v>
      </c>
      <c r="F1736">
        <v>33</v>
      </c>
      <c r="G1736">
        <v>242</v>
      </c>
      <c r="H1736">
        <v>3399</v>
      </c>
      <c r="I1736">
        <v>737</v>
      </c>
      <c r="J1736">
        <v>1122.25</v>
      </c>
      <c r="K1736">
        <v>8.4</v>
      </c>
      <c r="L1736">
        <v>61.57</v>
      </c>
      <c r="M1736">
        <v>864.78</v>
      </c>
      <c r="N1736">
        <v>187.51</v>
      </c>
      <c r="O1736">
        <f t="shared" si="54"/>
        <v>8822</v>
      </c>
      <c r="P1736">
        <f t="shared" si="55"/>
        <v>224.4503865930202</v>
      </c>
    </row>
    <row r="1737" spans="1:16" x14ac:dyDescent="0.25">
      <c r="A1737">
        <v>2000</v>
      </c>
      <c r="B1737" t="s">
        <v>78</v>
      </c>
      <c r="C1737">
        <v>425257</v>
      </c>
      <c r="D1737" t="s">
        <v>94</v>
      </c>
      <c r="E1737">
        <v>943</v>
      </c>
      <c r="F1737">
        <v>11</v>
      </c>
      <c r="G1737">
        <v>101</v>
      </c>
      <c r="H1737">
        <v>380</v>
      </c>
      <c r="I1737">
        <v>451</v>
      </c>
      <c r="J1737">
        <v>221.75</v>
      </c>
      <c r="K1737">
        <v>2.59</v>
      </c>
      <c r="L1737">
        <v>23.75</v>
      </c>
      <c r="M1737">
        <v>89.36</v>
      </c>
      <c r="N1737">
        <v>106.05</v>
      </c>
      <c r="O1737">
        <f t="shared" si="54"/>
        <v>1886</v>
      </c>
      <c r="P1737">
        <f t="shared" si="55"/>
        <v>44.349652092734509</v>
      </c>
    </row>
    <row r="1738" spans="1:16" x14ac:dyDescent="0.25">
      <c r="A1738">
        <v>2000</v>
      </c>
      <c r="B1738" t="s">
        <v>79</v>
      </c>
      <c r="C1738">
        <v>572059</v>
      </c>
      <c r="D1738" t="s">
        <v>113</v>
      </c>
      <c r="E1738">
        <v>8622</v>
      </c>
      <c r="F1738">
        <v>239</v>
      </c>
      <c r="G1738">
        <v>251</v>
      </c>
      <c r="H1738">
        <v>4579</v>
      </c>
      <c r="I1738">
        <v>3553</v>
      </c>
      <c r="J1738">
        <v>1507.19</v>
      </c>
      <c r="K1738">
        <v>41.78</v>
      </c>
      <c r="L1738">
        <v>43.88</v>
      </c>
      <c r="M1738">
        <v>800.44</v>
      </c>
      <c r="N1738">
        <v>621.09</v>
      </c>
      <c r="O1738">
        <f t="shared" si="54"/>
        <v>17244</v>
      </c>
      <c r="P1738">
        <f t="shared" si="55"/>
        <v>301.437439145263</v>
      </c>
    </row>
    <row r="1739" spans="1:16" x14ac:dyDescent="0.25">
      <c r="A1739">
        <v>2000</v>
      </c>
      <c r="B1739" t="s">
        <v>80</v>
      </c>
      <c r="C1739">
        <v>344284</v>
      </c>
      <c r="D1739" t="s">
        <v>114</v>
      </c>
      <c r="E1739">
        <v>2081</v>
      </c>
      <c r="F1739">
        <v>31</v>
      </c>
      <c r="G1739">
        <v>176</v>
      </c>
      <c r="H1739">
        <v>1279</v>
      </c>
      <c r="I1739">
        <v>595</v>
      </c>
      <c r="J1739">
        <v>604.44000000000005</v>
      </c>
      <c r="K1739">
        <v>9</v>
      </c>
      <c r="L1739">
        <v>51.12</v>
      </c>
      <c r="M1739">
        <v>371.5</v>
      </c>
      <c r="N1739">
        <v>172.82</v>
      </c>
      <c r="O1739">
        <f t="shared" si="54"/>
        <v>4162</v>
      </c>
      <c r="P1739">
        <f t="shared" si="55"/>
        <v>120.88856873976135</v>
      </c>
    </row>
    <row r="1740" spans="1:16" x14ac:dyDescent="0.25">
      <c r="A1740">
        <v>2001</v>
      </c>
      <c r="B1740" t="s">
        <v>13</v>
      </c>
      <c r="C1740">
        <v>451098</v>
      </c>
      <c r="D1740" t="s">
        <v>83</v>
      </c>
      <c r="E1740">
        <v>5259</v>
      </c>
      <c r="F1740">
        <v>34</v>
      </c>
      <c r="G1740">
        <v>219</v>
      </c>
      <c r="H1740">
        <v>3396</v>
      </c>
      <c r="I1740">
        <v>1610</v>
      </c>
      <c r="J1740">
        <v>1165.82</v>
      </c>
      <c r="K1740">
        <v>7.54</v>
      </c>
      <c r="L1740">
        <v>48.55</v>
      </c>
      <c r="M1740">
        <v>752.83</v>
      </c>
      <c r="N1740">
        <v>356.91</v>
      </c>
      <c r="O1740">
        <f t="shared" si="54"/>
        <v>10518</v>
      </c>
      <c r="P1740">
        <f t="shared" si="55"/>
        <v>233.16441216764429</v>
      </c>
    </row>
    <row r="1741" spans="1:16" x14ac:dyDescent="0.25">
      <c r="A1741">
        <v>2001</v>
      </c>
      <c r="B1741" t="s">
        <v>14</v>
      </c>
      <c r="C1741">
        <v>340525</v>
      </c>
      <c r="D1741" t="s">
        <v>84</v>
      </c>
      <c r="E1741">
        <v>2129</v>
      </c>
      <c r="F1741">
        <v>15</v>
      </c>
      <c r="G1741">
        <v>145</v>
      </c>
      <c r="H1741">
        <v>1282</v>
      </c>
      <c r="I1741">
        <v>687</v>
      </c>
      <c r="J1741">
        <v>625.21</v>
      </c>
      <c r="K1741">
        <v>4.4000000000000004</v>
      </c>
      <c r="L1741">
        <v>42.58</v>
      </c>
      <c r="M1741">
        <v>376.48</v>
      </c>
      <c r="N1741">
        <v>201.75</v>
      </c>
      <c r="O1741">
        <f t="shared" si="54"/>
        <v>4258</v>
      </c>
      <c r="P1741">
        <f t="shared" si="55"/>
        <v>125.04221422803025</v>
      </c>
    </row>
    <row r="1742" spans="1:16" x14ac:dyDescent="0.25">
      <c r="A1742">
        <v>2001</v>
      </c>
      <c r="B1742" t="s">
        <v>15</v>
      </c>
      <c r="C1742">
        <v>426511</v>
      </c>
      <c r="D1742" t="s">
        <v>85</v>
      </c>
      <c r="E1742">
        <v>10807</v>
      </c>
      <c r="F1742">
        <v>143</v>
      </c>
      <c r="G1742">
        <v>367</v>
      </c>
      <c r="H1742">
        <v>5956</v>
      </c>
      <c r="I1742">
        <v>4341</v>
      </c>
      <c r="J1742">
        <v>2533.8200000000002</v>
      </c>
      <c r="K1742">
        <v>33.53</v>
      </c>
      <c r="L1742">
        <v>86.05</v>
      </c>
      <c r="M1742">
        <v>1396.45</v>
      </c>
      <c r="N1742">
        <v>1017.79</v>
      </c>
      <c r="O1742">
        <f t="shared" si="54"/>
        <v>21614</v>
      </c>
      <c r="P1742">
        <f t="shared" si="55"/>
        <v>506.76301431850527</v>
      </c>
    </row>
    <row r="1743" spans="1:16" x14ac:dyDescent="0.25">
      <c r="A1743">
        <v>2001</v>
      </c>
      <c r="B1743" t="s">
        <v>16</v>
      </c>
      <c r="C1743">
        <v>283876</v>
      </c>
      <c r="D1743" t="s">
        <v>86</v>
      </c>
      <c r="E1743">
        <v>1611</v>
      </c>
      <c r="F1743">
        <v>17</v>
      </c>
      <c r="G1743">
        <v>195</v>
      </c>
      <c r="H1743">
        <v>927</v>
      </c>
      <c r="I1743">
        <v>472</v>
      </c>
      <c r="J1743">
        <v>567.5</v>
      </c>
      <c r="K1743">
        <v>5.99</v>
      </c>
      <c r="L1743">
        <v>68.69</v>
      </c>
      <c r="M1743">
        <v>326.55</v>
      </c>
      <c r="N1743">
        <v>166.27</v>
      </c>
      <c r="O1743">
        <f t="shared" si="54"/>
        <v>3222</v>
      </c>
      <c r="P1743">
        <f t="shared" si="55"/>
        <v>113.50026067719709</v>
      </c>
    </row>
    <row r="1744" spans="1:16" x14ac:dyDescent="0.25">
      <c r="A1744">
        <v>2001</v>
      </c>
      <c r="B1744" t="s">
        <v>17</v>
      </c>
      <c r="C1744">
        <v>671462</v>
      </c>
      <c r="D1744" t="s">
        <v>84</v>
      </c>
      <c r="E1744">
        <v>3181</v>
      </c>
      <c r="F1744">
        <v>26</v>
      </c>
      <c r="G1744">
        <v>274</v>
      </c>
      <c r="H1744">
        <v>1698</v>
      </c>
      <c r="I1744">
        <v>1183</v>
      </c>
      <c r="J1744">
        <v>473.74</v>
      </c>
      <c r="K1744">
        <v>3.87</v>
      </c>
      <c r="L1744">
        <v>40.81</v>
      </c>
      <c r="M1744">
        <v>252.88</v>
      </c>
      <c r="N1744">
        <v>176.18</v>
      </c>
      <c r="O1744">
        <f t="shared" si="54"/>
        <v>6362</v>
      </c>
      <c r="P1744">
        <f t="shared" si="55"/>
        <v>94.748474224900306</v>
      </c>
    </row>
    <row r="1745" spans="1:16" x14ac:dyDescent="0.25">
      <c r="A1745">
        <v>2001</v>
      </c>
      <c r="B1745" t="s">
        <v>18</v>
      </c>
      <c r="C1745">
        <v>765496</v>
      </c>
      <c r="D1745" t="s">
        <v>87</v>
      </c>
      <c r="E1745">
        <v>6542</v>
      </c>
      <c r="F1745">
        <v>31</v>
      </c>
      <c r="G1745">
        <v>233</v>
      </c>
      <c r="H1745">
        <v>4555</v>
      </c>
      <c r="I1745">
        <v>1723</v>
      </c>
      <c r="J1745">
        <v>854.61</v>
      </c>
      <c r="K1745">
        <v>4.05</v>
      </c>
      <c r="L1745">
        <v>30.44</v>
      </c>
      <c r="M1745">
        <v>595.04</v>
      </c>
      <c r="N1745">
        <v>225.08</v>
      </c>
      <c r="O1745">
        <f t="shared" si="54"/>
        <v>13084</v>
      </c>
      <c r="P1745">
        <f t="shared" si="55"/>
        <v>170.92185981376781</v>
      </c>
    </row>
    <row r="1746" spans="1:16" x14ac:dyDescent="0.25">
      <c r="A1746">
        <v>2001</v>
      </c>
      <c r="B1746" t="s">
        <v>19</v>
      </c>
      <c r="C1746">
        <v>660826</v>
      </c>
      <c r="D1746" t="s">
        <v>87</v>
      </c>
      <c r="E1746">
        <v>14799</v>
      </c>
      <c r="F1746">
        <v>256</v>
      </c>
      <c r="G1746">
        <v>296</v>
      </c>
      <c r="H1746">
        <v>8500</v>
      </c>
      <c r="I1746">
        <v>5747</v>
      </c>
      <c r="J1746">
        <v>2239.4699999999998</v>
      </c>
      <c r="K1746">
        <v>38.74</v>
      </c>
      <c r="L1746">
        <v>44.79</v>
      </c>
      <c r="M1746">
        <v>1286.27</v>
      </c>
      <c r="N1746">
        <v>869.67</v>
      </c>
      <c r="O1746">
        <f t="shared" si="54"/>
        <v>29598</v>
      </c>
      <c r="P1746">
        <f t="shared" si="55"/>
        <v>447.89399932811358</v>
      </c>
    </row>
    <row r="1747" spans="1:16" x14ac:dyDescent="0.25">
      <c r="A1747">
        <v>2001</v>
      </c>
      <c r="B1747" t="s">
        <v>20</v>
      </c>
      <c r="C1747">
        <v>591944</v>
      </c>
      <c r="D1747" t="s">
        <v>88</v>
      </c>
      <c r="E1747">
        <v>7361</v>
      </c>
      <c r="F1747">
        <v>65</v>
      </c>
      <c r="G1747">
        <v>361</v>
      </c>
      <c r="H1747">
        <v>4412</v>
      </c>
      <c r="I1747">
        <v>2523</v>
      </c>
      <c r="J1747">
        <v>1243.53</v>
      </c>
      <c r="K1747">
        <v>10.98</v>
      </c>
      <c r="L1747">
        <v>60.99</v>
      </c>
      <c r="M1747">
        <v>745.34</v>
      </c>
      <c r="N1747">
        <v>426.22</v>
      </c>
      <c r="O1747">
        <f t="shared" si="54"/>
        <v>14722</v>
      </c>
      <c r="P1747">
        <f t="shared" si="55"/>
        <v>248.70595867176624</v>
      </c>
    </row>
    <row r="1748" spans="1:16" x14ac:dyDescent="0.25">
      <c r="A1748">
        <v>2001</v>
      </c>
      <c r="B1748" t="s">
        <v>21</v>
      </c>
      <c r="C1748">
        <v>293187</v>
      </c>
      <c r="D1748" t="s">
        <v>89</v>
      </c>
      <c r="E1748">
        <v>3709</v>
      </c>
      <c r="F1748">
        <v>64</v>
      </c>
      <c r="G1748">
        <v>229</v>
      </c>
      <c r="H1748">
        <v>1816</v>
      </c>
      <c r="I1748">
        <v>1600</v>
      </c>
      <c r="J1748">
        <v>1265.06</v>
      </c>
      <c r="K1748">
        <v>21.83</v>
      </c>
      <c r="L1748">
        <v>78.11</v>
      </c>
      <c r="M1748">
        <v>619.4</v>
      </c>
      <c r="N1748">
        <v>545.73</v>
      </c>
      <c r="O1748">
        <f t="shared" si="54"/>
        <v>7418</v>
      </c>
      <c r="P1748">
        <f t="shared" si="55"/>
        <v>253.01258241327207</v>
      </c>
    </row>
    <row r="1749" spans="1:16" x14ac:dyDescent="0.25">
      <c r="A1749">
        <v>2001</v>
      </c>
      <c r="B1749" t="s">
        <v>22</v>
      </c>
      <c r="C1749">
        <v>636459</v>
      </c>
      <c r="D1749" t="s">
        <v>90</v>
      </c>
      <c r="E1749">
        <v>7775</v>
      </c>
      <c r="F1749">
        <v>66</v>
      </c>
      <c r="G1749">
        <v>293</v>
      </c>
      <c r="H1749">
        <v>4420</v>
      </c>
      <c r="I1749">
        <v>2996</v>
      </c>
      <c r="J1749">
        <v>1221.5999999999999</v>
      </c>
      <c r="K1749">
        <v>10.37</v>
      </c>
      <c r="L1749">
        <v>46.04</v>
      </c>
      <c r="M1749">
        <v>694.47</v>
      </c>
      <c r="N1749">
        <v>470.73</v>
      </c>
      <c r="O1749">
        <f t="shared" si="54"/>
        <v>15550</v>
      </c>
      <c r="P1749">
        <f t="shared" si="55"/>
        <v>244.32052968062359</v>
      </c>
    </row>
    <row r="1750" spans="1:16" x14ac:dyDescent="0.25">
      <c r="A1750">
        <v>2001</v>
      </c>
      <c r="B1750" t="s">
        <v>23</v>
      </c>
      <c r="C1750">
        <v>2910709</v>
      </c>
      <c r="D1750" t="s">
        <v>91</v>
      </c>
      <c r="E1750">
        <v>46608</v>
      </c>
      <c r="F1750">
        <v>666</v>
      </c>
      <c r="G1750">
        <v>1976</v>
      </c>
      <c r="H1750">
        <v>25533</v>
      </c>
      <c r="I1750">
        <v>18433</v>
      </c>
      <c r="J1750">
        <v>1601.26</v>
      </c>
      <c r="K1750">
        <v>22.88</v>
      </c>
      <c r="L1750">
        <v>67.89</v>
      </c>
      <c r="M1750">
        <v>877.21</v>
      </c>
      <c r="N1750">
        <v>633.28</v>
      </c>
      <c r="O1750">
        <f t="shared" si="54"/>
        <v>93216</v>
      </c>
      <c r="P1750">
        <f t="shared" si="55"/>
        <v>320.25186990523616</v>
      </c>
    </row>
    <row r="1751" spans="1:16" x14ac:dyDescent="0.25">
      <c r="A1751">
        <v>2001</v>
      </c>
      <c r="B1751" t="s">
        <v>24</v>
      </c>
      <c r="C1751">
        <v>331880</v>
      </c>
      <c r="D1751" t="s">
        <v>92</v>
      </c>
      <c r="E1751">
        <v>4007</v>
      </c>
      <c r="F1751">
        <v>56</v>
      </c>
      <c r="G1751">
        <v>323</v>
      </c>
      <c r="H1751">
        <v>1533</v>
      </c>
      <c r="I1751">
        <v>2095</v>
      </c>
      <c r="J1751">
        <v>1207.3599999999999</v>
      </c>
      <c r="K1751">
        <v>16.87</v>
      </c>
      <c r="L1751">
        <v>97.32</v>
      </c>
      <c r="M1751">
        <v>461.91</v>
      </c>
      <c r="N1751">
        <v>631.25</v>
      </c>
      <c r="O1751">
        <f t="shared" si="54"/>
        <v>8014</v>
      </c>
      <c r="P1751">
        <f t="shared" si="55"/>
        <v>241.4728215017476</v>
      </c>
    </row>
    <row r="1752" spans="1:16" x14ac:dyDescent="0.25">
      <c r="A1752">
        <v>2001</v>
      </c>
      <c r="B1752" t="s">
        <v>25</v>
      </c>
      <c r="C1752">
        <v>479263</v>
      </c>
      <c r="D1752" t="s">
        <v>92</v>
      </c>
      <c r="E1752">
        <v>6424</v>
      </c>
      <c r="F1752">
        <v>77</v>
      </c>
      <c r="G1752">
        <v>624</v>
      </c>
      <c r="H1752">
        <v>2425</v>
      </c>
      <c r="I1752">
        <v>3298</v>
      </c>
      <c r="J1752">
        <v>1340.39</v>
      </c>
      <c r="K1752">
        <v>16.07</v>
      </c>
      <c r="L1752">
        <v>130.19999999999999</v>
      </c>
      <c r="M1752">
        <v>505.99</v>
      </c>
      <c r="N1752">
        <v>688.14</v>
      </c>
      <c r="O1752">
        <f t="shared" si="54"/>
        <v>12848</v>
      </c>
      <c r="P1752">
        <f t="shared" si="55"/>
        <v>268.07827852348294</v>
      </c>
    </row>
    <row r="1753" spans="1:16" x14ac:dyDescent="0.25">
      <c r="A1753">
        <v>2001</v>
      </c>
      <c r="B1753" t="s">
        <v>26</v>
      </c>
      <c r="C1753">
        <v>712748</v>
      </c>
      <c r="D1753" t="s">
        <v>92</v>
      </c>
      <c r="E1753">
        <v>6396</v>
      </c>
      <c r="F1753">
        <v>81</v>
      </c>
      <c r="G1753">
        <v>602</v>
      </c>
      <c r="H1753">
        <v>2349</v>
      </c>
      <c r="I1753">
        <v>3364</v>
      </c>
      <c r="J1753">
        <v>897.37</v>
      </c>
      <c r="K1753">
        <v>11.36</v>
      </c>
      <c r="L1753">
        <v>84.46</v>
      </c>
      <c r="M1753">
        <v>329.57</v>
      </c>
      <c r="N1753">
        <v>471.98</v>
      </c>
      <c r="O1753">
        <f t="shared" si="54"/>
        <v>12792</v>
      </c>
      <c r="P1753">
        <f t="shared" si="55"/>
        <v>179.47437242896507</v>
      </c>
    </row>
    <row r="1754" spans="1:16" x14ac:dyDescent="0.25">
      <c r="A1754">
        <v>2001</v>
      </c>
      <c r="B1754" t="s">
        <v>27</v>
      </c>
      <c r="C1754">
        <v>1215553</v>
      </c>
      <c r="D1754" t="s">
        <v>84</v>
      </c>
      <c r="E1754">
        <v>17776</v>
      </c>
      <c r="F1754">
        <v>240</v>
      </c>
      <c r="G1754">
        <v>660</v>
      </c>
      <c r="H1754">
        <v>8546</v>
      </c>
      <c r="I1754">
        <v>8330</v>
      </c>
      <c r="J1754">
        <v>1462.38</v>
      </c>
      <c r="K1754">
        <v>19.739999999999998</v>
      </c>
      <c r="L1754">
        <v>54.3</v>
      </c>
      <c r="M1754">
        <v>703.05</v>
      </c>
      <c r="N1754">
        <v>685.28</v>
      </c>
      <c r="O1754">
        <f t="shared" si="54"/>
        <v>35552</v>
      </c>
      <c r="P1754">
        <f t="shared" si="55"/>
        <v>292.4759348214352</v>
      </c>
    </row>
    <row r="1755" spans="1:16" x14ac:dyDescent="0.25">
      <c r="A1755">
        <v>2001</v>
      </c>
      <c r="B1755" t="s">
        <v>28</v>
      </c>
      <c r="C1755">
        <v>569653</v>
      </c>
      <c r="D1755" t="s">
        <v>86</v>
      </c>
      <c r="E1755">
        <v>3074</v>
      </c>
      <c r="F1755">
        <v>45</v>
      </c>
      <c r="G1755">
        <v>317</v>
      </c>
      <c r="H1755">
        <v>1462</v>
      </c>
      <c r="I1755">
        <v>1250</v>
      </c>
      <c r="J1755">
        <v>539.63</v>
      </c>
      <c r="K1755">
        <v>7.9</v>
      </c>
      <c r="L1755">
        <v>55.65</v>
      </c>
      <c r="M1755">
        <v>256.64999999999998</v>
      </c>
      <c r="N1755">
        <v>219.43</v>
      </c>
      <c r="O1755">
        <f t="shared" si="54"/>
        <v>6148</v>
      </c>
      <c r="P1755">
        <f t="shared" si="55"/>
        <v>107.92535104704092</v>
      </c>
    </row>
    <row r="1756" spans="1:16" x14ac:dyDescent="0.25">
      <c r="A1756">
        <v>2001</v>
      </c>
      <c r="B1756" t="s">
        <v>29</v>
      </c>
      <c r="C1756">
        <v>956283</v>
      </c>
      <c r="D1756" t="s">
        <v>93</v>
      </c>
      <c r="E1756">
        <v>20947</v>
      </c>
      <c r="F1756">
        <v>395</v>
      </c>
      <c r="G1756">
        <v>652</v>
      </c>
      <c r="H1756">
        <v>12804</v>
      </c>
      <c r="I1756">
        <v>7096</v>
      </c>
      <c r="J1756">
        <v>2190.46</v>
      </c>
      <c r="K1756">
        <v>41.31</v>
      </c>
      <c r="L1756">
        <v>68.180000000000007</v>
      </c>
      <c r="M1756">
        <v>1338.93</v>
      </c>
      <c r="N1756">
        <v>742.04</v>
      </c>
      <c r="O1756">
        <f t="shared" si="54"/>
        <v>41894</v>
      </c>
      <c r="P1756">
        <f t="shared" si="55"/>
        <v>438.09207107101145</v>
      </c>
    </row>
    <row r="1757" spans="1:16" x14ac:dyDescent="0.25">
      <c r="A1757">
        <v>2001</v>
      </c>
      <c r="B1757" t="s">
        <v>30</v>
      </c>
      <c r="C1757">
        <v>576453</v>
      </c>
      <c r="D1757" t="s">
        <v>84</v>
      </c>
      <c r="E1757">
        <v>4386</v>
      </c>
      <c r="F1757">
        <v>20</v>
      </c>
      <c r="G1757">
        <v>203</v>
      </c>
      <c r="H1757">
        <v>3388</v>
      </c>
      <c r="I1757">
        <v>775</v>
      </c>
      <c r="J1757">
        <v>760.86</v>
      </c>
      <c r="K1757">
        <v>3.47</v>
      </c>
      <c r="L1757">
        <v>35.22</v>
      </c>
      <c r="M1757">
        <v>587.73</v>
      </c>
      <c r="N1757">
        <v>134.44</v>
      </c>
      <c r="O1757">
        <f t="shared" si="54"/>
        <v>8772</v>
      </c>
      <c r="P1757">
        <f t="shared" si="55"/>
        <v>152.17198973723791</v>
      </c>
    </row>
    <row r="1758" spans="1:16" x14ac:dyDescent="0.25">
      <c r="A1758">
        <v>2001</v>
      </c>
      <c r="B1758" t="s">
        <v>31</v>
      </c>
      <c r="C1758">
        <v>948050</v>
      </c>
      <c r="D1758" t="s">
        <v>94</v>
      </c>
      <c r="E1758">
        <v>249</v>
      </c>
      <c r="F1758">
        <v>2</v>
      </c>
      <c r="G1758">
        <v>32</v>
      </c>
      <c r="H1758">
        <v>42</v>
      </c>
      <c r="I1758">
        <v>173</v>
      </c>
      <c r="J1758">
        <v>26.26</v>
      </c>
      <c r="K1758">
        <v>0.21</v>
      </c>
      <c r="L1758">
        <v>3.38</v>
      </c>
      <c r="M1758">
        <v>4.43</v>
      </c>
      <c r="N1758">
        <v>18.25</v>
      </c>
      <c r="O1758">
        <f t="shared" si="54"/>
        <v>498</v>
      </c>
      <c r="P1758">
        <f t="shared" si="55"/>
        <v>5.2528875059332307</v>
      </c>
    </row>
    <row r="1759" spans="1:16" x14ac:dyDescent="0.25">
      <c r="A1759">
        <v>2001</v>
      </c>
      <c r="B1759" t="s">
        <v>32</v>
      </c>
      <c r="C1759">
        <v>546828</v>
      </c>
      <c r="D1759" t="s">
        <v>84</v>
      </c>
      <c r="E1759">
        <v>3864</v>
      </c>
      <c r="F1759">
        <v>67</v>
      </c>
      <c r="G1759">
        <v>332</v>
      </c>
      <c r="H1759">
        <v>2076</v>
      </c>
      <c r="I1759">
        <v>1389</v>
      </c>
      <c r="J1759">
        <v>706.62</v>
      </c>
      <c r="K1759">
        <v>12.25</v>
      </c>
      <c r="L1759">
        <v>60.71</v>
      </c>
      <c r="M1759">
        <v>379.64</v>
      </c>
      <c r="N1759">
        <v>254.01</v>
      </c>
      <c r="O1759">
        <f t="shared" si="54"/>
        <v>7728</v>
      </c>
      <c r="P1759">
        <f t="shared" si="55"/>
        <v>141.3241458008734</v>
      </c>
    </row>
    <row r="1760" spans="1:16" x14ac:dyDescent="0.25">
      <c r="A1760">
        <v>2001</v>
      </c>
      <c r="B1760" t="s">
        <v>33</v>
      </c>
      <c r="C1760">
        <v>435600</v>
      </c>
      <c r="D1760" t="s">
        <v>95</v>
      </c>
      <c r="E1760">
        <v>4096</v>
      </c>
      <c r="F1760">
        <v>40</v>
      </c>
      <c r="G1760">
        <v>202</v>
      </c>
      <c r="H1760">
        <v>2492</v>
      </c>
      <c r="I1760">
        <v>1362</v>
      </c>
      <c r="J1760">
        <v>940.31</v>
      </c>
      <c r="K1760">
        <v>9.18</v>
      </c>
      <c r="L1760">
        <v>46.37</v>
      </c>
      <c r="M1760">
        <v>572.08000000000004</v>
      </c>
      <c r="N1760">
        <v>312.67</v>
      </c>
      <c r="O1760">
        <f t="shared" si="54"/>
        <v>8192</v>
      </c>
      <c r="P1760">
        <f t="shared" si="55"/>
        <v>188.06244260789714</v>
      </c>
    </row>
    <row r="1761" spans="1:16" x14ac:dyDescent="0.25">
      <c r="A1761">
        <v>2001</v>
      </c>
      <c r="B1761" t="s">
        <v>34</v>
      </c>
      <c r="C1761">
        <v>885605</v>
      </c>
      <c r="D1761" t="s">
        <v>96</v>
      </c>
      <c r="E1761">
        <v>2453</v>
      </c>
      <c r="F1761">
        <v>20</v>
      </c>
      <c r="G1761">
        <v>293</v>
      </c>
      <c r="H1761">
        <v>1141</v>
      </c>
      <c r="I1761">
        <v>999</v>
      </c>
      <c r="J1761">
        <v>276.99</v>
      </c>
      <c r="K1761">
        <v>2.2599999999999998</v>
      </c>
      <c r="L1761">
        <v>33.08</v>
      </c>
      <c r="M1761">
        <v>128.84</v>
      </c>
      <c r="N1761">
        <v>112.8</v>
      </c>
      <c r="O1761">
        <f t="shared" si="54"/>
        <v>4906</v>
      </c>
      <c r="P1761">
        <f t="shared" si="55"/>
        <v>55.397157875124911</v>
      </c>
    </row>
    <row r="1762" spans="1:16" x14ac:dyDescent="0.25">
      <c r="A1762">
        <v>2001</v>
      </c>
      <c r="B1762" t="s">
        <v>35</v>
      </c>
      <c r="C1762">
        <v>1997965</v>
      </c>
      <c r="D1762" t="s">
        <v>84</v>
      </c>
      <c r="E1762">
        <v>23419</v>
      </c>
      <c r="F1762">
        <v>267</v>
      </c>
      <c r="G1762">
        <v>945</v>
      </c>
      <c r="H1762">
        <v>12286</v>
      </c>
      <c r="I1762">
        <v>9921</v>
      </c>
      <c r="J1762">
        <v>1172.1400000000001</v>
      </c>
      <c r="K1762">
        <v>13.36</v>
      </c>
      <c r="L1762">
        <v>47.3</v>
      </c>
      <c r="M1762">
        <v>614.92999999999995</v>
      </c>
      <c r="N1762">
        <v>496.56</v>
      </c>
      <c r="O1762">
        <f t="shared" si="54"/>
        <v>46838</v>
      </c>
      <c r="P1762">
        <f t="shared" si="55"/>
        <v>234.42853103032334</v>
      </c>
    </row>
    <row r="1763" spans="1:16" x14ac:dyDescent="0.25">
      <c r="A1763">
        <v>2001</v>
      </c>
      <c r="B1763" t="s">
        <v>36</v>
      </c>
      <c r="C1763">
        <v>798251</v>
      </c>
      <c r="D1763" t="s">
        <v>97</v>
      </c>
      <c r="E1763">
        <v>7428</v>
      </c>
      <c r="F1763">
        <v>112</v>
      </c>
      <c r="G1763">
        <v>442</v>
      </c>
      <c r="H1763">
        <v>4087</v>
      </c>
      <c r="I1763">
        <v>2787</v>
      </c>
      <c r="J1763">
        <v>930.53</v>
      </c>
      <c r="K1763">
        <v>14.03</v>
      </c>
      <c r="L1763">
        <v>55.37</v>
      </c>
      <c r="M1763">
        <v>511.99</v>
      </c>
      <c r="N1763">
        <v>349.14</v>
      </c>
      <c r="O1763">
        <f t="shared" si="54"/>
        <v>14856</v>
      </c>
      <c r="P1763">
        <f t="shared" si="55"/>
        <v>186.1068761580004</v>
      </c>
    </row>
    <row r="1764" spans="1:16" x14ac:dyDescent="0.25">
      <c r="A1764">
        <v>2001</v>
      </c>
      <c r="B1764" t="s">
        <v>37</v>
      </c>
      <c r="C1764">
        <v>754679</v>
      </c>
      <c r="D1764" t="s">
        <v>98</v>
      </c>
      <c r="E1764">
        <v>7388</v>
      </c>
      <c r="F1764">
        <v>75</v>
      </c>
      <c r="G1764">
        <v>287</v>
      </c>
      <c r="H1764">
        <v>4831</v>
      </c>
      <c r="I1764">
        <v>2195</v>
      </c>
      <c r="J1764">
        <v>978.96</v>
      </c>
      <c r="K1764">
        <v>9.94</v>
      </c>
      <c r="L1764">
        <v>38.03</v>
      </c>
      <c r="M1764">
        <v>640.14</v>
      </c>
      <c r="N1764">
        <v>290.85000000000002</v>
      </c>
      <c r="O1764">
        <f t="shared" si="54"/>
        <v>14776</v>
      </c>
      <c r="P1764">
        <f t="shared" si="55"/>
        <v>195.79185322501354</v>
      </c>
    </row>
    <row r="1765" spans="1:16" x14ac:dyDescent="0.25">
      <c r="A1765">
        <v>2001</v>
      </c>
      <c r="B1765" t="s">
        <v>38</v>
      </c>
      <c r="C1765">
        <v>444267</v>
      </c>
      <c r="D1765" t="s">
        <v>99</v>
      </c>
      <c r="E1765">
        <v>7081</v>
      </c>
      <c r="F1765">
        <v>103</v>
      </c>
      <c r="G1765">
        <v>319</v>
      </c>
      <c r="H1765">
        <v>4292</v>
      </c>
      <c r="I1765">
        <v>2367</v>
      </c>
      <c r="J1765">
        <v>1593.86</v>
      </c>
      <c r="K1765">
        <v>23.18</v>
      </c>
      <c r="L1765">
        <v>71.8</v>
      </c>
      <c r="M1765">
        <v>966.09</v>
      </c>
      <c r="N1765">
        <v>532.79</v>
      </c>
      <c r="O1765">
        <f t="shared" si="54"/>
        <v>14162</v>
      </c>
      <c r="P1765">
        <f t="shared" si="55"/>
        <v>318.77226982872912</v>
      </c>
    </row>
    <row r="1766" spans="1:16" x14ac:dyDescent="0.25">
      <c r="A1766">
        <v>2001</v>
      </c>
      <c r="B1766" t="s">
        <v>39</v>
      </c>
      <c r="C1766">
        <v>1117763</v>
      </c>
      <c r="D1766" t="s">
        <v>100</v>
      </c>
      <c r="E1766">
        <v>7549</v>
      </c>
      <c r="F1766">
        <v>133</v>
      </c>
      <c r="G1766">
        <v>447</v>
      </c>
      <c r="H1766">
        <v>3302</v>
      </c>
      <c r="I1766">
        <v>3667</v>
      </c>
      <c r="J1766">
        <v>675.37</v>
      </c>
      <c r="K1766">
        <v>11.9</v>
      </c>
      <c r="L1766">
        <v>39.99</v>
      </c>
      <c r="M1766">
        <v>295.41000000000003</v>
      </c>
      <c r="N1766">
        <v>328.07</v>
      </c>
      <c r="O1766">
        <f t="shared" si="54"/>
        <v>15098</v>
      </c>
      <c r="P1766">
        <f t="shared" si="55"/>
        <v>135.0733563376136</v>
      </c>
    </row>
    <row r="1767" spans="1:16" x14ac:dyDescent="0.25">
      <c r="A1767">
        <v>2001</v>
      </c>
      <c r="B1767" t="s">
        <v>40</v>
      </c>
      <c r="C1767">
        <v>470099</v>
      </c>
      <c r="D1767" t="s">
        <v>95</v>
      </c>
      <c r="E1767">
        <v>3413</v>
      </c>
      <c r="F1767">
        <v>49</v>
      </c>
      <c r="G1767">
        <v>125</v>
      </c>
      <c r="H1767">
        <v>1822</v>
      </c>
      <c r="I1767">
        <v>1417</v>
      </c>
      <c r="J1767">
        <v>726.02</v>
      </c>
      <c r="K1767">
        <v>10.42</v>
      </c>
      <c r="L1767">
        <v>26.59</v>
      </c>
      <c r="M1767">
        <v>387.58</v>
      </c>
      <c r="N1767">
        <v>301.43</v>
      </c>
      <c r="O1767">
        <f t="shared" si="54"/>
        <v>6826</v>
      </c>
      <c r="P1767">
        <f t="shared" si="55"/>
        <v>145.20345714413347</v>
      </c>
    </row>
    <row r="1768" spans="1:16" x14ac:dyDescent="0.25">
      <c r="A1768">
        <v>2001</v>
      </c>
      <c r="B1768" t="s">
        <v>41</v>
      </c>
      <c r="C1768">
        <v>1005891</v>
      </c>
      <c r="D1768" t="s">
        <v>95</v>
      </c>
      <c r="E1768">
        <v>7997</v>
      </c>
      <c r="F1768">
        <v>108</v>
      </c>
      <c r="G1768">
        <v>229</v>
      </c>
      <c r="H1768">
        <v>5750</v>
      </c>
      <c r="I1768">
        <v>1910</v>
      </c>
      <c r="J1768">
        <v>795.02</v>
      </c>
      <c r="K1768">
        <v>10.74</v>
      </c>
      <c r="L1768">
        <v>22.77</v>
      </c>
      <c r="M1768">
        <v>571.63</v>
      </c>
      <c r="N1768">
        <v>189.88</v>
      </c>
      <c r="O1768">
        <f t="shared" si="54"/>
        <v>15994</v>
      </c>
      <c r="P1768">
        <f t="shared" si="55"/>
        <v>159.00331149200062</v>
      </c>
    </row>
    <row r="1769" spans="1:16" x14ac:dyDescent="0.25">
      <c r="A1769">
        <v>2001</v>
      </c>
      <c r="B1769" t="s">
        <v>42</v>
      </c>
      <c r="C1769">
        <v>3763486</v>
      </c>
      <c r="D1769" t="s">
        <v>95</v>
      </c>
      <c r="E1769">
        <v>52243</v>
      </c>
      <c r="F1769">
        <v>588</v>
      </c>
      <c r="G1769">
        <v>1409</v>
      </c>
      <c r="H1769">
        <v>33080</v>
      </c>
      <c r="I1769">
        <v>17166</v>
      </c>
      <c r="J1769">
        <v>1388.15</v>
      </c>
      <c r="K1769">
        <v>15.62</v>
      </c>
      <c r="L1769">
        <v>37.44</v>
      </c>
      <c r="M1769">
        <v>878.97</v>
      </c>
      <c r="N1769">
        <v>456.12</v>
      </c>
      <c r="O1769">
        <f t="shared" si="54"/>
        <v>104486</v>
      </c>
      <c r="P1769">
        <f t="shared" si="55"/>
        <v>277.63089858710782</v>
      </c>
    </row>
    <row r="1770" spans="1:16" x14ac:dyDescent="0.25">
      <c r="A1770">
        <v>2001</v>
      </c>
      <c r="B1770" t="s">
        <v>44</v>
      </c>
      <c r="C1770">
        <v>655898</v>
      </c>
      <c r="D1770" t="s">
        <v>101</v>
      </c>
      <c r="E1770">
        <v>10906</v>
      </c>
      <c r="F1770">
        <v>159</v>
      </c>
      <c r="G1770">
        <v>489</v>
      </c>
      <c r="H1770">
        <v>5915</v>
      </c>
      <c r="I1770">
        <v>4343</v>
      </c>
      <c r="J1770">
        <v>1662.76</v>
      </c>
      <c r="K1770">
        <v>24.24</v>
      </c>
      <c r="L1770">
        <v>74.55</v>
      </c>
      <c r="M1770">
        <v>901.82</v>
      </c>
      <c r="N1770">
        <v>662.15</v>
      </c>
      <c r="O1770">
        <f t="shared" si="54"/>
        <v>21812</v>
      </c>
      <c r="P1770">
        <f t="shared" si="55"/>
        <v>332.5517077350442</v>
      </c>
    </row>
    <row r="1771" spans="1:16" x14ac:dyDescent="0.25">
      <c r="A1771">
        <v>2001</v>
      </c>
      <c r="B1771" t="s">
        <v>45</v>
      </c>
      <c r="C1771">
        <v>410026</v>
      </c>
      <c r="D1771" t="s">
        <v>102</v>
      </c>
      <c r="E1771">
        <v>2516</v>
      </c>
      <c r="F1771">
        <v>17</v>
      </c>
      <c r="G1771">
        <v>106</v>
      </c>
      <c r="H1771">
        <v>1941</v>
      </c>
      <c r="I1771">
        <v>452</v>
      </c>
      <c r="J1771">
        <v>613.62</v>
      </c>
      <c r="K1771">
        <v>4.1500000000000004</v>
      </c>
      <c r="L1771">
        <v>25.85</v>
      </c>
      <c r="M1771">
        <v>473.38</v>
      </c>
      <c r="N1771">
        <v>110.24</v>
      </c>
      <c r="O1771">
        <f t="shared" si="54"/>
        <v>5032</v>
      </c>
      <c r="P1771">
        <f t="shared" si="55"/>
        <v>122.72392482427944</v>
      </c>
    </row>
    <row r="1772" spans="1:16" x14ac:dyDescent="0.25">
      <c r="A1772">
        <v>2001</v>
      </c>
      <c r="B1772" t="s">
        <v>46</v>
      </c>
      <c r="C1772">
        <v>1235499</v>
      </c>
      <c r="D1772" t="s">
        <v>98</v>
      </c>
      <c r="E1772">
        <v>12309</v>
      </c>
      <c r="F1772">
        <v>89</v>
      </c>
      <c r="G1772">
        <v>508</v>
      </c>
      <c r="H1772">
        <v>8452</v>
      </c>
      <c r="I1772">
        <v>3260</v>
      </c>
      <c r="J1772">
        <v>996.28</v>
      </c>
      <c r="K1772">
        <v>7.2</v>
      </c>
      <c r="L1772">
        <v>41.12</v>
      </c>
      <c r="M1772">
        <v>684.1</v>
      </c>
      <c r="N1772">
        <v>263.86</v>
      </c>
      <c r="O1772">
        <f t="shared" si="54"/>
        <v>24618</v>
      </c>
      <c r="P1772">
        <f t="shared" si="55"/>
        <v>199.25552347674909</v>
      </c>
    </row>
    <row r="1773" spans="1:16" x14ac:dyDescent="0.25">
      <c r="A1773">
        <v>2001</v>
      </c>
      <c r="B1773" t="s">
        <v>47</v>
      </c>
      <c r="C1773">
        <v>371863</v>
      </c>
      <c r="D1773" t="s">
        <v>98</v>
      </c>
      <c r="E1773">
        <v>7210</v>
      </c>
      <c r="F1773">
        <v>66</v>
      </c>
      <c r="G1773">
        <v>118</v>
      </c>
      <c r="H1773">
        <v>4307</v>
      </c>
      <c r="I1773">
        <v>2719</v>
      </c>
      <c r="J1773">
        <v>1938.89</v>
      </c>
      <c r="K1773">
        <v>17.75</v>
      </c>
      <c r="L1773">
        <v>31.73</v>
      </c>
      <c r="M1773">
        <v>1158.22</v>
      </c>
      <c r="N1773">
        <v>731.18</v>
      </c>
      <c r="O1773">
        <f t="shared" si="54"/>
        <v>14420</v>
      </c>
      <c r="P1773">
        <f t="shared" si="55"/>
        <v>387.77721902958882</v>
      </c>
    </row>
    <row r="1774" spans="1:16" x14ac:dyDescent="0.25">
      <c r="A1774">
        <v>2001</v>
      </c>
      <c r="B1774" t="s">
        <v>48</v>
      </c>
      <c r="C1774">
        <v>601229</v>
      </c>
      <c r="D1774" t="s">
        <v>103</v>
      </c>
      <c r="E1774">
        <v>5463</v>
      </c>
      <c r="F1774">
        <v>127</v>
      </c>
      <c r="G1774">
        <v>295</v>
      </c>
      <c r="H1774">
        <v>2128</v>
      </c>
      <c r="I1774">
        <v>2913</v>
      </c>
      <c r="J1774">
        <v>908.64</v>
      </c>
      <c r="K1774">
        <v>21.12</v>
      </c>
      <c r="L1774">
        <v>49.07</v>
      </c>
      <c r="M1774">
        <v>353.94</v>
      </c>
      <c r="N1774">
        <v>484.51</v>
      </c>
      <c r="O1774">
        <f t="shared" si="54"/>
        <v>10926</v>
      </c>
      <c r="P1774">
        <f t="shared" si="55"/>
        <v>181.72776096961391</v>
      </c>
    </row>
    <row r="1775" spans="1:16" x14ac:dyDescent="0.25">
      <c r="A1775">
        <v>2001</v>
      </c>
      <c r="B1775" t="s">
        <v>49</v>
      </c>
      <c r="C1775">
        <v>386726</v>
      </c>
      <c r="D1775" t="s">
        <v>104</v>
      </c>
      <c r="E1775">
        <v>4101</v>
      </c>
      <c r="F1775">
        <v>43</v>
      </c>
      <c r="G1775">
        <v>399</v>
      </c>
      <c r="H1775">
        <v>1716</v>
      </c>
      <c r="I1775">
        <v>1943</v>
      </c>
      <c r="J1775">
        <v>1060.44</v>
      </c>
      <c r="K1775">
        <v>11.12</v>
      </c>
      <c r="L1775">
        <v>103.17</v>
      </c>
      <c r="M1775">
        <v>443.73</v>
      </c>
      <c r="N1775">
        <v>502.42</v>
      </c>
      <c r="O1775">
        <f t="shared" si="54"/>
        <v>8202</v>
      </c>
      <c r="P1775">
        <f t="shared" si="55"/>
        <v>212.0881450949768</v>
      </c>
    </row>
    <row r="1776" spans="1:16" x14ac:dyDescent="0.25">
      <c r="A1776">
        <v>2001</v>
      </c>
      <c r="B1776" t="s">
        <v>50</v>
      </c>
      <c r="C1776">
        <v>868758</v>
      </c>
      <c r="D1776" t="s">
        <v>87</v>
      </c>
      <c r="E1776">
        <v>1812</v>
      </c>
      <c r="F1776">
        <v>18</v>
      </c>
      <c r="G1776">
        <v>136</v>
      </c>
      <c r="H1776">
        <v>840</v>
      </c>
      <c r="I1776">
        <v>818</v>
      </c>
      <c r="J1776">
        <v>208.57</v>
      </c>
      <c r="K1776">
        <v>2.0699999999999998</v>
      </c>
      <c r="L1776">
        <v>15.65</v>
      </c>
      <c r="M1776">
        <v>96.69</v>
      </c>
      <c r="N1776">
        <v>94.16</v>
      </c>
      <c r="O1776">
        <f t="shared" si="54"/>
        <v>3624</v>
      </c>
      <c r="P1776">
        <f t="shared" si="55"/>
        <v>41.714723778083197</v>
      </c>
    </row>
    <row r="1777" spans="1:16" x14ac:dyDescent="0.25">
      <c r="A1777">
        <v>2001</v>
      </c>
      <c r="B1777" t="s">
        <v>51</v>
      </c>
      <c r="C1777">
        <v>555059</v>
      </c>
      <c r="D1777" t="s">
        <v>101</v>
      </c>
      <c r="E1777">
        <v>9059</v>
      </c>
      <c r="F1777">
        <v>61</v>
      </c>
      <c r="G1777">
        <v>413</v>
      </c>
      <c r="H1777">
        <v>6081</v>
      </c>
      <c r="I1777">
        <v>2504</v>
      </c>
      <c r="J1777">
        <v>1632.08</v>
      </c>
      <c r="K1777">
        <v>10.99</v>
      </c>
      <c r="L1777">
        <v>74.41</v>
      </c>
      <c r="M1777">
        <v>1095.56</v>
      </c>
      <c r="N1777">
        <v>451.12</v>
      </c>
      <c r="O1777">
        <f t="shared" si="54"/>
        <v>18118</v>
      </c>
      <c r="P1777">
        <f t="shared" si="55"/>
        <v>326.41575039770549</v>
      </c>
    </row>
    <row r="1778" spans="1:16" x14ac:dyDescent="0.25">
      <c r="A1778">
        <v>2001</v>
      </c>
      <c r="B1778" t="s">
        <v>52</v>
      </c>
      <c r="C1778">
        <v>1041508</v>
      </c>
      <c r="D1778" t="s">
        <v>89</v>
      </c>
      <c r="E1778">
        <v>1755</v>
      </c>
      <c r="F1778">
        <v>13</v>
      </c>
      <c r="G1778">
        <v>93</v>
      </c>
      <c r="H1778">
        <v>896</v>
      </c>
      <c r="I1778">
        <v>753</v>
      </c>
      <c r="J1778">
        <v>168.51</v>
      </c>
      <c r="K1778">
        <v>1.25</v>
      </c>
      <c r="L1778">
        <v>8.93</v>
      </c>
      <c r="M1778">
        <v>86.03</v>
      </c>
      <c r="N1778">
        <v>72.3</v>
      </c>
      <c r="O1778">
        <f t="shared" si="54"/>
        <v>3510</v>
      </c>
      <c r="P1778">
        <f t="shared" si="55"/>
        <v>33.70113335663288</v>
      </c>
    </row>
    <row r="1779" spans="1:16" x14ac:dyDescent="0.25">
      <c r="A1779">
        <v>2001</v>
      </c>
      <c r="B1779" t="s">
        <v>53</v>
      </c>
      <c r="C1779">
        <v>484289</v>
      </c>
      <c r="D1779" t="s">
        <v>105</v>
      </c>
      <c r="E1779">
        <v>5877</v>
      </c>
      <c r="F1779">
        <v>213</v>
      </c>
      <c r="G1779">
        <v>209</v>
      </c>
      <c r="H1779">
        <v>2677</v>
      </c>
      <c r="I1779">
        <v>2778</v>
      </c>
      <c r="J1779">
        <v>1213.53</v>
      </c>
      <c r="K1779">
        <v>43.98</v>
      </c>
      <c r="L1779">
        <v>43.16</v>
      </c>
      <c r="M1779">
        <v>552.77</v>
      </c>
      <c r="N1779">
        <v>573.62</v>
      </c>
      <c r="O1779">
        <f t="shared" si="54"/>
        <v>11754</v>
      </c>
      <c r="P1779">
        <f t="shared" si="55"/>
        <v>242.70631792173683</v>
      </c>
    </row>
    <row r="1780" spans="1:16" x14ac:dyDescent="0.25">
      <c r="A1780">
        <v>2001</v>
      </c>
      <c r="B1780" t="s">
        <v>54</v>
      </c>
      <c r="C1780">
        <v>8023018</v>
      </c>
      <c r="D1780" t="s">
        <v>89</v>
      </c>
      <c r="E1780">
        <v>68173</v>
      </c>
      <c r="F1780">
        <v>629</v>
      </c>
      <c r="G1780">
        <v>1530</v>
      </c>
      <c r="H1780">
        <v>37812</v>
      </c>
      <c r="I1780">
        <v>28202</v>
      </c>
      <c r="J1780">
        <v>849.72</v>
      </c>
      <c r="K1780">
        <v>7.84</v>
      </c>
      <c r="L1780">
        <v>19.07</v>
      </c>
      <c r="M1780">
        <v>471.29</v>
      </c>
      <c r="N1780">
        <v>351.51</v>
      </c>
      <c r="O1780">
        <f t="shared" si="54"/>
        <v>136346</v>
      </c>
      <c r="P1780">
        <f t="shared" si="55"/>
        <v>169.94352997836975</v>
      </c>
    </row>
    <row r="1781" spans="1:16" x14ac:dyDescent="0.25">
      <c r="A1781">
        <v>2001</v>
      </c>
      <c r="B1781" t="s">
        <v>55</v>
      </c>
      <c r="C1781">
        <v>275823</v>
      </c>
      <c r="D1781" t="s">
        <v>106</v>
      </c>
      <c r="E1781">
        <v>3837</v>
      </c>
      <c r="F1781">
        <v>90</v>
      </c>
      <c r="G1781">
        <v>91</v>
      </c>
      <c r="H1781">
        <v>1819</v>
      </c>
      <c r="I1781">
        <v>1837</v>
      </c>
      <c r="J1781">
        <v>1391.11</v>
      </c>
      <c r="K1781">
        <v>32.630000000000003</v>
      </c>
      <c r="L1781">
        <v>32.99</v>
      </c>
      <c r="M1781">
        <v>659.48</v>
      </c>
      <c r="N1781">
        <v>666.01</v>
      </c>
      <c r="O1781">
        <f t="shared" si="54"/>
        <v>7674</v>
      </c>
      <c r="P1781">
        <f t="shared" si="55"/>
        <v>278.22190317703746</v>
      </c>
    </row>
    <row r="1782" spans="1:16" x14ac:dyDescent="0.25">
      <c r="A1782">
        <v>2001</v>
      </c>
      <c r="B1782" t="s">
        <v>56</v>
      </c>
      <c r="C1782">
        <v>406908</v>
      </c>
      <c r="D1782" t="s">
        <v>95</v>
      </c>
      <c r="E1782">
        <v>5330</v>
      </c>
      <c r="F1782">
        <v>84</v>
      </c>
      <c r="G1782">
        <v>295</v>
      </c>
      <c r="H1782">
        <v>2826</v>
      </c>
      <c r="I1782">
        <v>2125</v>
      </c>
      <c r="J1782">
        <v>1309.8800000000001</v>
      </c>
      <c r="K1782">
        <v>20.64</v>
      </c>
      <c r="L1782">
        <v>72.5</v>
      </c>
      <c r="M1782">
        <v>694.51</v>
      </c>
      <c r="N1782">
        <v>522.23</v>
      </c>
      <c r="O1782">
        <f t="shared" si="54"/>
        <v>10660</v>
      </c>
      <c r="P1782">
        <f t="shared" si="55"/>
        <v>261.97568000629133</v>
      </c>
    </row>
    <row r="1783" spans="1:16" x14ac:dyDescent="0.25">
      <c r="A1783">
        <v>2001</v>
      </c>
      <c r="B1783" t="s">
        <v>57</v>
      </c>
      <c r="C1783">
        <v>507517</v>
      </c>
      <c r="D1783" t="s">
        <v>107</v>
      </c>
      <c r="E1783">
        <v>4183</v>
      </c>
      <c r="F1783">
        <v>45</v>
      </c>
      <c r="G1783">
        <v>405</v>
      </c>
      <c r="H1783">
        <v>2643</v>
      </c>
      <c r="I1783">
        <v>1090</v>
      </c>
      <c r="J1783">
        <v>824.21</v>
      </c>
      <c r="K1783">
        <v>8.8699999999999992</v>
      </c>
      <c r="L1783">
        <v>79.8</v>
      </c>
      <c r="M1783">
        <v>520.77</v>
      </c>
      <c r="N1783">
        <v>214.77</v>
      </c>
      <c r="O1783">
        <f t="shared" si="54"/>
        <v>8366</v>
      </c>
      <c r="P1783">
        <f t="shared" si="55"/>
        <v>164.84176884715191</v>
      </c>
    </row>
    <row r="1784" spans="1:16" x14ac:dyDescent="0.25">
      <c r="A1784">
        <v>2001</v>
      </c>
      <c r="B1784" t="s">
        <v>58</v>
      </c>
      <c r="C1784">
        <v>390456</v>
      </c>
      <c r="D1784" t="s">
        <v>108</v>
      </c>
      <c r="E1784">
        <v>2708</v>
      </c>
      <c r="F1784">
        <v>25</v>
      </c>
      <c r="G1784">
        <v>157</v>
      </c>
      <c r="H1784">
        <v>1658</v>
      </c>
      <c r="I1784">
        <v>868</v>
      </c>
      <c r="J1784">
        <v>693.55</v>
      </c>
      <c r="K1784">
        <v>6.4</v>
      </c>
      <c r="L1784">
        <v>40.21</v>
      </c>
      <c r="M1784">
        <v>424.63</v>
      </c>
      <c r="N1784">
        <v>222.3</v>
      </c>
      <c r="O1784">
        <f t="shared" si="54"/>
        <v>5416</v>
      </c>
      <c r="P1784">
        <f t="shared" si="55"/>
        <v>138.70961132624419</v>
      </c>
    </row>
    <row r="1785" spans="1:16" x14ac:dyDescent="0.25">
      <c r="A1785">
        <v>2001</v>
      </c>
      <c r="B1785" t="s">
        <v>59</v>
      </c>
      <c r="C1785">
        <v>190769</v>
      </c>
      <c r="D1785" t="s">
        <v>98</v>
      </c>
      <c r="E1785">
        <v>3685</v>
      </c>
      <c r="F1785">
        <v>15</v>
      </c>
      <c r="G1785">
        <v>135</v>
      </c>
      <c r="H1785">
        <v>2449</v>
      </c>
      <c r="I1785">
        <v>1086</v>
      </c>
      <c r="J1785">
        <v>1931.66</v>
      </c>
      <c r="K1785">
        <v>7.86</v>
      </c>
      <c r="L1785">
        <v>70.77</v>
      </c>
      <c r="M1785">
        <v>1283.75</v>
      </c>
      <c r="N1785">
        <v>569.27</v>
      </c>
      <c r="O1785">
        <f t="shared" si="54"/>
        <v>7370</v>
      </c>
      <c r="P1785">
        <f t="shared" si="55"/>
        <v>386.33111249731354</v>
      </c>
    </row>
    <row r="1786" spans="1:16" x14ac:dyDescent="0.25">
      <c r="A1786">
        <v>2001</v>
      </c>
      <c r="B1786" t="s">
        <v>60</v>
      </c>
      <c r="C1786">
        <v>1518302</v>
      </c>
      <c r="D1786" t="s">
        <v>109</v>
      </c>
      <c r="E1786">
        <v>21404</v>
      </c>
      <c r="F1786">
        <v>309</v>
      </c>
      <c r="G1786">
        <v>1014</v>
      </c>
      <c r="H1786">
        <v>10477</v>
      </c>
      <c r="I1786">
        <v>9604</v>
      </c>
      <c r="J1786">
        <v>1409.73</v>
      </c>
      <c r="K1786">
        <v>20.350000000000001</v>
      </c>
      <c r="L1786">
        <v>66.790000000000006</v>
      </c>
      <c r="M1786">
        <v>690.05</v>
      </c>
      <c r="N1786">
        <v>632.54999999999995</v>
      </c>
      <c r="O1786">
        <f t="shared" si="54"/>
        <v>42808</v>
      </c>
      <c r="P1786">
        <f t="shared" si="55"/>
        <v>281.94654291438729</v>
      </c>
    </row>
    <row r="1787" spans="1:16" x14ac:dyDescent="0.25">
      <c r="A1787">
        <v>2001</v>
      </c>
      <c r="B1787" t="s">
        <v>61</v>
      </c>
      <c r="C1787">
        <v>1366542</v>
      </c>
      <c r="D1787" t="s">
        <v>102</v>
      </c>
      <c r="E1787">
        <v>10532</v>
      </c>
      <c r="F1787">
        <v>209</v>
      </c>
      <c r="G1787">
        <v>400</v>
      </c>
      <c r="H1787">
        <v>5294</v>
      </c>
      <c r="I1787">
        <v>4629</v>
      </c>
      <c r="J1787">
        <v>770.7</v>
      </c>
      <c r="K1787">
        <v>15.29</v>
      </c>
      <c r="L1787">
        <v>29.27</v>
      </c>
      <c r="M1787">
        <v>387.4</v>
      </c>
      <c r="N1787">
        <v>338.74</v>
      </c>
      <c r="O1787">
        <f t="shared" si="54"/>
        <v>21064</v>
      </c>
      <c r="P1787">
        <f t="shared" si="55"/>
        <v>154.14088992508096</v>
      </c>
    </row>
    <row r="1788" spans="1:16" x14ac:dyDescent="0.25">
      <c r="A1788">
        <v>2001</v>
      </c>
      <c r="B1788" t="s">
        <v>62</v>
      </c>
      <c r="C1788">
        <v>341414</v>
      </c>
      <c r="D1788" t="s">
        <v>109</v>
      </c>
      <c r="E1788">
        <v>2964</v>
      </c>
      <c r="F1788">
        <v>55</v>
      </c>
      <c r="G1788">
        <v>134</v>
      </c>
      <c r="H1788">
        <v>1391</v>
      </c>
      <c r="I1788">
        <v>1384</v>
      </c>
      <c r="J1788">
        <v>868.15</v>
      </c>
      <c r="K1788">
        <v>16.11</v>
      </c>
      <c r="L1788">
        <v>39.25</v>
      </c>
      <c r="M1788">
        <v>407.42</v>
      </c>
      <c r="N1788">
        <v>405.37</v>
      </c>
      <c r="O1788">
        <f t="shared" si="54"/>
        <v>5928</v>
      </c>
      <c r="P1788">
        <f t="shared" si="55"/>
        <v>173.63084114886914</v>
      </c>
    </row>
    <row r="1789" spans="1:16" x14ac:dyDescent="0.25">
      <c r="A1789">
        <v>2001</v>
      </c>
      <c r="B1789" t="s">
        <v>63</v>
      </c>
      <c r="C1789">
        <v>537081</v>
      </c>
      <c r="D1789" t="s">
        <v>110</v>
      </c>
      <c r="E1789">
        <v>4556</v>
      </c>
      <c r="F1789">
        <v>21</v>
      </c>
      <c r="G1789">
        <v>305</v>
      </c>
      <c r="H1789">
        <v>2963</v>
      </c>
      <c r="I1789">
        <v>1267</v>
      </c>
      <c r="J1789">
        <v>848.29</v>
      </c>
      <c r="K1789">
        <v>3.91</v>
      </c>
      <c r="L1789">
        <v>56.79</v>
      </c>
      <c r="M1789">
        <v>551.69000000000005</v>
      </c>
      <c r="N1789">
        <v>235.9</v>
      </c>
      <c r="O1789">
        <f t="shared" si="54"/>
        <v>9112</v>
      </c>
      <c r="P1789">
        <f t="shared" si="55"/>
        <v>169.6578355964929</v>
      </c>
    </row>
    <row r="1790" spans="1:16" x14ac:dyDescent="0.25">
      <c r="A1790">
        <v>2001</v>
      </c>
      <c r="B1790" t="s">
        <v>64</v>
      </c>
      <c r="C1790">
        <v>690617</v>
      </c>
      <c r="D1790" t="s">
        <v>87</v>
      </c>
      <c r="E1790">
        <v>7202</v>
      </c>
      <c r="F1790">
        <v>106</v>
      </c>
      <c r="G1790">
        <v>213</v>
      </c>
      <c r="H1790">
        <v>3497</v>
      </c>
      <c r="I1790">
        <v>3386</v>
      </c>
      <c r="J1790">
        <v>1042.8399999999999</v>
      </c>
      <c r="K1790">
        <v>15.35</v>
      </c>
      <c r="L1790">
        <v>30.84</v>
      </c>
      <c r="M1790">
        <v>506.36</v>
      </c>
      <c r="N1790">
        <v>490.29</v>
      </c>
      <c r="O1790">
        <f t="shared" si="54"/>
        <v>14404</v>
      </c>
      <c r="P1790">
        <f t="shared" si="55"/>
        <v>208.56712186349307</v>
      </c>
    </row>
    <row r="1791" spans="1:16" x14ac:dyDescent="0.25">
      <c r="A1791">
        <v>2001</v>
      </c>
      <c r="B1791" t="s">
        <v>65</v>
      </c>
      <c r="C1791">
        <v>280791</v>
      </c>
      <c r="D1791" t="s">
        <v>90</v>
      </c>
      <c r="E1791">
        <v>2187</v>
      </c>
      <c r="F1791">
        <v>10</v>
      </c>
      <c r="G1791">
        <v>91</v>
      </c>
      <c r="H1791">
        <v>1282</v>
      </c>
      <c r="I1791">
        <v>804</v>
      </c>
      <c r="J1791">
        <v>778.87</v>
      </c>
      <c r="K1791">
        <v>3.56</v>
      </c>
      <c r="L1791">
        <v>32.409999999999997</v>
      </c>
      <c r="M1791">
        <v>456.57</v>
      </c>
      <c r="N1791">
        <v>286.33</v>
      </c>
      <c r="O1791">
        <f t="shared" si="54"/>
        <v>4374</v>
      </c>
      <c r="P1791">
        <f t="shared" si="55"/>
        <v>155.77422353280554</v>
      </c>
    </row>
    <row r="1792" spans="1:16" x14ac:dyDescent="0.25">
      <c r="A1792">
        <v>2001</v>
      </c>
      <c r="B1792" t="s">
        <v>66</v>
      </c>
      <c r="C1792">
        <v>414582</v>
      </c>
      <c r="D1792" t="s">
        <v>95</v>
      </c>
      <c r="E1792">
        <v>3309</v>
      </c>
      <c r="F1792">
        <v>40</v>
      </c>
      <c r="G1792">
        <v>169</v>
      </c>
      <c r="H1792">
        <v>1660</v>
      </c>
      <c r="I1792">
        <v>1440</v>
      </c>
      <c r="J1792">
        <v>798.15</v>
      </c>
      <c r="K1792">
        <v>9.65</v>
      </c>
      <c r="L1792">
        <v>40.76</v>
      </c>
      <c r="M1792">
        <v>400.4</v>
      </c>
      <c r="N1792">
        <v>347.34</v>
      </c>
      <c r="O1792">
        <f t="shared" si="54"/>
        <v>6618</v>
      </c>
      <c r="P1792">
        <f t="shared" si="55"/>
        <v>159.63066413881936</v>
      </c>
    </row>
    <row r="1793" spans="1:16" x14ac:dyDescent="0.25">
      <c r="A1793">
        <v>2001</v>
      </c>
      <c r="B1793" t="s">
        <v>67</v>
      </c>
      <c r="C1793">
        <v>184723</v>
      </c>
      <c r="D1793" t="s">
        <v>111</v>
      </c>
      <c r="E1793">
        <v>1166</v>
      </c>
      <c r="F1793">
        <v>18</v>
      </c>
      <c r="G1793">
        <v>121</v>
      </c>
      <c r="H1793">
        <v>546</v>
      </c>
      <c r="I1793">
        <v>481</v>
      </c>
      <c r="J1793">
        <v>631.22</v>
      </c>
      <c r="K1793">
        <v>9.74</v>
      </c>
      <c r="L1793">
        <v>65.5</v>
      </c>
      <c r="M1793">
        <v>295.58</v>
      </c>
      <c r="N1793">
        <v>260.39</v>
      </c>
      <c r="O1793">
        <f t="shared" si="54"/>
        <v>2332</v>
      </c>
      <c r="P1793">
        <f t="shared" si="55"/>
        <v>126.2430774727565</v>
      </c>
    </row>
    <row r="1794" spans="1:16" x14ac:dyDescent="0.25">
      <c r="A1794">
        <v>2001</v>
      </c>
      <c r="B1794" t="s">
        <v>68</v>
      </c>
      <c r="C1794">
        <v>1170622</v>
      </c>
      <c r="D1794" t="s">
        <v>84</v>
      </c>
      <c r="E1794">
        <v>9546</v>
      </c>
      <c r="F1794">
        <v>100</v>
      </c>
      <c r="G1794">
        <v>492</v>
      </c>
      <c r="H1794">
        <v>6808</v>
      </c>
      <c r="I1794">
        <v>2146</v>
      </c>
      <c r="J1794">
        <v>815.46</v>
      </c>
      <c r="K1794">
        <v>8.5399999999999991</v>
      </c>
      <c r="L1794">
        <v>42.03</v>
      </c>
      <c r="M1794">
        <v>581.57000000000005</v>
      </c>
      <c r="N1794">
        <v>183.32</v>
      </c>
      <c r="O1794">
        <f t="shared" si="54"/>
        <v>19092</v>
      </c>
      <c r="P1794">
        <f t="shared" si="55"/>
        <v>163.09278315288793</v>
      </c>
    </row>
    <row r="1795" spans="1:16" x14ac:dyDescent="0.25">
      <c r="A1795">
        <v>2001</v>
      </c>
      <c r="B1795" t="s">
        <v>69</v>
      </c>
      <c r="C1795">
        <v>1246136</v>
      </c>
      <c r="D1795" t="s">
        <v>95</v>
      </c>
      <c r="E1795">
        <v>7405</v>
      </c>
      <c r="F1795">
        <v>50</v>
      </c>
      <c r="G1795">
        <v>342</v>
      </c>
      <c r="H1795">
        <v>5284</v>
      </c>
      <c r="I1795">
        <v>1729</v>
      </c>
      <c r="J1795">
        <v>594.24</v>
      </c>
      <c r="K1795">
        <v>4.01</v>
      </c>
      <c r="L1795">
        <v>27.44</v>
      </c>
      <c r="M1795">
        <v>424.03</v>
      </c>
      <c r="N1795">
        <v>138.75</v>
      </c>
      <c r="O1795">
        <f t="shared" ref="O1795:O1858" si="56">SUM(E1795:I1795)</f>
        <v>14810</v>
      </c>
      <c r="P1795">
        <f t="shared" ref="P1795:P1858" si="57">O1795/(C1795/10000)</f>
        <v>118.84738102422207</v>
      </c>
    </row>
    <row r="1796" spans="1:16" x14ac:dyDescent="0.25">
      <c r="A1796">
        <v>2001</v>
      </c>
      <c r="B1796" t="s">
        <v>70</v>
      </c>
      <c r="C1796">
        <v>791168</v>
      </c>
      <c r="D1796" t="s">
        <v>95</v>
      </c>
      <c r="E1796">
        <v>6784</v>
      </c>
      <c r="F1796">
        <v>62</v>
      </c>
      <c r="G1796">
        <v>226</v>
      </c>
      <c r="H1796">
        <v>2688</v>
      </c>
      <c r="I1796">
        <v>3808</v>
      </c>
      <c r="J1796">
        <v>857.47</v>
      </c>
      <c r="K1796">
        <v>7.84</v>
      </c>
      <c r="L1796">
        <v>28.57</v>
      </c>
      <c r="M1796">
        <v>339.75</v>
      </c>
      <c r="N1796">
        <v>481.31</v>
      </c>
      <c r="O1796">
        <f t="shared" si="56"/>
        <v>13568</v>
      </c>
      <c r="P1796">
        <f t="shared" si="57"/>
        <v>171.49328587607184</v>
      </c>
    </row>
    <row r="1797" spans="1:16" x14ac:dyDescent="0.25">
      <c r="A1797">
        <v>2001</v>
      </c>
      <c r="B1797" t="s">
        <v>71</v>
      </c>
      <c r="C1797">
        <v>913513</v>
      </c>
      <c r="D1797" t="s">
        <v>95</v>
      </c>
      <c r="E1797">
        <v>5564</v>
      </c>
      <c r="F1797">
        <v>22</v>
      </c>
      <c r="G1797">
        <v>329</v>
      </c>
      <c r="H1797">
        <v>4501</v>
      </c>
      <c r="I1797">
        <v>712</v>
      </c>
      <c r="J1797">
        <v>609.08000000000004</v>
      </c>
      <c r="K1797">
        <v>2.41</v>
      </c>
      <c r="L1797">
        <v>36.01</v>
      </c>
      <c r="M1797">
        <v>492.71</v>
      </c>
      <c r="N1797">
        <v>77.94</v>
      </c>
      <c r="O1797">
        <f t="shared" si="56"/>
        <v>11128</v>
      </c>
      <c r="P1797">
        <f t="shared" si="57"/>
        <v>121.81545309152689</v>
      </c>
    </row>
    <row r="1798" spans="1:16" x14ac:dyDescent="0.25">
      <c r="A1798">
        <v>2001</v>
      </c>
      <c r="B1798" t="s">
        <v>72</v>
      </c>
      <c r="C1798">
        <v>572345</v>
      </c>
      <c r="D1798" t="s">
        <v>112</v>
      </c>
      <c r="E1798">
        <v>4150</v>
      </c>
      <c r="F1798">
        <v>25</v>
      </c>
      <c r="G1798">
        <v>164</v>
      </c>
      <c r="H1798">
        <v>2367</v>
      </c>
      <c r="I1798">
        <v>1594</v>
      </c>
      <c r="J1798">
        <v>725.09</v>
      </c>
      <c r="K1798">
        <v>4.37</v>
      </c>
      <c r="L1798">
        <v>28.65</v>
      </c>
      <c r="M1798">
        <v>413.56</v>
      </c>
      <c r="N1798">
        <v>278.5</v>
      </c>
      <c r="O1798">
        <f t="shared" si="56"/>
        <v>8300</v>
      </c>
      <c r="P1798">
        <f t="shared" si="57"/>
        <v>145.01742829936489</v>
      </c>
    </row>
    <row r="1799" spans="1:16" x14ac:dyDescent="0.25">
      <c r="A1799">
        <v>2001</v>
      </c>
      <c r="B1799" t="s">
        <v>73</v>
      </c>
      <c r="C1799">
        <v>350336</v>
      </c>
      <c r="D1799" t="s">
        <v>99</v>
      </c>
      <c r="E1799">
        <v>7664</v>
      </c>
      <c r="F1799">
        <v>148</v>
      </c>
      <c r="G1799">
        <v>120</v>
      </c>
      <c r="H1799">
        <v>4256</v>
      </c>
      <c r="I1799">
        <v>3140</v>
      </c>
      <c r="J1799">
        <v>2187.61</v>
      </c>
      <c r="K1799">
        <v>42.25</v>
      </c>
      <c r="L1799">
        <v>34.25</v>
      </c>
      <c r="M1799">
        <v>1214.83</v>
      </c>
      <c r="N1799">
        <v>896.28</v>
      </c>
      <c r="O1799">
        <f t="shared" si="56"/>
        <v>15328</v>
      </c>
      <c r="P1799">
        <f t="shared" si="57"/>
        <v>437.52283522104494</v>
      </c>
    </row>
    <row r="1800" spans="1:16" x14ac:dyDescent="0.25">
      <c r="A1800">
        <v>2001</v>
      </c>
      <c r="B1800" t="s">
        <v>74</v>
      </c>
      <c r="C1800">
        <v>1272846</v>
      </c>
      <c r="D1800" t="s">
        <v>89</v>
      </c>
      <c r="E1800">
        <v>2741</v>
      </c>
      <c r="F1800">
        <v>28</v>
      </c>
      <c r="G1800">
        <v>140</v>
      </c>
      <c r="H1800">
        <v>1613</v>
      </c>
      <c r="I1800">
        <v>960</v>
      </c>
      <c r="J1800">
        <v>215.34</v>
      </c>
      <c r="K1800">
        <v>2.2000000000000002</v>
      </c>
      <c r="L1800">
        <v>11</v>
      </c>
      <c r="M1800">
        <v>126.72</v>
      </c>
      <c r="N1800">
        <v>75.42</v>
      </c>
      <c r="O1800">
        <f t="shared" si="56"/>
        <v>5482</v>
      </c>
      <c r="P1800">
        <f t="shared" si="57"/>
        <v>43.068839435406957</v>
      </c>
    </row>
    <row r="1801" spans="1:16" x14ac:dyDescent="0.25">
      <c r="A1801">
        <v>2001</v>
      </c>
      <c r="B1801" t="s">
        <v>75</v>
      </c>
      <c r="C1801">
        <v>311310</v>
      </c>
      <c r="D1801" t="s">
        <v>98</v>
      </c>
      <c r="E1801">
        <v>6616</v>
      </c>
      <c r="F1801">
        <v>34</v>
      </c>
      <c r="G1801">
        <v>212</v>
      </c>
      <c r="H1801">
        <v>4011</v>
      </c>
      <c r="I1801">
        <v>2359</v>
      </c>
      <c r="J1801">
        <v>2125.21</v>
      </c>
      <c r="K1801">
        <v>10.92</v>
      </c>
      <c r="L1801">
        <v>68.099999999999994</v>
      </c>
      <c r="M1801">
        <v>1288.43</v>
      </c>
      <c r="N1801">
        <v>757.77</v>
      </c>
      <c r="O1801">
        <f t="shared" si="56"/>
        <v>13232</v>
      </c>
      <c r="P1801">
        <f t="shared" si="57"/>
        <v>425.0425620763869</v>
      </c>
    </row>
    <row r="1802" spans="1:16" x14ac:dyDescent="0.25">
      <c r="A1802">
        <v>2001</v>
      </c>
      <c r="B1802" t="s">
        <v>76</v>
      </c>
      <c r="C1802">
        <v>503461</v>
      </c>
      <c r="D1802" t="s">
        <v>102</v>
      </c>
      <c r="E1802">
        <v>4823</v>
      </c>
      <c r="F1802">
        <v>42</v>
      </c>
      <c r="G1802">
        <v>321</v>
      </c>
      <c r="H1802">
        <v>2762</v>
      </c>
      <c r="I1802">
        <v>1698</v>
      </c>
      <c r="J1802">
        <v>957.97</v>
      </c>
      <c r="K1802">
        <v>8.34</v>
      </c>
      <c r="L1802">
        <v>63.76</v>
      </c>
      <c r="M1802">
        <v>548.6</v>
      </c>
      <c r="N1802">
        <v>337.27</v>
      </c>
      <c r="O1802">
        <f t="shared" si="56"/>
        <v>9646</v>
      </c>
      <c r="P1802">
        <f t="shared" si="57"/>
        <v>191.59378780084256</v>
      </c>
    </row>
    <row r="1803" spans="1:16" x14ac:dyDescent="0.25">
      <c r="A1803">
        <v>2001</v>
      </c>
      <c r="B1803" t="s">
        <v>77</v>
      </c>
      <c r="C1803">
        <v>394125</v>
      </c>
      <c r="D1803" t="s">
        <v>107</v>
      </c>
      <c r="E1803">
        <v>4547</v>
      </c>
      <c r="F1803">
        <v>34</v>
      </c>
      <c r="G1803">
        <v>256</v>
      </c>
      <c r="H1803">
        <v>3481</v>
      </c>
      <c r="I1803">
        <v>776</v>
      </c>
      <c r="J1803">
        <v>1153.69</v>
      </c>
      <c r="K1803">
        <v>8.6300000000000008</v>
      </c>
      <c r="L1803">
        <v>64.95</v>
      </c>
      <c r="M1803">
        <v>883.22</v>
      </c>
      <c r="N1803">
        <v>196.89</v>
      </c>
      <c r="O1803">
        <f t="shared" si="56"/>
        <v>9094</v>
      </c>
      <c r="P1803">
        <f t="shared" si="57"/>
        <v>230.73897875039643</v>
      </c>
    </row>
    <row r="1804" spans="1:16" x14ac:dyDescent="0.25">
      <c r="A1804">
        <v>2001</v>
      </c>
      <c r="B1804" t="s">
        <v>78</v>
      </c>
      <c r="C1804">
        <v>431819</v>
      </c>
      <c r="D1804" t="s">
        <v>94</v>
      </c>
      <c r="E1804">
        <v>838</v>
      </c>
      <c r="F1804">
        <v>12</v>
      </c>
      <c r="G1804">
        <v>111</v>
      </c>
      <c r="H1804">
        <v>349</v>
      </c>
      <c r="I1804">
        <v>366</v>
      </c>
      <c r="J1804">
        <v>194.06</v>
      </c>
      <c r="K1804">
        <v>2.78</v>
      </c>
      <c r="L1804">
        <v>25.71</v>
      </c>
      <c r="M1804">
        <v>80.819999999999993</v>
      </c>
      <c r="N1804">
        <v>84.76</v>
      </c>
      <c r="O1804">
        <f t="shared" si="56"/>
        <v>1676</v>
      </c>
      <c r="P1804">
        <f t="shared" si="57"/>
        <v>38.812558039363715</v>
      </c>
    </row>
    <row r="1805" spans="1:16" x14ac:dyDescent="0.25">
      <c r="A1805">
        <v>2001</v>
      </c>
      <c r="B1805" t="s">
        <v>79</v>
      </c>
      <c r="C1805">
        <v>571822</v>
      </c>
      <c r="D1805" t="s">
        <v>113</v>
      </c>
      <c r="E1805">
        <v>9192</v>
      </c>
      <c r="F1805">
        <v>231</v>
      </c>
      <c r="G1805">
        <v>181</v>
      </c>
      <c r="H1805">
        <v>5003</v>
      </c>
      <c r="I1805">
        <v>3777</v>
      </c>
      <c r="J1805">
        <v>1607.49</v>
      </c>
      <c r="K1805">
        <v>40.4</v>
      </c>
      <c r="L1805">
        <v>31.65</v>
      </c>
      <c r="M1805">
        <v>874.92</v>
      </c>
      <c r="N1805">
        <v>660.52</v>
      </c>
      <c r="O1805">
        <f t="shared" si="56"/>
        <v>18384</v>
      </c>
      <c r="P1805">
        <f t="shared" si="57"/>
        <v>321.49864818072757</v>
      </c>
    </row>
    <row r="1806" spans="1:16" x14ac:dyDescent="0.25">
      <c r="A1806">
        <v>2001</v>
      </c>
      <c r="B1806" t="s">
        <v>80</v>
      </c>
      <c r="C1806">
        <v>345081</v>
      </c>
      <c r="D1806" t="s">
        <v>114</v>
      </c>
      <c r="E1806">
        <v>2443</v>
      </c>
      <c r="F1806">
        <v>17</v>
      </c>
      <c r="G1806">
        <v>183</v>
      </c>
      <c r="H1806">
        <v>1501</v>
      </c>
      <c r="I1806">
        <v>742</v>
      </c>
      <c r="J1806">
        <v>707.95</v>
      </c>
      <c r="K1806">
        <v>4.93</v>
      </c>
      <c r="L1806">
        <v>53.03</v>
      </c>
      <c r="M1806">
        <v>434.97</v>
      </c>
      <c r="N1806">
        <v>215.02</v>
      </c>
      <c r="O1806">
        <f t="shared" si="56"/>
        <v>4886</v>
      </c>
      <c r="P1806">
        <f t="shared" si="57"/>
        <v>141.58994554901602</v>
      </c>
    </row>
    <row r="1807" spans="1:16" x14ac:dyDescent="0.25">
      <c r="A1807">
        <v>2002</v>
      </c>
      <c r="B1807" t="s">
        <v>13</v>
      </c>
      <c r="C1807">
        <v>457488</v>
      </c>
      <c r="D1807" t="s">
        <v>83</v>
      </c>
      <c r="E1807">
        <v>4889</v>
      </c>
      <c r="F1807">
        <v>51</v>
      </c>
      <c r="G1807">
        <v>293</v>
      </c>
      <c r="H1807">
        <v>3250</v>
      </c>
      <c r="I1807">
        <v>1295</v>
      </c>
      <c r="J1807">
        <v>1068.6600000000001</v>
      </c>
      <c r="K1807">
        <v>11.15</v>
      </c>
      <c r="L1807">
        <v>64.05</v>
      </c>
      <c r="M1807">
        <v>710.4</v>
      </c>
      <c r="N1807">
        <v>283.07</v>
      </c>
      <c r="O1807">
        <f t="shared" si="56"/>
        <v>9778</v>
      </c>
      <c r="P1807">
        <f t="shared" si="57"/>
        <v>213.73238205155107</v>
      </c>
    </row>
    <row r="1808" spans="1:16" x14ac:dyDescent="0.25">
      <c r="A1808">
        <v>2002</v>
      </c>
      <c r="B1808" t="s">
        <v>14</v>
      </c>
      <c r="C1808">
        <v>347789</v>
      </c>
      <c r="D1808" t="s">
        <v>84</v>
      </c>
      <c r="E1808">
        <v>2202</v>
      </c>
      <c r="F1808">
        <v>14</v>
      </c>
      <c r="G1808">
        <v>152</v>
      </c>
      <c r="H1808">
        <v>1242</v>
      </c>
      <c r="I1808">
        <v>794</v>
      </c>
      <c r="J1808">
        <v>633.14</v>
      </c>
      <c r="K1808">
        <v>4.03</v>
      </c>
      <c r="L1808">
        <v>43.7</v>
      </c>
      <c r="M1808">
        <v>357.11</v>
      </c>
      <c r="N1808">
        <v>228.3</v>
      </c>
      <c r="O1808">
        <f t="shared" si="56"/>
        <v>4404</v>
      </c>
      <c r="P1808">
        <f t="shared" si="57"/>
        <v>126.62850176400059</v>
      </c>
    </row>
    <row r="1809" spans="1:16" x14ac:dyDescent="0.25">
      <c r="A1809">
        <v>2002</v>
      </c>
      <c r="B1809" t="s">
        <v>15</v>
      </c>
      <c r="C1809">
        <v>435494</v>
      </c>
      <c r="D1809" t="s">
        <v>85</v>
      </c>
      <c r="E1809">
        <v>9969</v>
      </c>
      <c r="F1809">
        <v>152</v>
      </c>
      <c r="G1809">
        <v>276</v>
      </c>
      <c r="H1809">
        <v>5373</v>
      </c>
      <c r="I1809">
        <v>4168</v>
      </c>
      <c r="J1809">
        <v>2289.12</v>
      </c>
      <c r="K1809">
        <v>34.9</v>
      </c>
      <c r="L1809">
        <v>63.38</v>
      </c>
      <c r="M1809">
        <v>1233.77</v>
      </c>
      <c r="N1809">
        <v>957.07</v>
      </c>
      <c r="O1809">
        <f t="shared" si="56"/>
        <v>19938</v>
      </c>
      <c r="P1809">
        <f t="shared" si="57"/>
        <v>457.82490688735095</v>
      </c>
    </row>
    <row r="1810" spans="1:16" x14ac:dyDescent="0.25">
      <c r="A1810">
        <v>2002</v>
      </c>
      <c r="B1810" t="s">
        <v>16</v>
      </c>
      <c r="C1810">
        <v>289584</v>
      </c>
      <c r="D1810" t="s">
        <v>86</v>
      </c>
      <c r="E1810">
        <v>1827</v>
      </c>
      <c r="F1810">
        <v>16</v>
      </c>
      <c r="G1810">
        <v>242</v>
      </c>
      <c r="H1810">
        <v>1023</v>
      </c>
      <c r="I1810">
        <v>546</v>
      </c>
      <c r="J1810">
        <v>630.91</v>
      </c>
      <c r="K1810">
        <v>5.53</v>
      </c>
      <c r="L1810">
        <v>83.57</v>
      </c>
      <c r="M1810">
        <v>353.27</v>
      </c>
      <c r="N1810">
        <v>188.55</v>
      </c>
      <c r="O1810">
        <f t="shared" si="56"/>
        <v>3654</v>
      </c>
      <c r="P1810">
        <f t="shared" si="57"/>
        <v>126.18100447538538</v>
      </c>
    </row>
    <row r="1811" spans="1:16" x14ac:dyDescent="0.25">
      <c r="A1811">
        <v>2002</v>
      </c>
      <c r="B1811" t="s">
        <v>17</v>
      </c>
      <c r="C1811">
        <v>685784</v>
      </c>
      <c r="D1811" t="s">
        <v>84</v>
      </c>
      <c r="E1811">
        <v>3203</v>
      </c>
      <c r="F1811">
        <v>25</v>
      </c>
      <c r="G1811">
        <v>256</v>
      </c>
      <c r="H1811">
        <v>1748</v>
      </c>
      <c r="I1811">
        <v>1174</v>
      </c>
      <c r="J1811">
        <v>467.06</v>
      </c>
      <c r="K1811">
        <v>3.65</v>
      </c>
      <c r="L1811">
        <v>37.33</v>
      </c>
      <c r="M1811">
        <v>254.89</v>
      </c>
      <c r="N1811">
        <v>171.19</v>
      </c>
      <c r="O1811">
        <f t="shared" si="56"/>
        <v>6406</v>
      </c>
      <c r="P1811">
        <f t="shared" si="57"/>
        <v>93.411336514121061</v>
      </c>
    </row>
    <row r="1812" spans="1:16" x14ac:dyDescent="0.25">
      <c r="A1812">
        <v>2002</v>
      </c>
      <c r="B1812" t="s">
        <v>18</v>
      </c>
      <c r="C1812">
        <v>777313</v>
      </c>
      <c r="D1812" t="s">
        <v>87</v>
      </c>
      <c r="E1812">
        <v>6531</v>
      </c>
      <c r="F1812">
        <v>29</v>
      </c>
      <c r="G1812">
        <v>234</v>
      </c>
      <c r="H1812">
        <v>4568</v>
      </c>
      <c r="I1812">
        <v>1700</v>
      </c>
      <c r="J1812">
        <v>840.2</v>
      </c>
      <c r="K1812">
        <v>3.73</v>
      </c>
      <c r="L1812">
        <v>30.1</v>
      </c>
      <c r="M1812">
        <v>587.66999999999996</v>
      </c>
      <c r="N1812">
        <v>218.7</v>
      </c>
      <c r="O1812">
        <f t="shared" si="56"/>
        <v>13062</v>
      </c>
      <c r="P1812">
        <f t="shared" si="57"/>
        <v>168.04041615153741</v>
      </c>
    </row>
    <row r="1813" spans="1:16" x14ac:dyDescent="0.25">
      <c r="A1813">
        <v>2002</v>
      </c>
      <c r="B1813" t="s">
        <v>19</v>
      </c>
      <c r="C1813">
        <v>671028</v>
      </c>
      <c r="D1813" t="s">
        <v>87</v>
      </c>
      <c r="E1813">
        <v>13789</v>
      </c>
      <c r="F1813">
        <v>253</v>
      </c>
      <c r="G1813">
        <v>178</v>
      </c>
      <c r="H1813">
        <v>8644</v>
      </c>
      <c r="I1813">
        <v>4714</v>
      </c>
      <c r="J1813">
        <v>2054.91</v>
      </c>
      <c r="K1813">
        <v>37.700000000000003</v>
      </c>
      <c r="L1813">
        <v>26.53</v>
      </c>
      <c r="M1813">
        <v>1288.17</v>
      </c>
      <c r="N1813">
        <v>702.5</v>
      </c>
      <c r="O1813">
        <f t="shared" si="56"/>
        <v>27578</v>
      </c>
      <c r="P1813">
        <f t="shared" si="57"/>
        <v>410.98135994325122</v>
      </c>
    </row>
    <row r="1814" spans="1:16" x14ac:dyDescent="0.25">
      <c r="A1814">
        <v>2002</v>
      </c>
      <c r="B1814" t="s">
        <v>20</v>
      </c>
      <c r="C1814">
        <v>596444</v>
      </c>
      <c r="D1814" t="s">
        <v>88</v>
      </c>
      <c r="E1814">
        <v>6956</v>
      </c>
      <c r="F1814">
        <v>60</v>
      </c>
      <c r="G1814">
        <v>369</v>
      </c>
      <c r="H1814">
        <v>3994</v>
      </c>
      <c r="I1814">
        <v>2533</v>
      </c>
      <c r="J1814">
        <v>1166.25</v>
      </c>
      <c r="K1814">
        <v>10.06</v>
      </c>
      <c r="L1814">
        <v>61.87</v>
      </c>
      <c r="M1814">
        <v>669.64</v>
      </c>
      <c r="N1814">
        <v>424.68</v>
      </c>
      <c r="O1814">
        <f t="shared" si="56"/>
        <v>13912</v>
      </c>
      <c r="P1814">
        <f t="shared" si="57"/>
        <v>233.24905607232196</v>
      </c>
    </row>
    <row r="1815" spans="1:16" x14ac:dyDescent="0.25">
      <c r="A1815">
        <v>2002</v>
      </c>
      <c r="B1815" t="s">
        <v>21</v>
      </c>
      <c r="C1815">
        <v>295441</v>
      </c>
      <c r="D1815" t="s">
        <v>89</v>
      </c>
      <c r="E1815">
        <v>3757</v>
      </c>
      <c r="F1815">
        <v>43</v>
      </c>
      <c r="G1815">
        <v>185</v>
      </c>
      <c r="H1815">
        <v>1902</v>
      </c>
      <c r="I1815">
        <v>1627</v>
      </c>
      <c r="J1815">
        <v>1271.6600000000001</v>
      </c>
      <c r="K1815">
        <v>14.55</v>
      </c>
      <c r="L1815">
        <v>62.62</v>
      </c>
      <c r="M1815">
        <v>643.78</v>
      </c>
      <c r="N1815">
        <v>550.70000000000005</v>
      </c>
      <c r="O1815">
        <f t="shared" si="56"/>
        <v>7514</v>
      </c>
      <c r="P1815">
        <f t="shared" si="57"/>
        <v>254.33166012841821</v>
      </c>
    </row>
    <row r="1816" spans="1:16" x14ac:dyDescent="0.25">
      <c r="A1816">
        <v>2002</v>
      </c>
      <c r="B1816" t="s">
        <v>22</v>
      </c>
      <c r="C1816">
        <v>646864</v>
      </c>
      <c r="D1816" t="s">
        <v>90</v>
      </c>
      <c r="E1816">
        <v>7583</v>
      </c>
      <c r="F1816">
        <v>67</v>
      </c>
      <c r="G1816">
        <v>289</v>
      </c>
      <c r="H1816">
        <v>4334</v>
      </c>
      <c r="I1816">
        <v>2893</v>
      </c>
      <c r="J1816">
        <v>1172.27</v>
      </c>
      <c r="K1816">
        <v>10.36</v>
      </c>
      <c r="L1816">
        <v>44.68</v>
      </c>
      <c r="M1816">
        <v>670</v>
      </c>
      <c r="N1816">
        <v>447.23</v>
      </c>
      <c r="O1816">
        <f t="shared" si="56"/>
        <v>15166</v>
      </c>
      <c r="P1816">
        <f t="shared" si="57"/>
        <v>234.45422840040564</v>
      </c>
    </row>
    <row r="1817" spans="1:16" x14ac:dyDescent="0.25">
      <c r="A1817">
        <v>2002</v>
      </c>
      <c r="B1817" t="s">
        <v>23</v>
      </c>
      <c r="C1817">
        <v>2938299</v>
      </c>
      <c r="D1817" t="s">
        <v>91</v>
      </c>
      <c r="E1817">
        <v>45985</v>
      </c>
      <c r="F1817">
        <v>648</v>
      </c>
      <c r="G1817">
        <v>1963</v>
      </c>
      <c r="H1817">
        <v>24842</v>
      </c>
      <c r="I1817">
        <v>18532</v>
      </c>
      <c r="J1817">
        <v>1565.02</v>
      </c>
      <c r="K1817">
        <v>22.05</v>
      </c>
      <c r="L1817">
        <v>66.81</v>
      </c>
      <c r="M1817">
        <v>845.46</v>
      </c>
      <c r="N1817">
        <v>630.71</v>
      </c>
      <c r="O1817">
        <f t="shared" si="56"/>
        <v>91970</v>
      </c>
      <c r="P1817">
        <f t="shared" si="57"/>
        <v>313.0042245530492</v>
      </c>
    </row>
    <row r="1818" spans="1:16" x14ac:dyDescent="0.25">
      <c r="A1818">
        <v>2002</v>
      </c>
      <c r="B1818" t="s">
        <v>24</v>
      </c>
      <c r="C1818">
        <v>333273</v>
      </c>
      <c r="D1818" t="s">
        <v>92</v>
      </c>
      <c r="E1818">
        <v>4250</v>
      </c>
      <c r="F1818">
        <v>70</v>
      </c>
      <c r="G1818">
        <v>350</v>
      </c>
      <c r="H1818">
        <v>1437</v>
      </c>
      <c r="I1818">
        <v>2393</v>
      </c>
      <c r="J1818">
        <v>1275.23</v>
      </c>
      <c r="K1818">
        <v>21</v>
      </c>
      <c r="L1818">
        <v>105.02</v>
      </c>
      <c r="M1818">
        <v>431.18</v>
      </c>
      <c r="N1818">
        <v>718.03</v>
      </c>
      <c r="O1818">
        <f t="shared" si="56"/>
        <v>8500</v>
      </c>
      <c r="P1818">
        <f t="shared" si="57"/>
        <v>255.04616335556736</v>
      </c>
    </row>
    <row r="1819" spans="1:16" x14ac:dyDescent="0.25">
      <c r="A1819">
        <v>2002</v>
      </c>
      <c r="B1819" t="s">
        <v>25</v>
      </c>
      <c r="C1819">
        <v>481274</v>
      </c>
      <c r="D1819" t="s">
        <v>92</v>
      </c>
      <c r="E1819">
        <v>6364</v>
      </c>
      <c r="F1819">
        <v>80</v>
      </c>
      <c r="G1819">
        <v>619</v>
      </c>
      <c r="H1819">
        <v>2402</v>
      </c>
      <c r="I1819">
        <v>3263</v>
      </c>
      <c r="J1819">
        <v>1322.32</v>
      </c>
      <c r="K1819">
        <v>16.62</v>
      </c>
      <c r="L1819">
        <v>128.62</v>
      </c>
      <c r="M1819">
        <v>499.09</v>
      </c>
      <c r="N1819">
        <v>677.99</v>
      </c>
      <c r="O1819">
        <f t="shared" si="56"/>
        <v>12728</v>
      </c>
      <c r="P1819">
        <f t="shared" si="57"/>
        <v>264.46473318733194</v>
      </c>
    </row>
    <row r="1820" spans="1:16" x14ac:dyDescent="0.25">
      <c r="A1820">
        <v>2002</v>
      </c>
      <c r="B1820" t="s">
        <v>26</v>
      </c>
      <c r="C1820">
        <v>715739</v>
      </c>
      <c r="D1820" t="s">
        <v>92</v>
      </c>
      <c r="E1820">
        <v>6499</v>
      </c>
      <c r="F1820">
        <v>81</v>
      </c>
      <c r="G1820">
        <v>673</v>
      </c>
      <c r="H1820">
        <v>2242</v>
      </c>
      <c r="I1820">
        <v>3503</v>
      </c>
      <c r="J1820">
        <v>908.01</v>
      </c>
      <c r="K1820">
        <v>11.32</v>
      </c>
      <c r="L1820">
        <v>94.03</v>
      </c>
      <c r="M1820">
        <v>313.24</v>
      </c>
      <c r="N1820">
        <v>489.42</v>
      </c>
      <c r="O1820">
        <f t="shared" si="56"/>
        <v>12998</v>
      </c>
      <c r="P1820">
        <f t="shared" si="57"/>
        <v>181.602511530041</v>
      </c>
    </row>
    <row r="1821" spans="1:16" x14ac:dyDescent="0.25">
      <c r="A1821">
        <v>2002</v>
      </c>
      <c r="B1821" t="s">
        <v>27</v>
      </c>
      <c r="C1821">
        <v>1241481</v>
      </c>
      <c r="D1821" t="s">
        <v>84</v>
      </c>
      <c r="E1821">
        <v>17018</v>
      </c>
      <c r="F1821">
        <v>196</v>
      </c>
      <c r="G1821">
        <v>656</v>
      </c>
      <c r="H1821">
        <v>8125</v>
      </c>
      <c r="I1821">
        <v>8041</v>
      </c>
      <c r="J1821">
        <v>1370.78</v>
      </c>
      <c r="K1821">
        <v>15.79</v>
      </c>
      <c r="L1821">
        <v>52.84</v>
      </c>
      <c r="M1821">
        <v>654.46</v>
      </c>
      <c r="N1821">
        <v>647.69000000000005</v>
      </c>
      <c r="O1821">
        <f t="shared" si="56"/>
        <v>34036</v>
      </c>
      <c r="P1821">
        <f t="shared" si="57"/>
        <v>274.15643090792366</v>
      </c>
    </row>
    <row r="1822" spans="1:16" x14ac:dyDescent="0.25">
      <c r="A1822">
        <v>2002</v>
      </c>
      <c r="B1822" t="s">
        <v>28</v>
      </c>
      <c r="C1822">
        <v>581105</v>
      </c>
      <c r="D1822" t="s">
        <v>86</v>
      </c>
      <c r="E1822">
        <v>3104</v>
      </c>
      <c r="F1822">
        <v>51</v>
      </c>
      <c r="G1822">
        <v>321</v>
      </c>
      <c r="H1822">
        <v>1541</v>
      </c>
      <c r="I1822">
        <v>1191</v>
      </c>
      <c r="J1822">
        <v>534.15</v>
      </c>
      <c r="K1822">
        <v>8.7799999999999994</v>
      </c>
      <c r="L1822">
        <v>55.24</v>
      </c>
      <c r="M1822">
        <v>265.18</v>
      </c>
      <c r="N1822">
        <v>204.95</v>
      </c>
      <c r="O1822">
        <f t="shared" si="56"/>
        <v>6208</v>
      </c>
      <c r="P1822">
        <f t="shared" si="57"/>
        <v>106.83095137711773</v>
      </c>
    </row>
    <row r="1823" spans="1:16" x14ac:dyDescent="0.25">
      <c r="A1823">
        <v>2002</v>
      </c>
      <c r="B1823" t="s">
        <v>29</v>
      </c>
      <c r="C1823">
        <v>961987</v>
      </c>
      <c r="D1823" t="s">
        <v>93</v>
      </c>
      <c r="E1823">
        <v>19940</v>
      </c>
      <c r="F1823">
        <v>402</v>
      </c>
      <c r="G1823">
        <v>708</v>
      </c>
      <c r="H1823">
        <v>12542</v>
      </c>
      <c r="I1823">
        <v>6288</v>
      </c>
      <c r="J1823">
        <v>2072.79</v>
      </c>
      <c r="K1823">
        <v>41.79</v>
      </c>
      <c r="L1823">
        <v>73.599999999999994</v>
      </c>
      <c r="M1823">
        <v>1303.76</v>
      </c>
      <c r="N1823">
        <v>653.65</v>
      </c>
      <c r="O1823">
        <f t="shared" si="56"/>
        <v>39880</v>
      </c>
      <c r="P1823">
        <f t="shared" si="57"/>
        <v>414.5586166964834</v>
      </c>
    </row>
    <row r="1824" spans="1:16" x14ac:dyDescent="0.25">
      <c r="A1824">
        <v>2002</v>
      </c>
      <c r="B1824" t="s">
        <v>30</v>
      </c>
      <c r="C1824">
        <v>588750</v>
      </c>
      <c r="D1824" t="s">
        <v>84</v>
      </c>
      <c r="E1824">
        <v>3892</v>
      </c>
      <c r="F1824">
        <v>14</v>
      </c>
      <c r="G1824">
        <v>221</v>
      </c>
      <c r="H1824">
        <v>3082</v>
      </c>
      <c r="I1824">
        <v>575</v>
      </c>
      <c r="J1824">
        <v>661.06</v>
      </c>
      <c r="K1824">
        <v>2.38</v>
      </c>
      <c r="L1824">
        <v>37.54</v>
      </c>
      <c r="M1824">
        <v>523.48</v>
      </c>
      <c r="N1824">
        <v>97.66</v>
      </c>
      <c r="O1824">
        <f t="shared" si="56"/>
        <v>7784</v>
      </c>
      <c r="P1824">
        <f t="shared" si="57"/>
        <v>132.21231422505309</v>
      </c>
    </row>
    <row r="1825" spans="1:16" x14ac:dyDescent="0.25">
      <c r="A1825">
        <v>2002</v>
      </c>
      <c r="B1825" t="s">
        <v>31</v>
      </c>
      <c r="C1825">
        <v>961999</v>
      </c>
      <c r="D1825" t="s">
        <v>94</v>
      </c>
      <c r="E1825">
        <v>480</v>
      </c>
      <c r="F1825">
        <v>8</v>
      </c>
      <c r="G1825">
        <v>41</v>
      </c>
      <c r="H1825">
        <v>130</v>
      </c>
      <c r="I1825">
        <v>301</v>
      </c>
      <c r="J1825">
        <v>49.9</v>
      </c>
      <c r="K1825">
        <v>0.83</v>
      </c>
      <c r="L1825">
        <v>4.26</v>
      </c>
      <c r="M1825">
        <v>13.51</v>
      </c>
      <c r="N1825">
        <v>31.29</v>
      </c>
      <c r="O1825">
        <f t="shared" si="56"/>
        <v>960</v>
      </c>
      <c r="P1825">
        <f t="shared" si="57"/>
        <v>9.9792203526199099</v>
      </c>
    </row>
    <row r="1826" spans="1:16" x14ac:dyDescent="0.25">
      <c r="A1826">
        <v>2002</v>
      </c>
      <c r="B1826" t="s">
        <v>32</v>
      </c>
      <c r="C1826">
        <v>558493</v>
      </c>
      <c r="D1826" t="s">
        <v>84</v>
      </c>
      <c r="E1826">
        <v>4243</v>
      </c>
      <c r="F1826">
        <v>53</v>
      </c>
      <c r="G1826">
        <v>321</v>
      </c>
      <c r="H1826">
        <v>2221</v>
      </c>
      <c r="I1826">
        <v>1648</v>
      </c>
      <c r="J1826">
        <v>759.72</v>
      </c>
      <c r="K1826">
        <v>9.49</v>
      </c>
      <c r="L1826">
        <v>57.48</v>
      </c>
      <c r="M1826">
        <v>397.68</v>
      </c>
      <c r="N1826">
        <v>295.08</v>
      </c>
      <c r="O1826">
        <f t="shared" si="56"/>
        <v>8486</v>
      </c>
      <c r="P1826">
        <f t="shared" si="57"/>
        <v>151.94460807924182</v>
      </c>
    </row>
    <row r="1827" spans="1:16" x14ac:dyDescent="0.25">
      <c r="A1827">
        <v>2002</v>
      </c>
      <c r="B1827" t="s">
        <v>33</v>
      </c>
      <c r="C1827">
        <v>443363</v>
      </c>
      <c r="D1827" t="s">
        <v>95</v>
      </c>
      <c r="E1827">
        <v>3780</v>
      </c>
      <c r="F1827">
        <v>42</v>
      </c>
      <c r="G1827">
        <v>158</v>
      </c>
      <c r="H1827">
        <v>2101</v>
      </c>
      <c r="I1827">
        <v>1479</v>
      </c>
      <c r="J1827">
        <v>852.57</v>
      </c>
      <c r="K1827">
        <v>9.4700000000000006</v>
      </c>
      <c r="L1827">
        <v>35.64</v>
      </c>
      <c r="M1827">
        <v>473.88</v>
      </c>
      <c r="N1827">
        <v>333.59</v>
      </c>
      <c r="O1827">
        <f t="shared" si="56"/>
        <v>7560</v>
      </c>
      <c r="P1827">
        <f t="shared" si="57"/>
        <v>170.51490539354884</v>
      </c>
    </row>
    <row r="1828" spans="1:16" x14ac:dyDescent="0.25">
      <c r="A1828">
        <v>2002</v>
      </c>
      <c r="B1828" t="s">
        <v>34</v>
      </c>
      <c r="C1828">
        <v>900433</v>
      </c>
      <c r="D1828" t="s">
        <v>96</v>
      </c>
      <c r="E1828">
        <v>2601</v>
      </c>
      <c r="F1828">
        <v>18</v>
      </c>
      <c r="G1828">
        <v>304</v>
      </c>
      <c r="H1828">
        <v>1207</v>
      </c>
      <c r="I1828">
        <v>1072</v>
      </c>
      <c r="J1828">
        <v>288.86</v>
      </c>
      <c r="K1828">
        <v>2</v>
      </c>
      <c r="L1828">
        <v>33.76</v>
      </c>
      <c r="M1828">
        <v>134.05000000000001</v>
      </c>
      <c r="N1828">
        <v>119.05</v>
      </c>
      <c r="O1828">
        <f t="shared" si="56"/>
        <v>5202</v>
      </c>
      <c r="P1828">
        <f t="shared" si="57"/>
        <v>57.772205150188853</v>
      </c>
    </row>
    <row r="1829" spans="1:16" x14ac:dyDescent="0.25">
      <c r="A1829">
        <v>2002</v>
      </c>
      <c r="B1829" t="s">
        <v>35</v>
      </c>
      <c r="C1829">
        <v>2040583</v>
      </c>
      <c r="D1829" t="s">
        <v>84</v>
      </c>
      <c r="E1829">
        <v>24958</v>
      </c>
      <c r="F1829">
        <v>256</v>
      </c>
      <c r="G1829">
        <v>892</v>
      </c>
      <c r="H1829">
        <v>12598</v>
      </c>
      <c r="I1829">
        <v>11212</v>
      </c>
      <c r="J1829">
        <v>1223.08</v>
      </c>
      <c r="K1829">
        <v>12.55</v>
      </c>
      <c r="L1829">
        <v>43.71</v>
      </c>
      <c r="M1829">
        <v>617.37</v>
      </c>
      <c r="N1829">
        <v>549.45000000000005</v>
      </c>
      <c r="O1829">
        <f t="shared" si="56"/>
        <v>49916</v>
      </c>
      <c r="P1829">
        <f t="shared" si="57"/>
        <v>244.61636698923789</v>
      </c>
    </row>
    <row r="1830" spans="1:16" x14ac:dyDescent="0.25">
      <c r="A1830">
        <v>2002</v>
      </c>
      <c r="B1830" t="s">
        <v>36</v>
      </c>
      <c r="C1830">
        <v>804034</v>
      </c>
      <c r="D1830" t="s">
        <v>97</v>
      </c>
      <c r="E1830">
        <v>7518</v>
      </c>
      <c r="F1830">
        <v>112</v>
      </c>
      <c r="G1830">
        <v>441</v>
      </c>
      <c r="H1830">
        <v>4028</v>
      </c>
      <c r="I1830">
        <v>2937</v>
      </c>
      <c r="J1830">
        <v>935.04</v>
      </c>
      <c r="K1830">
        <v>13.93</v>
      </c>
      <c r="L1830">
        <v>54.85</v>
      </c>
      <c r="M1830">
        <v>500.97</v>
      </c>
      <c r="N1830">
        <v>365.28</v>
      </c>
      <c r="O1830">
        <f t="shared" si="56"/>
        <v>15036</v>
      </c>
      <c r="P1830">
        <f t="shared" si="57"/>
        <v>187.00701711619161</v>
      </c>
    </row>
    <row r="1831" spans="1:16" x14ac:dyDescent="0.25">
      <c r="A1831">
        <v>2002</v>
      </c>
      <c r="B1831" t="s">
        <v>37</v>
      </c>
      <c r="C1831">
        <v>769253</v>
      </c>
      <c r="D1831" t="s">
        <v>98</v>
      </c>
      <c r="E1831">
        <v>7043</v>
      </c>
      <c r="F1831">
        <v>90</v>
      </c>
      <c r="G1831">
        <v>277</v>
      </c>
      <c r="H1831">
        <v>4660</v>
      </c>
      <c r="I1831">
        <v>2016</v>
      </c>
      <c r="J1831">
        <v>915.56</v>
      </c>
      <c r="K1831">
        <v>11.7</v>
      </c>
      <c r="L1831">
        <v>36.01</v>
      </c>
      <c r="M1831">
        <v>605.78</v>
      </c>
      <c r="N1831">
        <v>262.07</v>
      </c>
      <c r="O1831">
        <f t="shared" si="56"/>
        <v>14086</v>
      </c>
      <c r="P1831">
        <f t="shared" si="57"/>
        <v>183.11270804273758</v>
      </c>
    </row>
    <row r="1832" spans="1:16" x14ac:dyDescent="0.25">
      <c r="A1832">
        <v>2002</v>
      </c>
      <c r="B1832" t="s">
        <v>38</v>
      </c>
      <c r="C1832">
        <v>447650</v>
      </c>
      <c r="D1832" t="s">
        <v>99</v>
      </c>
      <c r="E1832">
        <v>6054</v>
      </c>
      <c r="F1832">
        <v>83</v>
      </c>
      <c r="G1832">
        <v>300</v>
      </c>
      <c r="H1832">
        <v>3660</v>
      </c>
      <c r="I1832">
        <v>2011</v>
      </c>
      <c r="J1832">
        <v>1352.4</v>
      </c>
      <c r="K1832">
        <v>18.54</v>
      </c>
      <c r="L1832">
        <v>67.02</v>
      </c>
      <c r="M1832">
        <v>817.6</v>
      </c>
      <c r="N1832">
        <v>449.23</v>
      </c>
      <c r="O1832">
        <f t="shared" si="56"/>
        <v>12108</v>
      </c>
      <c r="P1832">
        <f t="shared" si="57"/>
        <v>270.47916899363344</v>
      </c>
    </row>
    <row r="1833" spans="1:16" x14ac:dyDescent="0.25">
      <c r="A1833">
        <v>2002</v>
      </c>
      <c r="B1833" t="s">
        <v>39</v>
      </c>
      <c r="C1833">
        <v>1153546</v>
      </c>
      <c r="D1833" t="s">
        <v>100</v>
      </c>
      <c r="E1833">
        <v>8981</v>
      </c>
      <c r="F1833">
        <v>137</v>
      </c>
      <c r="G1833">
        <v>494</v>
      </c>
      <c r="H1833">
        <v>4574</v>
      </c>
      <c r="I1833">
        <v>3776</v>
      </c>
      <c r="J1833">
        <v>778.56</v>
      </c>
      <c r="K1833">
        <v>11.88</v>
      </c>
      <c r="L1833">
        <v>42.82</v>
      </c>
      <c r="M1833">
        <v>396.52</v>
      </c>
      <c r="N1833">
        <v>327.33999999999997</v>
      </c>
      <c r="O1833">
        <f t="shared" si="56"/>
        <v>17962</v>
      </c>
      <c r="P1833">
        <f t="shared" si="57"/>
        <v>155.71117233296289</v>
      </c>
    </row>
    <row r="1834" spans="1:16" x14ac:dyDescent="0.25">
      <c r="A1834">
        <v>2002</v>
      </c>
      <c r="B1834" t="s">
        <v>40</v>
      </c>
      <c r="C1834">
        <v>478478</v>
      </c>
      <c r="D1834" t="s">
        <v>95</v>
      </c>
      <c r="E1834">
        <v>3626</v>
      </c>
      <c r="F1834">
        <v>67</v>
      </c>
      <c r="G1834">
        <v>144</v>
      </c>
      <c r="H1834">
        <v>1910</v>
      </c>
      <c r="I1834">
        <v>1505</v>
      </c>
      <c r="J1834">
        <v>757.82</v>
      </c>
      <c r="K1834">
        <v>14</v>
      </c>
      <c r="L1834">
        <v>30.1</v>
      </c>
      <c r="M1834">
        <v>399.18</v>
      </c>
      <c r="N1834">
        <v>314.54000000000002</v>
      </c>
      <c r="O1834">
        <f t="shared" si="56"/>
        <v>7252</v>
      </c>
      <c r="P1834">
        <f t="shared" si="57"/>
        <v>151.56391725429381</v>
      </c>
    </row>
    <row r="1835" spans="1:16" x14ac:dyDescent="0.25">
      <c r="A1835">
        <v>2002</v>
      </c>
      <c r="B1835" t="s">
        <v>41</v>
      </c>
      <c r="C1835">
        <v>1023813</v>
      </c>
      <c r="D1835" t="s">
        <v>95</v>
      </c>
      <c r="E1835">
        <v>8504</v>
      </c>
      <c r="F1835">
        <v>135</v>
      </c>
      <c r="G1835">
        <v>270</v>
      </c>
      <c r="H1835">
        <v>6181</v>
      </c>
      <c r="I1835">
        <v>1918</v>
      </c>
      <c r="J1835">
        <v>830.62</v>
      </c>
      <c r="K1835">
        <v>13.19</v>
      </c>
      <c r="L1835">
        <v>26.37</v>
      </c>
      <c r="M1835">
        <v>603.72</v>
      </c>
      <c r="N1835">
        <v>187.34</v>
      </c>
      <c r="O1835">
        <f t="shared" si="56"/>
        <v>17008</v>
      </c>
      <c r="P1835">
        <f t="shared" si="57"/>
        <v>166.12408711356468</v>
      </c>
    </row>
    <row r="1836" spans="1:16" x14ac:dyDescent="0.25">
      <c r="A1836">
        <v>2002</v>
      </c>
      <c r="B1836" t="s">
        <v>42</v>
      </c>
      <c r="C1836">
        <v>3830561</v>
      </c>
      <c r="D1836" t="s">
        <v>95</v>
      </c>
      <c r="E1836">
        <v>51695</v>
      </c>
      <c r="F1836">
        <v>654</v>
      </c>
      <c r="G1836">
        <v>1415</v>
      </c>
      <c r="H1836">
        <v>32429</v>
      </c>
      <c r="I1836">
        <v>17197</v>
      </c>
      <c r="J1836">
        <v>1349.54</v>
      </c>
      <c r="K1836">
        <v>17.07</v>
      </c>
      <c r="L1836">
        <v>36.94</v>
      </c>
      <c r="M1836">
        <v>846.59</v>
      </c>
      <c r="N1836">
        <v>448.94</v>
      </c>
      <c r="O1836">
        <f t="shared" si="56"/>
        <v>103390</v>
      </c>
      <c r="P1836">
        <f t="shared" si="57"/>
        <v>269.9082458156912</v>
      </c>
    </row>
    <row r="1837" spans="1:16" x14ac:dyDescent="0.25">
      <c r="A1837">
        <v>2002</v>
      </c>
      <c r="B1837" t="s">
        <v>44</v>
      </c>
      <c r="C1837">
        <v>662441</v>
      </c>
      <c r="D1837" t="s">
        <v>101</v>
      </c>
      <c r="E1837">
        <v>10416</v>
      </c>
      <c r="F1837">
        <v>149</v>
      </c>
      <c r="G1837">
        <v>517</v>
      </c>
      <c r="H1837">
        <v>5506</v>
      </c>
      <c r="I1837">
        <v>4244</v>
      </c>
      <c r="J1837">
        <v>1572.37</v>
      </c>
      <c r="K1837">
        <v>22.49</v>
      </c>
      <c r="L1837">
        <v>78.040000000000006</v>
      </c>
      <c r="M1837">
        <v>831.17</v>
      </c>
      <c r="N1837">
        <v>640.66</v>
      </c>
      <c r="O1837">
        <f t="shared" si="56"/>
        <v>20832</v>
      </c>
      <c r="P1837">
        <f t="shared" si="57"/>
        <v>314.47328894195857</v>
      </c>
    </row>
    <row r="1838" spans="1:16" x14ac:dyDescent="0.25">
      <c r="A1838">
        <v>2002</v>
      </c>
      <c r="B1838" t="s">
        <v>45</v>
      </c>
      <c r="C1838">
        <v>421547</v>
      </c>
      <c r="D1838" t="s">
        <v>102</v>
      </c>
      <c r="E1838">
        <v>2887</v>
      </c>
      <c r="F1838">
        <v>22</v>
      </c>
      <c r="G1838">
        <v>129</v>
      </c>
      <c r="H1838">
        <v>2146</v>
      </c>
      <c r="I1838">
        <v>590</v>
      </c>
      <c r="J1838">
        <v>684.86</v>
      </c>
      <c r="K1838">
        <v>5.22</v>
      </c>
      <c r="L1838">
        <v>30.6</v>
      </c>
      <c r="M1838">
        <v>509.08</v>
      </c>
      <c r="N1838">
        <v>139.96</v>
      </c>
      <c r="O1838">
        <f t="shared" si="56"/>
        <v>5774</v>
      </c>
      <c r="P1838">
        <f t="shared" si="57"/>
        <v>136.97167812841747</v>
      </c>
    </row>
    <row r="1839" spans="1:16" x14ac:dyDescent="0.25">
      <c r="A1839">
        <v>2002</v>
      </c>
      <c r="B1839" t="s">
        <v>46</v>
      </c>
      <c r="C1839">
        <v>1235648</v>
      </c>
      <c r="D1839" t="s">
        <v>98</v>
      </c>
      <c r="E1839">
        <v>11901</v>
      </c>
      <c r="F1839">
        <v>94</v>
      </c>
      <c r="G1839">
        <v>494</v>
      </c>
      <c r="H1839">
        <v>8115</v>
      </c>
      <c r="I1839">
        <v>3198</v>
      </c>
      <c r="J1839">
        <v>963.14</v>
      </c>
      <c r="K1839">
        <v>7.61</v>
      </c>
      <c r="L1839">
        <v>39.979999999999997</v>
      </c>
      <c r="M1839">
        <v>656.74</v>
      </c>
      <c r="N1839">
        <v>258.81</v>
      </c>
      <c r="O1839">
        <f t="shared" si="56"/>
        <v>23802</v>
      </c>
      <c r="P1839">
        <f t="shared" si="57"/>
        <v>192.62767390065778</v>
      </c>
    </row>
    <row r="1840" spans="1:16" x14ac:dyDescent="0.25">
      <c r="A1840">
        <v>2002</v>
      </c>
      <c r="B1840" t="s">
        <v>47</v>
      </c>
      <c r="C1840">
        <v>379044</v>
      </c>
      <c r="D1840" t="s">
        <v>98</v>
      </c>
      <c r="E1840">
        <v>7228</v>
      </c>
      <c r="F1840">
        <v>65</v>
      </c>
      <c r="G1840">
        <v>96</v>
      </c>
      <c r="H1840">
        <v>4361</v>
      </c>
      <c r="I1840">
        <v>2706</v>
      </c>
      <c r="J1840">
        <v>1906.9</v>
      </c>
      <c r="K1840">
        <v>17.149999999999999</v>
      </c>
      <c r="L1840">
        <v>25.33</v>
      </c>
      <c r="M1840">
        <v>1150.53</v>
      </c>
      <c r="N1840">
        <v>713.9</v>
      </c>
      <c r="O1840">
        <f t="shared" si="56"/>
        <v>14456</v>
      </c>
      <c r="P1840">
        <f t="shared" si="57"/>
        <v>381.38052574371312</v>
      </c>
    </row>
    <row r="1841" spans="1:16" x14ac:dyDescent="0.25">
      <c r="A1841">
        <v>2002</v>
      </c>
      <c r="B1841" t="s">
        <v>48</v>
      </c>
      <c r="C1841">
        <v>605600</v>
      </c>
      <c r="D1841" t="s">
        <v>103</v>
      </c>
      <c r="E1841">
        <v>5782</v>
      </c>
      <c r="F1841">
        <v>111</v>
      </c>
      <c r="G1841">
        <v>326</v>
      </c>
      <c r="H1841">
        <v>2148</v>
      </c>
      <c r="I1841">
        <v>3197</v>
      </c>
      <c r="J1841">
        <v>954.76</v>
      </c>
      <c r="K1841">
        <v>18.329999999999998</v>
      </c>
      <c r="L1841">
        <v>53.83</v>
      </c>
      <c r="M1841">
        <v>354.69</v>
      </c>
      <c r="N1841">
        <v>527.91</v>
      </c>
      <c r="O1841">
        <f t="shared" si="56"/>
        <v>11564</v>
      </c>
      <c r="P1841">
        <f t="shared" si="57"/>
        <v>190.95112285336856</v>
      </c>
    </row>
    <row r="1842" spans="1:16" x14ac:dyDescent="0.25">
      <c r="A1842">
        <v>2002</v>
      </c>
      <c r="B1842" t="s">
        <v>49</v>
      </c>
      <c r="C1842">
        <v>390415</v>
      </c>
      <c r="D1842" t="s">
        <v>104</v>
      </c>
      <c r="E1842">
        <v>4123</v>
      </c>
      <c r="F1842">
        <v>47</v>
      </c>
      <c r="G1842">
        <v>362</v>
      </c>
      <c r="H1842">
        <v>1920</v>
      </c>
      <c r="I1842">
        <v>1794</v>
      </c>
      <c r="J1842">
        <v>1056.06</v>
      </c>
      <c r="K1842">
        <v>12.04</v>
      </c>
      <c r="L1842">
        <v>92.72</v>
      </c>
      <c r="M1842">
        <v>491.78</v>
      </c>
      <c r="N1842">
        <v>459.51</v>
      </c>
      <c r="O1842">
        <f t="shared" si="56"/>
        <v>8246</v>
      </c>
      <c r="P1842">
        <f t="shared" si="57"/>
        <v>211.2111471126878</v>
      </c>
    </row>
    <row r="1843" spans="1:16" x14ac:dyDescent="0.25">
      <c r="A1843">
        <v>2002</v>
      </c>
      <c r="B1843" t="s">
        <v>50</v>
      </c>
      <c r="C1843">
        <v>882167</v>
      </c>
      <c r="D1843" t="s">
        <v>87</v>
      </c>
      <c r="E1843">
        <v>1942</v>
      </c>
      <c r="F1843">
        <v>32</v>
      </c>
      <c r="G1843">
        <v>138</v>
      </c>
      <c r="H1843">
        <v>895</v>
      </c>
      <c r="I1843">
        <v>877</v>
      </c>
      <c r="J1843">
        <v>220.14</v>
      </c>
      <c r="K1843">
        <v>3.63</v>
      </c>
      <c r="L1843">
        <v>15.64</v>
      </c>
      <c r="M1843">
        <v>101.45</v>
      </c>
      <c r="N1843">
        <v>99.41</v>
      </c>
      <c r="O1843">
        <f t="shared" si="56"/>
        <v>3884</v>
      </c>
      <c r="P1843">
        <f t="shared" si="57"/>
        <v>44.027944822238872</v>
      </c>
    </row>
    <row r="1844" spans="1:16" x14ac:dyDescent="0.25">
      <c r="A1844">
        <v>2002</v>
      </c>
      <c r="B1844" t="s">
        <v>51</v>
      </c>
      <c r="C1844">
        <v>560596</v>
      </c>
      <c r="D1844" t="s">
        <v>101</v>
      </c>
      <c r="E1844">
        <v>8684</v>
      </c>
      <c r="F1844">
        <v>63</v>
      </c>
      <c r="G1844">
        <v>403</v>
      </c>
      <c r="H1844">
        <v>6138</v>
      </c>
      <c r="I1844">
        <v>2080</v>
      </c>
      <c r="J1844">
        <v>1549.07</v>
      </c>
      <c r="K1844">
        <v>11.24</v>
      </c>
      <c r="L1844">
        <v>71.89</v>
      </c>
      <c r="M1844">
        <v>1094.9100000000001</v>
      </c>
      <c r="N1844">
        <v>371.03</v>
      </c>
      <c r="O1844">
        <f t="shared" si="56"/>
        <v>17368</v>
      </c>
      <c r="P1844">
        <f t="shared" si="57"/>
        <v>309.81312745720624</v>
      </c>
    </row>
    <row r="1845" spans="1:16" x14ac:dyDescent="0.25">
      <c r="A1845">
        <v>2002</v>
      </c>
      <c r="B1845" t="s">
        <v>52</v>
      </c>
      <c r="C1845">
        <v>1049510</v>
      </c>
      <c r="D1845" t="s">
        <v>89</v>
      </c>
      <c r="E1845">
        <v>1783</v>
      </c>
      <c r="F1845">
        <v>16</v>
      </c>
      <c r="G1845">
        <v>92</v>
      </c>
      <c r="H1845">
        <v>926</v>
      </c>
      <c r="I1845">
        <v>749</v>
      </c>
      <c r="J1845">
        <v>169.89</v>
      </c>
      <c r="K1845">
        <v>1.52</v>
      </c>
      <c r="L1845">
        <v>8.77</v>
      </c>
      <c r="M1845">
        <v>88.23</v>
      </c>
      <c r="N1845">
        <v>71.37</v>
      </c>
      <c r="O1845">
        <f t="shared" si="56"/>
        <v>3566</v>
      </c>
      <c r="P1845">
        <f t="shared" si="57"/>
        <v>33.977761050394946</v>
      </c>
    </row>
    <row r="1846" spans="1:16" x14ac:dyDescent="0.25">
      <c r="A1846">
        <v>2002</v>
      </c>
      <c r="B1846" t="s">
        <v>53</v>
      </c>
      <c r="C1846">
        <v>486157</v>
      </c>
      <c r="D1846" t="s">
        <v>105</v>
      </c>
      <c r="E1846">
        <v>4556</v>
      </c>
      <c r="F1846">
        <v>258</v>
      </c>
      <c r="G1846">
        <v>162</v>
      </c>
      <c r="H1846">
        <v>2142</v>
      </c>
      <c r="I1846">
        <v>1994</v>
      </c>
      <c r="J1846">
        <v>937.15</v>
      </c>
      <c r="K1846">
        <v>53.07</v>
      </c>
      <c r="L1846">
        <v>33.32</v>
      </c>
      <c r="M1846">
        <v>440.6</v>
      </c>
      <c r="N1846">
        <v>410.16</v>
      </c>
      <c r="O1846">
        <f t="shared" si="56"/>
        <v>9112</v>
      </c>
      <c r="P1846">
        <f t="shared" si="57"/>
        <v>187.42916382979163</v>
      </c>
    </row>
    <row r="1847" spans="1:16" x14ac:dyDescent="0.25">
      <c r="A1847">
        <v>2002</v>
      </c>
      <c r="B1847" t="s">
        <v>54</v>
      </c>
      <c r="C1847">
        <v>8084693</v>
      </c>
      <c r="D1847" t="s">
        <v>89</v>
      </c>
      <c r="E1847">
        <v>63839</v>
      </c>
      <c r="F1847">
        <v>587</v>
      </c>
      <c r="G1847">
        <v>1689</v>
      </c>
      <c r="H1847">
        <v>34334</v>
      </c>
      <c r="I1847">
        <v>27229</v>
      </c>
      <c r="J1847">
        <v>789.63</v>
      </c>
      <c r="K1847">
        <v>7.26</v>
      </c>
      <c r="L1847">
        <v>20.89</v>
      </c>
      <c r="M1847">
        <v>424.68</v>
      </c>
      <c r="N1847">
        <v>336.8</v>
      </c>
      <c r="O1847">
        <f t="shared" si="56"/>
        <v>127678</v>
      </c>
      <c r="P1847">
        <f t="shared" si="57"/>
        <v>157.92560088552528</v>
      </c>
    </row>
    <row r="1848" spans="1:16" x14ac:dyDescent="0.25">
      <c r="A1848">
        <v>2002</v>
      </c>
      <c r="B1848" t="s">
        <v>55</v>
      </c>
      <c r="C1848">
        <v>279269</v>
      </c>
      <c r="D1848" t="s">
        <v>106</v>
      </c>
      <c r="E1848">
        <v>3193</v>
      </c>
      <c r="F1848">
        <v>65</v>
      </c>
      <c r="G1848">
        <v>88</v>
      </c>
      <c r="H1848">
        <v>1473</v>
      </c>
      <c r="I1848">
        <v>1567</v>
      </c>
      <c r="J1848">
        <v>1143.3399999999999</v>
      </c>
      <c r="K1848">
        <v>23.28</v>
      </c>
      <c r="L1848">
        <v>31.51</v>
      </c>
      <c r="M1848">
        <v>527.45000000000005</v>
      </c>
      <c r="N1848">
        <v>561.11</v>
      </c>
      <c r="O1848">
        <f t="shared" si="56"/>
        <v>6386</v>
      </c>
      <c r="P1848">
        <f t="shared" si="57"/>
        <v>228.66841647300632</v>
      </c>
    </row>
    <row r="1849" spans="1:16" x14ac:dyDescent="0.25">
      <c r="A1849">
        <v>2002</v>
      </c>
      <c r="B1849" t="s">
        <v>56</v>
      </c>
      <c r="C1849">
        <v>414161</v>
      </c>
      <c r="D1849" t="s">
        <v>95</v>
      </c>
      <c r="E1849">
        <v>5661</v>
      </c>
      <c r="F1849">
        <v>108</v>
      </c>
      <c r="G1849">
        <v>249</v>
      </c>
      <c r="H1849">
        <v>2852</v>
      </c>
      <c r="I1849">
        <v>2452</v>
      </c>
      <c r="J1849">
        <v>1366.86</v>
      </c>
      <c r="K1849">
        <v>26.08</v>
      </c>
      <c r="L1849">
        <v>60.12</v>
      </c>
      <c r="M1849">
        <v>688.62</v>
      </c>
      <c r="N1849">
        <v>592.04</v>
      </c>
      <c r="O1849">
        <f t="shared" si="56"/>
        <v>11322</v>
      </c>
      <c r="P1849">
        <f t="shared" si="57"/>
        <v>273.37194955584903</v>
      </c>
    </row>
    <row r="1850" spans="1:16" x14ac:dyDescent="0.25">
      <c r="A1850">
        <v>2002</v>
      </c>
      <c r="B1850" t="s">
        <v>57</v>
      </c>
      <c r="C1850">
        <v>512448</v>
      </c>
      <c r="D1850" t="s">
        <v>107</v>
      </c>
      <c r="E1850">
        <v>4214</v>
      </c>
      <c r="F1850">
        <v>38</v>
      </c>
      <c r="G1850">
        <v>445</v>
      </c>
      <c r="H1850">
        <v>2562</v>
      </c>
      <c r="I1850">
        <v>1169</v>
      </c>
      <c r="J1850">
        <v>822.33</v>
      </c>
      <c r="K1850">
        <v>7.42</v>
      </c>
      <c r="L1850">
        <v>86.84</v>
      </c>
      <c r="M1850">
        <v>499.95</v>
      </c>
      <c r="N1850">
        <v>228.12</v>
      </c>
      <c r="O1850">
        <f t="shared" si="56"/>
        <v>8428</v>
      </c>
      <c r="P1850">
        <f t="shared" si="57"/>
        <v>164.46546771574873</v>
      </c>
    </row>
    <row r="1851" spans="1:16" x14ac:dyDescent="0.25">
      <c r="A1851">
        <v>2002</v>
      </c>
      <c r="B1851" t="s">
        <v>58</v>
      </c>
      <c r="C1851">
        <v>394090</v>
      </c>
      <c r="D1851" t="s">
        <v>108</v>
      </c>
      <c r="E1851">
        <v>2829</v>
      </c>
      <c r="F1851">
        <v>26</v>
      </c>
      <c r="G1851">
        <v>173</v>
      </c>
      <c r="H1851">
        <v>1632</v>
      </c>
      <c r="I1851">
        <v>998</v>
      </c>
      <c r="J1851">
        <v>717.86</v>
      </c>
      <c r="K1851">
        <v>6.6</v>
      </c>
      <c r="L1851">
        <v>43.9</v>
      </c>
      <c r="M1851">
        <v>414.12</v>
      </c>
      <c r="N1851">
        <v>253.24</v>
      </c>
      <c r="O1851">
        <f t="shared" si="56"/>
        <v>5658</v>
      </c>
      <c r="P1851">
        <f t="shared" si="57"/>
        <v>143.57126544697911</v>
      </c>
    </row>
    <row r="1852" spans="1:16" x14ac:dyDescent="0.25">
      <c r="A1852">
        <v>2002</v>
      </c>
      <c r="B1852" t="s">
        <v>59</v>
      </c>
      <c r="C1852">
        <v>194454</v>
      </c>
      <c r="D1852" t="s">
        <v>98</v>
      </c>
      <c r="E1852">
        <v>3619</v>
      </c>
      <c r="F1852">
        <v>15</v>
      </c>
      <c r="G1852">
        <v>121</v>
      </c>
      <c r="H1852">
        <v>2449</v>
      </c>
      <c r="I1852">
        <v>1034</v>
      </c>
      <c r="J1852">
        <v>1861.11</v>
      </c>
      <c r="K1852">
        <v>7.71</v>
      </c>
      <c r="L1852">
        <v>62.23</v>
      </c>
      <c r="M1852">
        <v>1259.42</v>
      </c>
      <c r="N1852">
        <v>531.75</v>
      </c>
      <c r="O1852">
        <f t="shared" si="56"/>
        <v>7238</v>
      </c>
      <c r="P1852">
        <f t="shared" si="57"/>
        <v>372.22170796178017</v>
      </c>
    </row>
    <row r="1853" spans="1:16" x14ac:dyDescent="0.25">
      <c r="A1853">
        <v>2002</v>
      </c>
      <c r="B1853" t="s">
        <v>60</v>
      </c>
      <c r="C1853">
        <v>1524226</v>
      </c>
      <c r="D1853" t="s">
        <v>109</v>
      </c>
      <c r="E1853">
        <v>20057</v>
      </c>
      <c r="F1853">
        <v>288</v>
      </c>
      <c r="G1853">
        <v>1035</v>
      </c>
      <c r="H1853">
        <v>9865</v>
      </c>
      <c r="I1853">
        <v>8869</v>
      </c>
      <c r="J1853">
        <v>1315.88</v>
      </c>
      <c r="K1853">
        <v>18.89</v>
      </c>
      <c r="L1853">
        <v>67.900000000000006</v>
      </c>
      <c r="M1853">
        <v>647.21</v>
      </c>
      <c r="N1853">
        <v>581.87</v>
      </c>
      <c r="O1853">
        <f t="shared" si="56"/>
        <v>40114</v>
      </c>
      <c r="P1853">
        <f t="shared" si="57"/>
        <v>263.17619565602479</v>
      </c>
    </row>
    <row r="1854" spans="1:16" x14ac:dyDescent="0.25">
      <c r="A1854">
        <v>2002</v>
      </c>
      <c r="B1854" t="s">
        <v>61</v>
      </c>
      <c r="C1854">
        <v>1404938</v>
      </c>
      <c r="D1854" t="s">
        <v>102</v>
      </c>
      <c r="E1854">
        <v>10223</v>
      </c>
      <c r="F1854">
        <v>177</v>
      </c>
      <c r="G1854">
        <v>410</v>
      </c>
      <c r="H1854">
        <v>5561</v>
      </c>
      <c r="I1854">
        <v>4075</v>
      </c>
      <c r="J1854">
        <v>727.65</v>
      </c>
      <c r="K1854">
        <v>12.6</v>
      </c>
      <c r="L1854">
        <v>29.18</v>
      </c>
      <c r="M1854">
        <v>395.82</v>
      </c>
      <c r="N1854">
        <v>290.05</v>
      </c>
      <c r="O1854">
        <f t="shared" si="56"/>
        <v>20446</v>
      </c>
      <c r="P1854">
        <f t="shared" si="57"/>
        <v>145.52955361731264</v>
      </c>
    </row>
    <row r="1855" spans="1:16" x14ac:dyDescent="0.25">
      <c r="A1855">
        <v>2002</v>
      </c>
      <c r="B1855" t="s">
        <v>62</v>
      </c>
      <c r="C1855">
        <v>342529</v>
      </c>
      <c r="D1855" t="s">
        <v>109</v>
      </c>
      <c r="E1855">
        <v>3794</v>
      </c>
      <c r="F1855">
        <v>47</v>
      </c>
      <c r="G1855">
        <v>148</v>
      </c>
      <c r="H1855">
        <v>1983</v>
      </c>
      <c r="I1855">
        <v>1616</v>
      </c>
      <c r="J1855">
        <v>1107.6400000000001</v>
      </c>
      <c r="K1855">
        <v>13.72</v>
      </c>
      <c r="L1855">
        <v>43.21</v>
      </c>
      <c r="M1855">
        <v>578.92999999999995</v>
      </c>
      <c r="N1855">
        <v>471.78</v>
      </c>
      <c r="O1855">
        <f t="shared" si="56"/>
        <v>7588</v>
      </c>
      <c r="P1855">
        <f t="shared" si="57"/>
        <v>221.52868808188506</v>
      </c>
    </row>
    <row r="1856" spans="1:16" x14ac:dyDescent="0.25">
      <c r="A1856">
        <v>2002</v>
      </c>
      <c r="B1856" t="s">
        <v>63</v>
      </c>
      <c r="C1856">
        <v>544604</v>
      </c>
      <c r="D1856" t="s">
        <v>110</v>
      </c>
      <c r="E1856">
        <v>4512</v>
      </c>
      <c r="F1856">
        <v>20</v>
      </c>
      <c r="G1856">
        <v>354</v>
      </c>
      <c r="H1856">
        <v>2844</v>
      </c>
      <c r="I1856">
        <v>1294</v>
      </c>
      <c r="J1856">
        <v>828.49</v>
      </c>
      <c r="K1856">
        <v>3.67</v>
      </c>
      <c r="L1856">
        <v>65</v>
      </c>
      <c r="M1856">
        <v>522.21</v>
      </c>
      <c r="N1856">
        <v>237.6</v>
      </c>
      <c r="O1856">
        <f t="shared" si="56"/>
        <v>9024</v>
      </c>
      <c r="P1856">
        <f t="shared" si="57"/>
        <v>165.69837900566284</v>
      </c>
    </row>
    <row r="1857" spans="1:16" x14ac:dyDescent="0.25">
      <c r="A1857">
        <v>2002</v>
      </c>
      <c r="B1857" t="s">
        <v>64</v>
      </c>
      <c r="C1857">
        <v>701275</v>
      </c>
      <c r="D1857" t="s">
        <v>87</v>
      </c>
      <c r="E1857">
        <v>7430</v>
      </c>
      <c r="F1857">
        <v>128</v>
      </c>
      <c r="G1857">
        <v>224</v>
      </c>
      <c r="H1857">
        <v>3573</v>
      </c>
      <c r="I1857">
        <v>3505</v>
      </c>
      <c r="J1857">
        <v>1059.5</v>
      </c>
      <c r="K1857">
        <v>18.25</v>
      </c>
      <c r="L1857">
        <v>31.94</v>
      </c>
      <c r="M1857">
        <v>509.5</v>
      </c>
      <c r="N1857">
        <v>499.8</v>
      </c>
      <c r="O1857">
        <f t="shared" si="56"/>
        <v>14860</v>
      </c>
      <c r="P1857">
        <f t="shared" si="57"/>
        <v>211.89975401946455</v>
      </c>
    </row>
    <row r="1858" spans="1:16" x14ac:dyDescent="0.25">
      <c r="A1858">
        <v>2002</v>
      </c>
      <c r="B1858" t="s">
        <v>65</v>
      </c>
      <c r="C1858">
        <v>285383</v>
      </c>
      <c r="D1858" t="s">
        <v>90</v>
      </c>
      <c r="E1858">
        <v>1966</v>
      </c>
      <c r="F1858">
        <v>19</v>
      </c>
      <c r="G1858">
        <v>106</v>
      </c>
      <c r="H1858">
        <v>1144</v>
      </c>
      <c r="I1858">
        <v>697</v>
      </c>
      <c r="J1858">
        <v>688.9</v>
      </c>
      <c r="K1858">
        <v>6.66</v>
      </c>
      <c r="L1858">
        <v>37.14</v>
      </c>
      <c r="M1858">
        <v>400.86</v>
      </c>
      <c r="N1858">
        <v>244.23</v>
      </c>
      <c r="O1858">
        <f t="shared" si="56"/>
        <v>3932</v>
      </c>
      <c r="P1858">
        <f t="shared" si="57"/>
        <v>137.77975562664909</v>
      </c>
    </row>
    <row r="1859" spans="1:16" x14ac:dyDescent="0.25">
      <c r="A1859">
        <v>2002</v>
      </c>
      <c r="B1859" t="s">
        <v>66</v>
      </c>
      <c r="C1859">
        <v>421971</v>
      </c>
      <c r="D1859" t="s">
        <v>95</v>
      </c>
      <c r="E1859">
        <v>3547</v>
      </c>
      <c r="F1859">
        <v>47</v>
      </c>
      <c r="G1859">
        <v>185</v>
      </c>
      <c r="H1859">
        <v>1581</v>
      </c>
      <c r="I1859">
        <v>1734</v>
      </c>
      <c r="J1859">
        <v>840.58</v>
      </c>
      <c r="K1859">
        <v>11.14</v>
      </c>
      <c r="L1859">
        <v>43.84</v>
      </c>
      <c r="M1859">
        <v>374.67</v>
      </c>
      <c r="N1859">
        <v>410.93</v>
      </c>
      <c r="O1859">
        <f t="shared" ref="O1859:O1922" si="58">SUM(E1859:I1859)</f>
        <v>7094</v>
      </c>
      <c r="P1859">
        <f t="shared" ref="P1859:P1922" si="59">O1859/(C1859/10000)</f>
        <v>168.11581838562367</v>
      </c>
    </row>
    <row r="1860" spans="1:16" x14ac:dyDescent="0.25">
      <c r="A1860">
        <v>2002</v>
      </c>
      <c r="B1860" t="s">
        <v>67</v>
      </c>
      <c r="C1860">
        <v>188504</v>
      </c>
      <c r="D1860" t="s">
        <v>111</v>
      </c>
      <c r="E1860">
        <v>1238</v>
      </c>
      <c r="F1860">
        <v>11</v>
      </c>
      <c r="G1860">
        <v>110</v>
      </c>
      <c r="H1860">
        <v>639</v>
      </c>
      <c r="I1860">
        <v>478</v>
      </c>
      <c r="J1860">
        <v>656.75</v>
      </c>
      <c r="K1860">
        <v>5.84</v>
      </c>
      <c r="L1860">
        <v>58.35</v>
      </c>
      <c r="M1860">
        <v>338.98</v>
      </c>
      <c r="N1860">
        <v>253.58</v>
      </c>
      <c r="O1860">
        <f t="shared" si="58"/>
        <v>2476</v>
      </c>
      <c r="P1860">
        <f t="shared" si="59"/>
        <v>131.34999787802911</v>
      </c>
    </row>
    <row r="1861" spans="1:16" x14ac:dyDescent="0.25">
      <c r="A1861">
        <v>2002</v>
      </c>
      <c r="B1861" t="s">
        <v>68</v>
      </c>
      <c r="C1861">
        <v>1195592</v>
      </c>
      <c r="D1861" t="s">
        <v>84</v>
      </c>
      <c r="E1861">
        <v>9769</v>
      </c>
      <c r="F1861">
        <v>100</v>
      </c>
      <c r="G1861">
        <v>464</v>
      </c>
      <c r="H1861">
        <v>7091</v>
      </c>
      <c r="I1861">
        <v>2114</v>
      </c>
      <c r="J1861">
        <v>817.08</v>
      </c>
      <c r="K1861">
        <v>8.36</v>
      </c>
      <c r="L1861">
        <v>38.81</v>
      </c>
      <c r="M1861">
        <v>593.1</v>
      </c>
      <c r="N1861">
        <v>176.82</v>
      </c>
      <c r="O1861">
        <f t="shared" si="58"/>
        <v>19538</v>
      </c>
      <c r="P1861">
        <f t="shared" si="59"/>
        <v>163.4169516022188</v>
      </c>
    </row>
    <row r="1862" spans="1:16" x14ac:dyDescent="0.25">
      <c r="A1862">
        <v>2002</v>
      </c>
      <c r="B1862" t="s">
        <v>69</v>
      </c>
      <c r="C1862">
        <v>1268346</v>
      </c>
      <c r="D1862" t="s">
        <v>95</v>
      </c>
      <c r="E1862">
        <v>7193</v>
      </c>
      <c r="F1862">
        <v>47</v>
      </c>
      <c r="G1862">
        <v>330</v>
      </c>
      <c r="H1862">
        <v>5189</v>
      </c>
      <c r="I1862">
        <v>1627</v>
      </c>
      <c r="J1862">
        <v>567.12</v>
      </c>
      <c r="K1862">
        <v>3.71</v>
      </c>
      <c r="L1862">
        <v>26.02</v>
      </c>
      <c r="M1862">
        <v>409.12</v>
      </c>
      <c r="N1862">
        <v>128.28</v>
      </c>
      <c r="O1862">
        <f t="shared" si="58"/>
        <v>14386</v>
      </c>
      <c r="P1862">
        <f t="shared" si="59"/>
        <v>113.42330878167314</v>
      </c>
    </row>
    <row r="1863" spans="1:16" x14ac:dyDescent="0.25">
      <c r="A1863">
        <v>2002</v>
      </c>
      <c r="B1863" t="s">
        <v>70</v>
      </c>
      <c r="C1863">
        <v>805269</v>
      </c>
      <c r="D1863" t="s">
        <v>95</v>
      </c>
      <c r="E1863">
        <v>6059</v>
      </c>
      <c r="F1863">
        <v>68</v>
      </c>
      <c r="G1863">
        <v>210</v>
      </c>
      <c r="H1863">
        <v>2573</v>
      </c>
      <c r="I1863">
        <v>3208</v>
      </c>
      <c r="J1863">
        <v>752.42</v>
      </c>
      <c r="K1863">
        <v>8.44</v>
      </c>
      <c r="L1863">
        <v>26.08</v>
      </c>
      <c r="M1863">
        <v>319.52</v>
      </c>
      <c r="N1863">
        <v>398.38</v>
      </c>
      <c r="O1863">
        <f t="shared" si="58"/>
        <v>12118</v>
      </c>
      <c r="P1863">
        <f t="shared" si="59"/>
        <v>150.48387557449746</v>
      </c>
    </row>
    <row r="1864" spans="1:16" x14ac:dyDescent="0.25">
      <c r="A1864">
        <v>2002</v>
      </c>
      <c r="B1864" t="s">
        <v>71</v>
      </c>
      <c r="C1864">
        <v>927821</v>
      </c>
      <c r="D1864" t="s">
        <v>95</v>
      </c>
      <c r="E1864">
        <v>4134</v>
      </c>
      <c r="F1864">
        <v>26</v>
      </c>
      <c r="G1864">
        <v>379</v>
      </c>
      <c r="H1864">
        <v>2902</v>
      </c>
      <c r="I1864">
        <v>827</v>
      </c>
      <c r="J1864">
        <v>445.56</v>
      </c>
      <c r="K1864">
        <v>2.8</v>
      </c>
      <c r="L1864">
        <v>40.85</v>
      </c>
      <c r="M1864">
        <v>312.77999999999997</v>
      </c>
      <c r="N1864">
        <v>89.13</v>
      </c>
      <c r="O1864">
        <f t="shared" si="58"/>
        <v>8268</v>
      </c>
      <c r="P1864">
        <f t="shared" si="59"/>
        <v>89.112016218645621</v>
      </c>
    </row>
    <row r="1865" spans="1:16" x14ac:dyDescent="0.25">
      <c r="A1865">
        <v>2002</v>
      </c>
      <c r="B1865" t="s">
        <v>72</v>
      </c>
      <c r="C1865">
        <v>580089</v>
      </c>
      <c r="D1865" t="s">
        <v>112</v>
      </c>
      <c r="E1865">
        <v>4092</v>
      </c>
      <c r="F1865">
        <v>26</v>
      </c>
      <c r="G1865">
        <v>152</v>
      </c>
      <c r="H1865">
        <v>2338</v>
      </c>
      <c r="I1865">
        <v>1576</v>
      </c>
      <c r="J1865">
        <v>705.41</v>
      </c>
      <c r="K1865">
        <v>4.4800000000000004</v>
      </c>
      <c r="L1865">
        <v>26.2</v>
      </c>
      <c r="M1865">
        <v>403.04</v>
      </c>
      <c r="N1865">
        <v>271.68</v>
      </c>
      <c r="O1865">
        <f t="shared" si="58"/>
        <v>8184</v>
      </c>
      <c r="P1865">
        <f t="shared" si="59"/>
        <v>141.08179951697068</v>
      </c>
    </row>
    <row r="1866" spans="1:16" x14ac:dyDescent="0.25">
      <c r="A1866">
        <v>2002</v>
      </c>
      <c r="B1866" t="s">
        <v>73</v>
      </c>
      <c r="C1866">
        <v>353004</v>
      </c>
      <c r="D1866" t="s">
        <v>99</v>
      </c>
      <c r="E1866">
        <v>7499</v>
      </c>
      <c r="F1866">
        <v>111</v>
      </c>
      <c r="G1866">
        <v>136</v>
      </c>
      <c r="H1866">
        <v>4434</v>
      </c>
      <c r="I1866">
        <v>2818</v>
      </c>
      <c r="J1866">
        <v>2124.34</v>
      </c>
      <c r="K1866">
        <v>31.44</v>
      </c>
      <c r="L1866">
        <v>38.53</v>
      </c>
      <c r="M1866">
        <v>1256.08</v>
      </c>
      <c r="N1866">
        <v>798.29</v>
      </c>
      <c r="O1866">
        <f t="shared" si="58"/>
        <v>14998</v>
      </c>
      <c r="P1866">
        <f t="shared" si="59"/>
        <v>424.86770688150841</v>
      </c>
    </row>
    <row r="1867" spans="1:16" x14ac:dyDescent="0.25">
      <c r="A1867">
        <v>2002</v>
      </c>
      <c r="B1867" t="s">
        <v>74</v>
      </c>
      <c r="C1867">
        <v>1282631</v>
      </c>
      <c r="D1867" t="s">
        <v>89</v>
      </c>
      <c r="E1867">
        <v>2496</v>
      </c>
      <c r="F1867">
        <v>17</v>
      </c>
      <c r="G1867">
        <v>143</v>
      </c>
      <c r="H1867">
        <v>1429</v>
      </c>
      <c r="I1867">
        <v>907</v>
      </c>
      <c r="J1867">
        <v>194.6</v>
      </c>
      <c r="K1867">
        <v>1.33</v>
      </c>
      <c r="L1867">
        <v>11.15</v>
      </c>
      <c r="M1867">
        <v>111.41</v>
      </c>
      <c r="N1867">
        <v>70.709999999999994</v>
      </c>
      <c r="O1867">
        <f t="shared" si="58"/>
        <v>4992</v>
      </c>
      <c r="P1867">
        <f t="shared" si="59"/>
        <v>38.920001153878239</v>
      </c>
    </row>
    <row r="1868" spans="1:16" x14ac:dyDescent="0.25">
      <c r="A1868">
        <v>2002</v>
      </c>
      <c r="B1868" t="s">
        <v>75</v>
      </c>
      <c r="C1868">
        <v>317322</v>
      </c>
      <c r="D1868" t="s">
        <v>98</v>
      </c>
      <c r="E1868">
        <v>6289</v>
      </c>
      <c r="F1868">
        <v>37</v>
      </c>
      <c r="G1868">
        <v>204</v>
      </c>
      <c r="H1868">
        <v>3714</v>
      </c>
      <c r="I1868">
        <v>2334</v>
      </c>
      <c r="J1868">
        <v>1981.9</v>
      </c>
      <c r="K1868">
        <v>11.66</v>
      </c>
      <c r="L1868">
        <v>64.290000000000006</v>
      </c>
      <c r="M1868">
        <v>1170.42</v>
      </c>
      <c r="N1868">
        <v>735.53</v>
      </c>
      <c r="O1868">
        <f t="shared" si="58"/>
        <v>12578</v>
      </c>
      <c r="P1868">
        <f t="shared" si="59"/>
        <v>396.37970263643871</v>
      </c>
    </row>
    <row r="1869" spans="1:16" x14ac:dyDescent="0.25">
      <c r="A1869">
        <v>2002</v>
      </c>
      <c r="B1869" t="s">
        <v>76</v>
      </c>
      <c r="C1869">
        <v>517607</v>
      </c>
      <c r="D1869" t="s">
        <v>102</v>
      </c>
      <c r="E1869">
        <v>4709</v>
      </c>
      <c r="F1869">
        <v>47</v>
      </c>
      <c r="G1869">
        <v>338</v>
      </c>
      <c r="H1869">
        <v>2974</v>
      </c>
      <c r="I1869">
        <v>1350</v>
      </c>
      <c r="J1869">
        <v>909.76</v>
      </c>
      <c r="K1869">
        <v>9.08</v>
      </c>
      <c r="L1869">
        <v>65.3</v>
      </c>
      <c r="M1869">
        <v>574.57000000000005</v>
      </c>
      <c r="N1869">
        <v>260.82</v>
      </c>
      <c r="O1869">
        <f t="shared" si="58"/>
        <v>9418</v>
      </c>
      <c r="P1869">
        <f t="shared" si="59"/>
        <v>181.95271702276051</v>
      </c>
    </row>
    <row r="1870" spans="1:16" x14ac:dyDescent="0.25">
      <c r="A1870">
        <v>2002</v>
      </c>
      <c r="B1870" t="s">
        <v>77</v>
      </c>
      <c r="C1870">
        <v>397953</v>
      </c>
      <c r="D1870" t="s">
        <v>107</v>
      </c>
      <c r="E1870">
        <v>4323</v>
      </c>
      <c r="F1870">
        <v>26</v>
      </c>
      <c r="G1870">
        <v>243</v>
      </c>
      <c r="H1870">
        <v>3153</v>
      </c>
      <c r="I1870">
        <v>901</v>
      </c>
      <c r="J1870">
        <v>1086.31</v>
      </c>
      <c r="K1870">
        <v>6.53</v>
      </c>
      <c r="L1870">
        <v>61.06</v>
      </c>
      <c r="M1870">
        <v>792.3</v>
      </c>
      <c r="N1870">
        <v>226.41</v>
      </c>
      <c r="O1870">
        <f t="shared" si="58"/>
        <v>8646</v>
      </c>
      <c r="P1870">
        <f t="shared" si="59"/>
        <v>217.26183745316661</v>
      </c>
    </row>
    <row r="1871" spans="1:16" x14ac:dyDescent="0.25">
      <c r="A1871">
        <v>2002</v>
      </c>
      <c r="B1871" t="s">
        <v>78</v>
      </c>
      <c r="C1871">
        <v>438175</v>
      </c>
      <c r="D1871" t="s">
        <v>94</v>
      </c>
      <c r="E1871">
        <v>960</v>
      </c>
      <c r="F1871">
        <v>3</v>
      </c>
      <c r="G1871">
        <v>138</v>
      </c>
      <c r="H1871">
        <v>376</v>
      </c>
      <c r="I1871">
        <v>443</v>
      </c>
      <c r="J1871">
        <v>219.09</v>
      </c>
      <c r="K1871">
        <v>0.68</v>
      </c>
      <c r="L1871">
        <v>31.49</v>
      </c>
      <c r="M1871">
        <v>85.81</v>
      </c>
      <c r="N1871">
        <v>101.1</v>
      </c>
      <c r="O1871">
        <f t="shared" si="58"/>
        <v>1920</v>
      </c>
      <c r="P1871">
        <f t="shared" si="59"/>
        <v>43.818109202944029</v>
      </c>
    </row>
    <row r="1872" spans="1:16" x14ac:dyDescent="0.25">
      <c r="A1872">
        <v>2002</v>
      </c>
      <c r="B1872" t="s">
        <v>79</v>
      </c>
      <c r="C1872">
        <v>570898</v>
      </c>
      <c r="D1872" t="s">
        <v>113</v>
      </c>
      <c r="E1872">
        <v>9109</v>
      </c>
      <c r="F1872">
        <v>262</v>
      </c>
      <c r="G1872">
        <v>262</v>
      </c>
      <c r="H1872">
        <v>4854</v>
      </c>
      <c r="I1872">
        <v>3731</v>
      </c>
      <c r="J1872">
        <v>1595.56</v>
      </c>
      <c r="K1872">
        <v>45.89</v>
      </c>
      <c r="L1872">
        <v>45.89</v>
      </c>
      <c r="M1872">
        <v>850.24</v>
      </c>
      <c r="N1872">
        <v>653.53</v>
      </c>
      <c r="O1872">
        <f t="shared" si="58"/>
        <v>18218</v>
      </c>
      <c r="P1872">
        <f t="shared" si="59"/>
        <v>319.11129483725642</v>
      </c>
    </row>
    <row r="1873" spans="1:16" x14ac:dyDescent="0.25">
      <c r="A1873">
        <v>2002</v>
      </c>
      <c r="B1873" t="s">
        <v>80</v>
      </c>
      <c r="C1873">
        <v>347801</v>
      </c>
      <c r="D1873" t="s">
        <v>114</v>
      </c>
      <c r="E1873">
        <v>2368</v>
      </c>
      <c r="F1873">
        <v>20</v>
      </c>
      <c r="G1873">
        <v>208</v>
      </c>
      <c r="H1873">
        <v>1344</v>
      </c>
      <c r="I1873">
        <v>796</v>
      </c>
      <c r="J1873">
        <v>680.85</v>
      </c>
      <c r="K1873">
        <v>5.75</v>
      </c>
      <c r="L1873">
        <v>59.8</v>
      </c>
      <c r="M1873">
        <v>386.43</v>
      </c>
      <c r="N1873">
        <v>228.87</v>
      </c>
      <c r="O1873">
        <f t="shared" si="58"/>
        <v>4736</v>
      </c>
      <c r="P1873">
        <f t="shared" si="59"/>
        <v>136.16982124835755</v>
      </c>
    </row>
    <row r="1874" spans="1:16" x14ac:dyDescent="0.25">
      <c r="A1874">
        <v>2003</v>
      </c>
      <c r="B1874" t="s">
        <v>13</v>
      </c>
      <c r="C1874">
        <v>468764</v>
      </c>
      <c r="D1874" t="s">
        <v>83</v>
      </c>
      <c r="E1874">
        <v>4439</v>
      </c>
      <c r="F1874">
        <v>51</v>
      </c>
      <c r="G1874">
        <v>263</v>
      </c>
      <c r="H1874">
        <v>3045</v>
      </c>
      <c r="I1874">
        <v>1080</v>
      </c>
      <c r="J1874">
        <v>946.96</v>
      </c>
      <c r="K1874">
        <v>10.88</v>
      </c>
      <c r="L1874">
        <v>56.1</v>
      </c>
      <c r="M1874">
        <v>649.58000000000004</v>
      </c>
      <c r="N1874">
        <v>230.39</v>
      </c>
      <c r="O1874">
        <f t="shared" si="58"/>
        <v>8878</v>
      </c>
      <c r="P1874">
        <f t="shared" si="59"/>
        <v>189.39167683525187</v>
      </c>
    </row>
    <row r="1875" spans="1:16" x14ac:dyDescent="0.25">
      <c r="A1875">
        <v>2003</v>
      </c>
      <c r="B1875" t="s">
        <v>14</v>
      </c>
      <c r="C1875">
        <v>355385</v>
      </c>
      <c r="D1875" t="s">
        <v>84</v>
      </c>
      <c r="E1875">
        <v>1863</v>
      </c>
      <c r="F1875">
        <v>9</v>
      </c>
      <c r="G1875">
        <v>167</v>
      </c>
      <c r="H1875">
        <v>1089</v>
      </c>
      <c r="I1875">
        <v>598</v>
      </c>
      <c r="J1875">
        <v>524.22</v>
      </c>
      <c r="K1875">
        <v>2.5299999999999998</v>
      </c>
      <c r="L1875">
        <v>46.99</v>
      </c>
      <c r="M1875">
        <v>306.43</v>
      </c>
      <c r="N1875">
        <v>168.27</v>
      </c>
      <c r="O1875">
        <f t="shared" si="58"/>
        <v>3726</v>
      </c>
      <c r="P1875">
        <f t="shared" si="59"/>
        <v>104.84404237657752</v>
      </c>
    </row>
    <row r="1876" spans="1:16" x14ac:dyDescent="0.25">
      <c r="A1876">
        <v>2003</v>
      </c>
      <c r="B1876" t="s">
        <v>15</v>
      </c>
      <c r="C1876">
        <v>431043</v>
      </c>
      <c r="D1876" t="s">
        <v>85</v>
      </c>
      <c r="E1876">
        <v>8490</v>
      </c>
      <c r="F1876">
        <v>148</v>
      </c>
      <c r="G1876">
        <v>281</v>
      </c>
      <c r="H1876">
        <v>4360</v>
      </c>
      <c r="I1876">
        <v>3701</v>
      </c>
      <c r="J1876">
        <v>1969.64</v>
      </c>
      <c r="K1876">
        <v>34.340000000000003</v>
      </c>
      <c r="L1876">
        <v>65.19</v>
      </c>
      <c r="M1876">
        <v>1011.5</v>
      </c>
      <c r="N1876">
        <v>858.62</v>
      </c>
      <c r="O1876">
        <f t="shared" si="58"/>
        <v>16980</v>
      </c>
      <c r="P1876">
        <f t="shared" si="59"/>
        <v>393.92821597845227</v>
      </c>
    </row>
    <row r="1877" spans="1:16" x14ac:dyDescent="0.25">
      <c r="A1877">
        <v>2003</v>
      </c>
      <c r="B1877" t="s">
        <v>16</v>
      </c>
      <c r="C1877">
        <v>288830</v>
      </c>
      <c r="D1877" t="s">
        <v>86</v>
      </c>
      <c r="E1877">
        <v>1700</v>
      </c>
      <c r="F1877">
        <v>18</v>
      </c>
      <c r="G1877">
        <v>227</v>
      </c>
      <c r="H1877">
        <v>883</v>
      </c>
      <c r="I1877">
        <v>572</v>
      </c>
      <c r="J1877">
        <v>588.58000000000004</v>
      </c>
      <c r="K1877">
        <v>6.23</v>
      </c>
      <c r="L1877">
        <v>78.59</v>
      </c>
      <c r="M1877">
        <v>305.72000000000003</v>
      </c>
      <c r="N1877">
        <v>198.04</v>
      </c>
      <c r="O1877">
        <f t="shared" si="58"/>
        <v>3400</v>
      </c>
      <c r="P1877">
        <f t="shared" si="59"/>
        <v>117.71630370806358</v>
      </c>
    </row>
    <row r="1878" spans="1:16" x14ac:dyDescent="0.25">
      <c r="A1878">
        <v>2003</v>
      </c>
      <c r="B1878" t="s">
        <v>17</v>
      </c>
      <c r="C1878">
        <v>682319</v>
      </c>
      <c r="D1878" t="s">
        <v>84</v>
      </c>
      <c r="E1878">
        <v>3153</v>
      </c>
      <c r="F1878">
        <v>27</v>
      </c>
      <c r="G1878">
        <v>226</v>
      </c>
      <c r="H1878">
        <v>1649</v>
      </c>
      <c r="I1878">
        <v>1251</v>
      </c>
      <c r="J1878">
        <v>462.1</v>
      </c>
      <c r="K1878">
        <v>3.96</v>
      </c>
      <c r="L1878">
        <v>33.119999999999997</v>
      </c>
      <c r="M1878">
        <v>241.68</v>
      </c>
      <c r="N1878">
        <v>183.35</v>
      </c>
      <c r="O1878">
        <f t="shared" si="58"/>
        <v>6306</v>
      </c>
      <c r="P1878">
        <f t="shared" si="59"/>
        <v>92.420114345342867</v>
      </c>
    </row>
    <row r="1879" spans="1:16" x14ac:dyDescent="0.25">
      <c r="A1879">
        <v>2003</v>
      </c>
      <c r="B1879" t="s">
        <v>18</v>
      </c>
      <c r="C1879">
        <v>777463</v>
      </c>
      <c r="D1879" t="s">
        <v>87</v>
      </c>
      <c r="E1879">
        <v>6170</v>
      </c>
      <c r="F1879">
        <v>31</v>
      </c>
      <c r="G1879">
        <v>211</v>
      </c>
      <c r="H1879">
        <v>4319</v>
      </c>
      <c r="I1879">
        <v>1609</v>
      </c>
      <c r="J1879">
        <v>793.61</v>
      </c>
      <c r="K1879">
        <v>3.99</v>
      </c>
      <c r="L1879">
        <v>27.14</v>
      </c>
      <c r="M1879">
        <v>555.52</v>
      </c>
      <c r="N1879">
        <v>206.96</v>
      </c>
      <c r="O1879">
        <f t="shared" si="58"/>
        <v>12340</v>
      </c>
      <c r="P1879">
        <f t="shared" si="59"/>
        <v>158.72137966694234</v>
      </c>
    </row>
    <row r="1880" spans="1:16" x14ac:dyDescent="0.25">
      <c r="A1880">
        <v>2003</v>
      </c>
      <c r="B1880" t="s">
        <v>19</v>
      </c>
      <c r="C1880">
        <v>644554</v>
      </c>
      <c r="D1880" t="s">
        <v>87</v>
      </c>
      <c r="E1880">
        <v>11183</v>
      </c>
      <c r="F1880">
        <v>270</v>
      </c>
      <c r="G1880">
        <v>204</v>
      </c>
      <c r="H1880">
        <v>6370</v>
      </c>
      <c r="I1880">
        <v>4339</v>
      </c>
      <c r="J1880">
        <v>1735</v>
      </c>
      <c r="K1880">
        <v>41.89</v>
      </c>
      <c r="L1880">
        <v>31.65</v>
      </c>
      <c r="M1880">
        <v>988.28</v>
      </c>
      <c r="N1880">
        <v>673.18</v>
      </c>
      <c r="O1880">
        <f t="shared" si="58"/>
        <v>22366</v>
      </c>
      <c r="P1880">
        <f t="shared" si="59"/>
        <v>346.99963075242727</v>
      </c>
    </row>
    <row r="1881" spans="1:16" x14ac:dyDescent="0.25">
      <c r="A1881">
        <v>2003</v>
      </c>
      <c r="B1881" t="s">
        <v>20</v>
      </c>
      <c r="C1881">
        <v>589795</v>
      </c>
      <c r="D1881" t="s">
        <v>88</v>
      </c>
      <c r="E1881">
        <v>7173</v>
      </c>
      <c r="F1881">
        <v>39</v>
      </c>
      <c r="G1881">
        <v>262</v>
      </c>
      <c r="H1881">
        <v>4113</v>
      </c>
      <c r="I1881">
        <v>2759</v>
      </c>
      <c r="J1881">
        <v>1216.19</v>
      </c>
      <c r="K1881">
        <v>6.61</v>
      </c>
      <c r="L1881">
        <v>44.42</v>
      </c>
      <c r="M1881">
        <v>697.36</v>
      </c>
      <c r="N1881">
        <v>467.79</v>
      </c>
      <c r="O1881">
        <f t="shared" si="58"/>
        <v>14346</v>
      </c>
      <c r="P1881">
        <f t="shared" si="59"/>
        <v>243.23705694351426</v>
      </c>
    </row>
    <row r="1882" spans="1:16" x14ac:dyDescent="0.25">
      <c r="A1882">
        <v>2003</v>
      </c>
      <c r="B1882" t="s">
        <v>21</v>
      </c>
      <c r="C1882">
        <v>288187</v>
      </c>
      <c r="D1882" t="s">
        <v>89</v>
      </c>
      <c r="E1882">
        <v>3924</v>
      </c>
      <c r="F1882">
        <v>65</v>
      </c>
      <c r="G1882">
        <v>206</v>
      </c>
      <c r="H1882">
        <v>1999</v>
      </c>
      <c r="I1882">
        <v>1654</v>
      </c>
      <c r="J1882">
        <v>1361.62</v>
      </c>
      <c r="K1882">
        <v>22.55</v>
      </c>
      <c r="L1882">
        <v>71.48</v>
      </c>
      <c r="M1882">
        <v>693.65</v>
      </c>
      <c r="N1882">
        <v>573.92999999999995</v>
      </c>
      <c r="O1882">
        <f t="shared" si="58"/>
        <v>7848</v>
      </c>
      <c r="P1882">
        <f t="shared" si="59"/>
        <v>272.32317904693826</v>
      </c>
    </row>
    <row r="1883" spans="1:16" x14ac:dyDescent="0.25">
      <c r="A1883">
        <v>2003</v>
      </c>
      <c r="B1883" t="s">
        <v>22</v>
      </c>
      <c r="C1883">
        <v>668003</v>
      </c>
      <c r="D1883" t="s">
        <v>90</v>
      </c>
      <c r="E1883">
        <v>7194</v>
      </c>
      <c r="F1883">
        <v>66</v>
      </c>
      <c r="G1883">
        <v>306</v>
      </c>
      <c r="H1883">
        <v>4134</v>
      </c>
      <c r="I1883">
        <v>2688</v>
      </c>
      <c r="J1883">
        <v>1076.94</v>
      </c>
      <c r="K1883">
        <v>9.8800000000000008</v>
      </c>
      <c r="L1883">
        <v>45.81</v>
      </c>
      <c r="M1883">
        <v>618.86</v>
      </c>
      <c r="N1883">
        <v>402.39</v>
      </c>
      <c r="O1883">
        <f t="shared" si="58"/>
        <v>14388</v>
      </c>
      <c r="P1883">
        <f t="shared" si="59"/>
        <v>215.38825424436718</v>
      </c>
    </row>
    <row r="1884" spans="1:16" x14ac:dyDescent="0.25">
      <c r="A1884">
        <v>2003</v>
      </c>
      <c r="B1884" t="s">
        <v>23</v>
      </c>
      <c r="C1884">
        <v>2898374</v>
      </c>
      <c r="D1884" t="s">
        <v>91</v>
      </c>
      <c r="E1884">
        <v>39483</v>
      </c>
      <c r="F1884">
        <v>598</v>
      </c>
      <c r="G1884">
        <v>1799</v>
      </c>
      <c r="H1884">
        <v>19784</v>
      </c>
      <c r="I1884">
        <v>17302</v>
      </c>
      <c r="J1884">
        <v>1362.25</v>
      </c>
      <c r="K1884">
        <v>20.63</v>
      </c>
      <c r="L1884">
        <v>62.07</v>
      </c>
      <c r="M1884">
        <v>682.59</v>
      </c>
      <c r="N1884">
        <v>596.96</v>
      </c>
      <c r="O1884">
        <f t="shared" si="58"/>
        <v>78966</v>
      </c>
      <c r="P1884">
        <f t="shared" si="59"/>
        <v>272.44931123450596</v>
      </c>
    </row>
    <row r="1885" spans="1:16" x14ac:dyDescent="0.25">
      <c r="A1885">
        <v>2003</v>
      </c>
      <c r="B1885" t="s">
        <v>24</v>
      </c>
      <c r="C1885">
        <v>324297</v>
      </c>
      <c r="D1885" t="s">
        <v>92</v>
      </c>
      <c r="E1885">
        <v>3656</v>
      </c>
      <c r="F1885">
        <v>72</v>
      </c>
      <c r="G1885">
        <v>319</v>
      </c>
      <c r="H1885">
        <v>1081</v>
      </c>
      <c r="I1885">
        <v>2184</v>
      </c>
      <c r="J1885">
        <v>1127.3599999999999</v>
      </c>
      <c r="K1885">
        <v>22.2</v>
      </c>
      <c r="L1885">
        <v>98.37</v>
      </c>
      <c r="M1885">
        <v>333.34</v>
      </c>
      <c r="N1885">
        <v>673.46</v>
      </c>
      <c r="O1885">
        <f t="shared" si="58"/>
        <v>7312</v>
      </c>
      <c r="P1885">
        <f t="shared" si="59"/>
        <v>225.47232937708338</v>
      </c>
    </row>
    <row r="1886" spans="1:16" x14ac:dyDescent="0.25">
      <c r="A1886">
        <v>2003</v>
      </c>
      <c r="B1886" t="s">
        <v>25</v>
      </c>
      <c r="C1886">
        <v>468446</v>
      </c>
      <c r="D1886" t="s">
        <v>92</v>
      </c>
      <c r="E1886">
        <v>6200</v>
      </c>
      <c r="F1886">
        <v>73</v>
      </c>
      <c r="G1886">
        <v>646</v>
      </c>
      <c r="H1886">
        <v>2314</v>
      </c>
      <c r="I1886">
        <v>3167</v>
      </c>
      <c r="J1886">
        <v>1323.53</v>
      </c>
      <c r="K1886">
        <v>15.58</v>
      </c>
      <c r="L1886">
        <v>137.9</v>
      </c>
      <c r="M1886">
        <v>493.97</v>
      </c>
      <c r="N1886">
        <v>676.07</v>
      </c>
      <c r="O1886">
        <f t="shared" si="58"/>
        <v>12400</v>
      </c>
      <c r="P1886">
        <f t="shared" si="59"/>
        <v>264.70500335150689</v>
      </c>
    </row>
    <row r="1887" spans="1:16" x14ac:dyDescent="0.25">
      <c r="A1887">
        <v>2003</v>
      </c>
      <c r="B1887" t="s">
        <v>26</v>
      </c>
      <c r="C1887">
        <v>726151</v>
      </c>
      <c r="D1887" t="s">
        <v>92</v>
      </c>
      <c r="E1887">
        <v>6215</v>
      </c>
      <c r="F1887">
        <v>109</v>
      </c>
      <c r="G1887">
        <v>615</v>
      </c>
      <c r="H1887">
        <v>2159</v>
      </c>
      <c r="I1887">
        <v>3332</v>
      </c>
      <c r="J1887">
        <v>855.88</v>
      </c>
      <c r="K1887">
        <v>15.01</v>
      </c>
      <c r="L1887">
        <v>84.69</v>
      </c>
      <c r="M1887">
        <v>297.32</v>
      </c>
      <c r="N1887">
        <v>458.86</v>
      </c>
      <c r="O1887">
        <f t="shared" si="58"/>
        <v>12430</v>
      </c>
      <c r="P1887">
        <f t="shared" si="59"/>
        <v>171.17651838254028</v>
      </c>
    </row>
    <row r="1888" spans="1:16" x14ac:dyDescent="0.25">
      <c r="A1888">
        <v>2003</v>
      </c>
      <c r="B1888" t="s">
        <v>27</v>
      </c>
      <c r="C1888">
        <v>1230302</v>
      </c>
      <c r="D1888" t="s">
        <v>84</v>
      </c>
      <c r="E1888">
        <v>16865</v>
      </c>
      <c r="F1888">
        <v>226</v>
      </c>
      <c r="G1888">
        <v>601</v>
      </c>
      <c r="H1888">
        <v>8075</v>
      </c>
      <c r="I1888">
        <v>7963</v>
      </c>
      <c r="J1888">
        <v>1370.8</v>
      </c>
      <c r="K1888">
        <v>18.37</v>
      </c>
      <c r="L1888">
        <v>48.85</v>
      </c>
      <c r="M1888">
        <v>656.34</v>
      </c>
      <c r="N1888">
        <v>647.24</v>
      </c>
      <c r="O1888">
        <f t="shared" si="58"/>
        <v>33730</v>
      </c>
      <c r="P1888">
        <f t="shared" si="59"/>
        <v>274.16032811456051</v>
      </c>
    </row>
    <row r="1889" spans="1:16" x14ac:dyDescent="0.25">
      <c r="A1889">
        <v>2003</v>
      </c>
      <c r="B1889" t="s">
        <v>28</v>
      </c>
      <c r="C1889">
        <v>565905</v>
      </c>
      <c r="D1889" t="s">
        <v>86</v>
      </c>
      <c r="E1889">
        <v>3531</v>
      </c>
      <c r="F1889">
        <v>63</v>
      </c>
      <c r="G1889">
        <v>304</v>
      </c>
      <c r="H1889">
        <v>1743</v>
      </c>
      <c r="I1889">
        <v>1421</v>
      </c>
      <c r="J1889">
        <v>623.96</v>
      </c>
      <c r="K1889">
        <v>11.13</v>
      </c>
      <c r="L1889">
        <v>53.72</v>
      </c>
      <c r="M1889">
        <v>308</v>
      </c>
      <c r="N1889">
        <v>251.1</v>
      </c>
      <c r="O1889">
        <f t="shared" si="58"/>
        <v>7062</v>
      </c>
      <c r="P1889">
        <f t="shared" si="59"/>
        <v>124.79126355130278</v>
      </c>
    </row>
    <row r="1890" spans="1:16" x14ac:dyDescent="0.25">
      <c r="A1890">
        <v>2003</v>
      </c>
      <c r="B1890" t="s">
        <v>29</v>
      </c>
      <c r="C1890">
        <v>927766</v>
      </c>
      <c r="D1890" t="s">
        <v>93</v>
      </c>
      <c r="E1890">
        <v>18724</v>
      </c>
      <c r="F1890">
        <v>366</v>
      </c>
      <c r="G1890">
        <v>814</v>
      </c>
      <c r="H1890">
        <v>11727</v>
      </c>
      <c r="I1890">
        <v>5817</v>
      </c>
      <c r="J1890">
        <v>2018.18</v>
      </c>
      <c r="K1890">
        <v>39.450000000000003</v>
      </c>
      <c r="L1890">
        <v>87.74</v>
      </c>
      <c r="M1890">
        <v>1264</v>
      </c>
      <c r="N1890">
        <v>626.99</v>
      </c>
      <c r="O1890">
        <f t="shared" si="58"/>
        <v>37448</v>
      </c>
      <c r="P1890">
        <f t="shared" si="59"/>
        <v>403.63626172978962</v>
      </c>
    </row>
    <row r="1891" spans="1:16" x14ac:dyDescent="0.25">
      <c r="A1891">
        <v>2003</v>
      </c>
      <c r="B1891" t="s">
        <v>30</v>
      </c>
      <c r="C1891">
        <v>586392</v>
      </c>
      <c r="D1891" t="s">
        <v>84</v>
      </c>
      <c r="E1891">
        <v>3502</v>
      </c>
      <c r="F1891">
        <v>21</v>
      </c>
      <c r="G1891">
        <v>219</v>
      </c>
      <c r="H1891">
        <v>2681</v>
      </c>
      <c r="I1891">
        <v>581</v>
      </c>
      <c r="J1891">
        <v>597.21</v>
      </c>
      <c r="K1891">
        <v>3.58</v>
      </c>
      <c r="L1891">
        <v>37.35</v>
      </c>
      <c r="M1891">
        <v>457.2</v>
      </c>
      <c r="N1891">
        <v>99.08</v>
      </c>
      <c r="O1891">
        <f t="shared" si="58"/>
        <v>7004</v>
      </c>
      <c r="P1891">
        <f t="shared" si="59"/>
        <v>119.44228434221476</v>
      </c>
    </row>
    <row r="1892" spans="1:16" x14ac:dyDescent="0.25">
      <c r="A1892">
        <v>2003</v>
      </c>
      <c r="B1892" t="s">
        <v>31</v>
      </c>
      <c r="C1892">
        <v>972948</v>
      </c>
      <c r="D1892" t="s">
        <v>94</v>
      </c>
      <c r="E1892">
        <v>648</v>
      </c>
      <c r="F1892">
        <v>6</v>
      </c>
      <c r="G1892">
        <v>55</v>
      </c>
      <c r="H1892">
        <v>235</v>
      </c>
      <c r="I1892">
        <v>352</v>
      </c>
      <c r="J1892">
        <v>66.599999999999994</v>
      </c>
      <c r="K1892">
        <v>0.62</v>
      </c>
      <c r="L1892">
        <v>5.65</v>
      </c>
      <c r="M1892">
        <v>24.15</v>
      </c>
      <c r="N1892">
        <v>36.18</v>
      </c>
      <c r="O1892">
        <f t="shared" si="58"/>
        <v>1296</v>
      </c>
      <c r="P1892">
        <f t="shared" si="59"/>
        <v>13.320341888775145</v>
      </c>
    </row>
    <row r="1893" spans="1:16" x14ac:dyDescent="0.25">
      <c r="A1893">
        <v>2003</v>
      </c>
      <c r="B1893" t="s">
        <v>32</v>
      </c>
      <c r="C1893">
        <v>576339</v>
      </c>
      <c r="D1893" t="s">
        <v>84</v>
      </c>
      <c r="E1893">
        <v>3751</v>
      </c>
      <c r="F1893">
        <v>57</v>
      </c>
      <c r="G1893">
        <v>243</v>
      </c>
      <c r="H1893">
        <v>1989</v>
      </c>
      <c r="I1893">
        <v>1462</v>
      </c>
      <c r="J1893">
        <v>650.83000000000004</v>
      </c>
      <c r="K1893">
        <v>9.89</v>
      </c>
      <c r="L1893">
        <v>42.16</v>
      </c>
      <c r="M1893">
        <v>345.11</v>
      </c>
      <c r="N1893">
        <v>253.67</v>
      </c>
      <c r="O1893">
        <f t="shared" si="58"/>
        <v>7502</v>
      </c>
      <c r="P1893">
        <f t="shared" si="59"/>
        <v>130.16644717778948</v>
      </c>
    </row>
    <row r="1894" spans="1:16" x14ac:dyDescent="0.25">
      <c r="A1894">
        <v>2003</v>
      </c>
      <c r="B1894" t="s">
        <v>33</v>
      </c>
      <c r="C1894">
        <v>449898</v>
      </c>
      <c r="D1894" t="s">
        <v>95</v>
      </c>
      <c r="E1894">
        <v>3505</v>
      </c>
      <c r="F1894">
        <v>37</v>
      </c>
      <c r="G1894">
        <v>164</v>
      </c>
      <c r="H1894">
        <v>2089</v>
      </c>
      <c r="I1894">
        <v>1215</v>
      </c>
      <c r="J1894">
        <v>779.07</v>
      </c>
      <c r="K1894">
        <v>8.2200000000000006</v>
      </c>
      <c r="L1894">
        <v>36.450000000000003</v>
      </c>
      <c r="M1894">
        <v>464.33</v>
      </c>
      <c r="N1894">
        <v>270.06</v>
      </c>
      <c r="O1894">
        <f t="shared" si="58"/>
        <v>7010</v>
      </c>
      <c r="P1894">
        <f t="shared" si="59"/>
        <v>155.81309541273799</v>
      </c>
    </row>
    <row r="1895" spans="1:16" x14ac:dyDescent="0.25">
      <c r="A1895">
        <v>2003</v>
      </c>
      <c r="B1895" t="s">
        <v>34</v>
      </c>
      <c r="C1895">
        <v>905301</v>
      </c>
      <c r="D1895" t="s">
        <v>96</v>
      </c>
      <c r="E1895">
        <v>2606</v>
      </c>
      <c r="F1895">
        <v>15</v>
      </c>
      <c r="G1895">
        <v>266</v>
      </c>
      <c r="H1895">
        <v>1336</v>
      </c>
      <c r="I1895">
        <v>989</v>
      </c>
      <c r="J1895">
        <v>287.86</v>
      </c>
      <c r="K1895">
        <v>1.66</v>
      </c>
      <c r="L1895">
        <v>29.38</v>
      </c>
      <c r="M1895">
        <v>147.58000000000001</v>
      </c>
      <c r="N1895">
        <v>109.25</v>
      </c>
      <c r="O1895">
        <f t="shared" si="58"/>
        <v>5212</v>
      </c>
      <c r="P1895">
        <f t="shared" si="59"/>
        <v>57.572011960662806</v>
      </c>
    </row>
    <row r="1896" spans="1:16" x14ac:dyDescent="0.25">
      <c r="A1896">
        <v>2003</v>
      </c>
      <c r="B1896" t="s">
        <v>35</v>
      </c>
      <c r="C1896">
        <v>2041081</v>
      </c>
      <c r="D1896" t="s">
        <v>84</v>
      </c>
      <c r="E1896">
        <v>23988</v>
      </c>
      <c r="F1896">
        <v>278</v>
      </c>
      <c r="G1896">
        <v>768</v>
      </c>
      <c r="H1896">
        <v>11957</v>
      </c>
      <c r="I1896">
        <v>10985</v>
      </c>
      <c r="J1896">
        <v>1175.26</v>
      </c>
      <c r="K1896">
        <v>13.62</v>
      </c>
      <c r="L1896">
        <v>37.630000000000003</v>
      </c>
      <c r="M1896">
        <v>585.82000000000005</v>
      </c>
      <c r="N1896">
        <v>538.20000000000005</v>
      </c>
      <c r="O1896">
        <f t="shared" si="58"/>
        <v>47976</v>
      </c>
      <c r="P1896">
        <f t="shared" si="59"/>
        <v>235.05191611699877</v>
      </c>
    </row>
    <row r="1897" spans="1:16" x14ac:dyDescent="0.25">
      <c r="A1897">
        <v>2003</v>
      </c>
      <c r="B1897" t="s">
        <v>36</v>
      </c>
      <c r="C1897">
        <v>800167</v>
      </c>
      <c r="D1897" t="s">
        <v>97</v>
      </c>
      <c r="E1897">
        <v>7067</v>
      </c>
      <c r="F1897">
        <v>105</v>
      </c>
      <c r="G1897">
        <v>420</v>
      </c>
      <c r="H1897">
        <v>3714</v>
      </c>
      <c r="I1897">
        <v>2828</v>
      </c>
      <c r="J1897">
        <v>883.19</v>
      </c>
      <c r="K1897">
        <v>13.12</v>
      </c>
      <c r="L1897">
        <v>52.49</v>
      </c>
      <c r="M1897">
        <v>464.15</v>
      </c>
      <c r="N1897">
        <v>353.43</v>
      </c>
      <c r="O1897">
        <f t="shared" si="58"/>
        <v>14134</v>
      </c>
      <c r="P1897">
        <f t="shared" si="59"/>
        <v>176.63812679103236</v>
      </c>
    </row>
    <row r="1898" spans="1:16" x14ac:dyDescent="0.25">
      <c r="A1898">
        <v>2003</v>
      </c>
      <c r="B1898" t="s">
        <v>37</v>
      </c>
      <c r="C1898">
        <v>776417</v>
      </c>
      <c r="D1898" t="s">
        <v>98</v>
      </c>
      <c r="E1898">
        <v>6729</v>
      </c>
      <c r="F1898">
        <v>92</v>
      </c>
      <c r="G1898">
        <v>213</v>
      </c>
      <c r="H1898">
        <v>4080</v>
      </c>
      <c r="I1898">
        <v>2344</v>
      </c>
      <c r="J1898">
        <v>866.67</v>
      </c>
      <c r="K1898">
        <v>11.85</v>
      </c>
      <c r="L1898">
        <v>27.43</v>
      </c>
      <c r="M1898">
        <v>525.49</v>
      </c>
      <c r="N1898">
        <v>301.89999999999998</v>
      </c>
      <c r="O1898">
        <f t="shared" si="58"/>
        <v>13458</v>
      </c>
      <c r="P1898">
        <f t="shared" si="59"/>
        <v>173.33468999261996</v>
      </c>
    </row>
    <row r="1899" spans="1:16" x14ac:dyDescent="0.25">
      <c r="A1899">
        <v>2003</v>
      </c>
      <c r="B1899" t="s">
        <v>38</v>
      </c>
      <c r="C1899">
        <v>445965</v>
      </c>
      <c r="D1899" t="s">
        <v>99</v>
      </c>
      <c r="E1899">
        <v>6151</v>
      </c>
      <c r="F1899">
        <v>82</v>
      </c>
      <c r="G1899">
        <v>308</v>
      </c>
      <c r="H1899">
        <v>3871</v>
      </c>
      <c r="I1899">
        <v>1890</v>
      </c>
      <c r="J1899">
        <v>1379.26</v>
      </c>
      <c r="K1899">
        <v>18.39</v>
      </c>
      <c r="L1899">
        <v>69.06</v>
      </c>
      <c r="M1899">
        <v>868.01</v>
      </c>
      <c r="N1899">
        <v>423.8</v>
      </c>
      <c r="O1899">
        <f t="shared" si="58"/>
        <v>12302</v>
      </c>
      <c r="P1899">
        <f t="shared" si="59"/>
        <v>275.85124393169866</v>
      </c>
    </row>
    <row r="1900" spans="1:16" x14ac:dyDescent="0.25">
      <c r="A1900">
        <v>2003</v>
      </c>
      <c r="B1900" t="s">
        <v>39</v>
      </c>
      <c r="C1900">
        <v>1189388</v>
      </c>
      <c r="D1900" t="s">
        <v>100</v>
      </c>
      <c r="E1900">
        <v>9158</v>
      </c>
      <c r="F1900">
        <v>141</v>
      </c>
      <c r="G1900">
        <v>511</v>
      </c>
      <c r="H1900">
        <v>4551</v>
      </c>
      <c r="I1900">
        <v>3955</v>
      </c>
      <c r="J1900">
        <v>769.98</v>
      </c>
      <c r="K1900">
        <v>11.85</v>
      </c>
      <c r="L1900">
        <v>42.96</v>
      </c>
      <c r="M1900">
        <v>382.63</v>
      </c>
      <c r="N1900">
        <v>332.52</v>
      </c>
      <c r="O1900">
        <f t="shared" si="58"/>
        <v>18316</v>
      </c>
      <c r="P1900">
        <f t="shared" si="59"/>
        <v>153.99516389941718</v>
      </c>
    </row>
    <row r="1901" spans="1:16" x14ac:dyDescent="0.25">
      <c r="A1901">
        <v>2003</v>
      </c>
      <c r="B1901" t="s">
        <v>40</v>
      </c>
      <c r="C1901">
        <v>477368</v>
      </c>
      <c r="D1901" t="s">
        <v>95</v>
      </c>
      <c r="E1901">
        <v>3579</v>
      </c>
      <c r="F1901">
        <v>49</v>
      </c>
      <c r="G1901">
        <v>136</v>
      </c>
      <c r="H1901">
        <v>1983</v>
      </c>
      <c r="I1901">
        <v>1411</v>
      </c>
      <c r="J1901">
        <v>749.74</v>
      </c>
      <c r="K1901">
        <v>10.26</v>
      </c>
      <c r="L1901">
        <v>28.49</v>
      </c>
      <c r="M1901">
        <v>415.4</v>
      </c>
      <c r="N1901">
        <v>295.58</v>
      </c>
      <c r="O1901">
        <f t="shared" si="58"/>
        <v>7158</v>
      </c>
      <c r="P1901">
        <f t="shared" si="59"/>
        <v>149.94721053778215</v>
      </c>
    </row>
    <row r="1902" spans="1:16" x14ac:dyDescent="0.25">
      <c r="A1902">
        <v>2003</v>
      </c>
      <c r="B1902" t="s">
        <v>41</v>
      </c>
      <c r="C1902">
        <v>1036652</v>
      </c>
      <c r="D1902" t="s">
        <v>95</v>
      </c>
      <c r="E1902">
        <v>7971</v>
      </c>
      <c r="F1902">
        <v>144</v>
      </c>
      <c r="G1902">
        <v>225</v>
      </c>
      <c r="H1902">
        <v>5846</v>
      </c>
      <c r="I1902">
        <v>1756</v>
      </c>
      <c r="J1902">
        <v>768.92</v>
      </c>
      <c r="K1902">
        <v>13.89</v>
      </c>
      <c r="L1902">
        <v>21.7</v>
      </c>
      <c r="M1902">
        <v>563.92999999999995</v>
      </c>
      <c r="N1902">
        <v>169.39</v>
      </c>
      <c r="O1902">
        <f t="shared" si="58"/>
        <v>15942</v>
      </c>
      <c r="P1902">
        <f t="shared" si="59"/>
        <v>153.7835261977983</v>
      </c>
    </row>
    <row r="1903" spans="1:16" x14ac:dyDescent="0.25">
      <c r="A1903">
        <v>2003</v>
      </c>
      <c r="B1903" t="s">
        <v>42</v>
      </c>
      <c r="C1903">
        <v>3838838</v>
      </c>
      <c r="D1903" t="s">
        <v>95</v>
      </c>
      <c r="E1903">
        <v>48824</v>
      </c>
      <c r="F1903">
        <v>515</v>
      </c>
      <c r="G1903">
        <v>1226</v>
      </c>
      <c r="H1903">
        <v>30506</v>
      </c>
      <c r="I1903">
        <v>16577</v>
      </c>
      <c r="J1903">
        <v>1271.8399999999999</v>
      </c>
      <c r="K1903">
        <v>13.42</v>
      </c>
      <c r="L1903">
        <v>31.94</v>
      </c>
      <c r="M1903">
        <v>794.67</v>
      </c>
      <c r="N1903">
        <v>431.82</v>
      </c>
      <c r="O1903">
        <f t="shared" si="58"/>
        <v>97648</v>
      </c>
      <c r="P1903">
        <f t="shared" si="59"/>
        <v>254.36863967690223</v>
      </c>
    </row>
    <row r="1904" spans="1:16" x14ac:dyDescent="0.25">
      <c r="A1904">
        <v>2003</v>
      </c>
      <c r="B1904" t="s">
        <v>43</v>
      </c>
      <c r="C1904">
        <v>623771</v>
      </c>
      <c r="D1904" t="s">
        <v>115</v>
      </c>
      <c r="E1904">
        <v>3323</v>
      </c>
      <c r="F1904">
        <v>50</v>
      </c>
      <c r="G1904">
        <v>145</v>
      </c>
      <c r="H1904">
        <v>1673</v>
      </c>
      <c r="I1904">
        <v>1455</v>
      </c>
      <c r="J1904">
        <v>532.73</v>
      </c>
      <c r="K1904">
        <v>8.02</v>
      </c>
      <c r="L1904">
        <v>23.25</v>
      </c>
      <c r="M1904">
        <v>268.20999999999998</v>
      </c>
      <c r="N1904">
        <v>233.26</v>
      </c>
      <c r="O1904">
        <f t="shared" si="58"/>
        <v>6646</v>
      </c>
      <c r="P1904">
        <f t="shared" si="59"/>
        <v>106.5455110930133</v>
      </c>
    </row>
    <row r="1905" spans="1:16" x14ac:dyDescent="0.25">
      <c r="A1905">
        <v>2003</v>
      </c>
      <c r="B1905" t="s">
        <v>44</v>
      </c>
      <c r="C1905">
        <v>653858</v>
      </c>
      <c r="D1905" t="s">
        <v>101</v>
      </c>
      <c r="E1905">
        <v>10312</v>
      </c>
      <c r="F1905">
        <v>126</v>
      </c>
      <c r="G1905">
        <v>449</v>
      </c>
      <c r="H1905">
        <v>5438</v>
      </c>
      <c r="I1905">
        <v>4299</v>
      </c>
      <c r="J1905">
        <v>1577.1</v>
      </c>
      <c r="K1905">
        <v>19.27</v>
      </c>
      <c r="L1905">
        <v>68.67</v>
      </c>
      <c r="M1905">
        <v>831.68</v>
      </c>
      <c r="N1905">
        <v>657.48</v>
      </c>
      <c r="O1905">
        <f t="shared" si="58"/>
        <v>20624</v>
      </c>
      <c r="P1905">
        <f t="shared" si="59"/>
        <v>315.42016768166786</v>
      </c>
    </row>
    <row r="1906" spans="1:16" x14ac:dyDescent="0.25">
      <c r="A1906">
        <v>2003</v>
      </c>
      <c r="B1906" t="s">
        <v>45</v>
      </c>
      <c r="C1906">
        <v>436569</v>
      </c>
      <c r="D1906" t="s">
        <v>102</v>
      </c>
      <c r="E1906">
        <v>2346</v>
      </c>
      <c r="F1906">
        <v>14</v>
      </c>
      <c r="G1906">
        <v>116</v>
      </c>
      <c r="H1906">
        <v>1785</v>
      </c>
      <c r="I1906">
        <v>431</v>
      </c>
      <c r="J1906">
        <v>537.37</v>
      </c>
      <c r="K1906">
        <v>3.21</v>
      </c>
      <c r="L1906">
        <v>26.57</v>
      </c>
      <c r="M1906">
        <v>408.87</v>
      </c>
      <c r="N1906">
        <v>98.72</v>
      </c>
      <c r="O1906">
        <f t="shared" si="58"/>
        <v>4692</v>
      </c>
      <c r="P1906">
        <f t="shared" si="59"/>
        <v>107.47441985115755</v>
      </c>
    </row>
    <row r="1907" spans="1:16" x14ac:dyDescent="0.25">
      <c r="A1907">
        <v>2003</v>
      </c>
      <c r="B1907" t="s">
        <v>46</v>
      </c>
      <c r="C1907">
        <v>1262490</v>
      </c>
      <c r="D1907" t="s">
        <v>98</v>
      </c>
      <c r="E1907">
        <v>11583</v>
      </c>
      <c r="F1907">
        <v>95</v>
      </c>
      <c r="G1907">
        <v>588</v>
      </c>
      <c r="H1907">
        <v>7881</v>
      </c>
      <c r="I1907">
        <v>3019</v>
      </c>
      <c r="J1907">
        <v>917.47</v>
      </c>
      <c r="K1907">
        <v>7.52</v>
      </c>
      <c r="L1907">
        <v>46.57</v>
      </c>
      <c r="M1907">
        <v>624.24</v>
      </c>
      <c r="N1907">
        <v>239.13</v>
      </c>
      <c r="O1907">
        <f t="shared" si="58"/>
        <v>23166</v>
      </c>
      <c r="P1907">
        <f t="shared" si="59"/>
        <v>183.49452272889292</v>
      </c>
    </row>
    <row r="1908" spans="1:16" x14ac:dyDescent="0.25">
      <c r="A1908">
        <v>2003</v>
      </c>
      <c r="B1908" t="s">
        <v>47</v>
      </c>
      <c r="C1908">
        <v>381651</v>
      </c>
      <c r="D1908" t="s">
        <v>98</v>
      </c>
      <c r="E1908">
        <v>7157</v>
      </c>
      <c r="F1908">
        <v>74</v>
      </c>
      <c r="G1908">
        <v>107</v>
      </c>
      <c r="H1908">
        <v>4048</v>
      </c>
      <c r="I1908">
        <v>2928</v>
      </c>
      <c r="J1908">
        <v>1875.27</v>
      </c>
      <c r="K1908">
        <v>19.39</v>
      </c>
      <c r="L1908">
        <v>28.04</v>
      </c>
      <c r="M1908">
        <v>1060.6500000000001</v>
      </c>
      <c r="N1908">
        <v>767.19</v>
      </c>
      <c r="O1908">
        <f t="shared" si="58"/>
        <v>14314</v>
      </c>
      <c r="P1908">
        <f t="shared" si="59"/>
        <v>375.05469656833071</v>
      </c>
    </row>
    <row r="1909" spans="1:16" x14ac:dyDescent="0.25">
      <c r="A1909">
        <v>2003</v>
      </c>
      <c r="B1909" t="s">
        <v>48</v>
      </c>
      <c r="C1909">
        <v>594269</v>
      </c>
      <c r="D1909" t="s">
        <v>103</v>
      </c>
      <c r="E1909">
        <v>5290</v>
      </c>
      <c r="F1909">
        <v>110</v>
      </c>
      <c r="G1909">
        <v>246</v>
      </c>
      <c r="H1909">
        <v>2066</v>
      </c>
      <c r="I1909">
        <v>2868</v>
      </c>
      <c r="J1909">
        <v>890.17</v>
      </c>
      <c r="K1909">
        <v>18.510000000000002</v>
      </c>
      <c r="L1909">
        <v>41.4</v>
      </c>
      <c r="M1909">
        <v>347.65</v>
      </c>
      <c r="N1909">
        <v>482.61</v>
      </c>
      <c r="O1909">
        <f t="shared" si="58"/>
        <v>10580</v>
      </c>
      <c r="P1909">
        <f t="shared" si="59"/>
        <v>178.03385335597179</v>
      </c>
    </row>
    <row r="1910" spans="1:16" x14ac:dyDescent="0.25">
      <c r="A1910">
        <v>2003</v>
      </c>
      <c r="B1910" t="s">
        <v>49</v>
      </c>
      <c r="C1910">
        <v>378602</v>
      </c>
      <c r="D1910" t="s">
        <v>104</v>
      </c>
      <c r="E1910">
        <v>4517</v>
      </c>
      <c r="F1910">
        <v>46</v>
      </c>
      <c r="G1910">
        <v>384</v>
      </c>
      <c r="H1910">
        <v>1895</v>
      </c>
      <c r="I1910">
        <v>2192</v>
      </c>
      <c r="J1910">
        <v>1193.07</v>
      </c>
      <c r="K1910">
        <v>12.15</v>
      </c>
      <c r="L1910">
        <v>101.43</v>
      </c>
      <c r="M1910">
        <v>500.53</v>
      </c>
      <c r="N1910">
        <v>578.97</v>
      </c>
      <c r="O1910">
        <f t="shared" si="58"/>
        <v>9034</v>
      </c>
      <c r="P1910">
        <f t="shared" si="59"/>
        <v>238.61469300215003</v>
      </c>
    </row>
    <row r="1911" spans="1:16" x14ac:dyDescent="0.25">
      <c r="A1911">
        <v>2003</v>
      </c>
      <c r="B1911" t="s">
        <v>50</v>
      </c>
      <c r="C1911">
        <v>900772</v>
      </c>
      <c r="D1911" t="s">
        <v>87</v>
      </c>
      <c r="E1911">
        <v>2115</v>
      </c>
      <c r="F1911">
        <v>21</v>
      </c>
      <c r="G1911">
        <v>134</v>
      </c>
      <c r="H1911">
        <v>956</v>
      </c>
      <c r="I1911">
        <v>1004</v>
      </c>
      <c r="J1911">
        <v>234.8</v>
      </c>
      <c r="K1911">
        <v>2.33</v>
      </c>
      <c r="L1911">
        <v>14.88</v>
      </c>
      <c r="M1911">
        <v>106.13</v>
      </c>
      <c r="N1911">
        <v>111.46</v>
      </c>
      <c r="O1911">
        <f t="shared" si="58"/>
        <v>4230</v>
      </c>
      <c r="P1911">
        <f t="shared" si="59"/>
        <v>46.959718996594027</v>
      </c>
    </row>
    <row r="1912" spans="1:16" x14ac:dyDescent="0.25">
      <c r="A1912">
        <v>2003</v>
      </c>
      <c r="B1912" t="s">
        <v>51</v>
      </c>
      <c r="C1912">
        <v>554888</v>
      </c>
      <c r="D1912" t="s">
        <v>101</v>
      </c>
      <c r="E1912">
        <v>8332</v>
      </c>
      <c r="F1912">
        <v>72</v>
      </c>
      <c r="G1912">
        <v>335</v>
      </c>
      <c r="H1912">
        <v>5728</v>
      </c>
      <c r="I1912">
        <v>2197</v>
      </c>
      <c r="J1912">
        <v>1501.56</v>
      </c>
      <c r="K1912">
        <v>12.98</v>
      </c>
      <c r="L1912">
        <v>60.37</v>
      </c>
      <c r="M1912">
        <v>1032.28</v>
      </c>
      <c r="N1912">
        <v>395.94</v>
      </c>
      <c r="O1912">
        <f t="shared" si="58"/>
        <v>16664</v>
      </c>
      <c r="P1912">
        <f t="shared" si="59"/>
        <v>300.31285592768273</v>
      </c>
    </row>
    <row r="1913" spans="1:16" x14ac:dyDescent="0.25">
      <c r="A1913">
        <v>2003</v>
      </c>
      <c r="B1913" t="s">
        <v>52</v>
      </c>
      <c r="C1913">
        <v>1053563</v>
      </c>
      <c r="D1913" t="s">
        <v>89</v>
      </c>
      <c r="E1913">
        <v>1790</v>
      </c>
      <c r="F1913">
        <v>13</v>
      </c>
      <c r="G1913">
        <v>86</v>
      </c>
      <c r="H1913">
        <v>917</v>
      </c>
      <c r="I1913">
        <v>774</v>
      </c>
      <c r="J1913">
        <v>169.9</v>
      </c>
      <c r="K1913">
        <v>1.23</v>
      </c>
      <c r="L1913">
        <v>8.16</v>
      </c>
      <c r="M1913">
        <v>87.04</v>
      </c>
      <c r="N1913">
        <v>73.459999999999994</v>
      </c>
      <c r="O1913">
        <f t="shared" si="58"/>
        <v>3580</v>
      </c>
      <c r="P1913">
        <f t="shared" si="59"/>
        <v>33.979932856411999</v>
      </c>
    </row>
    <row r="1914" spans="1:16" x14ac:dyDescent="0.25">
      <c r="A1914">
        <v>2003</v>
      </c>
      <c r="B1914" t="s">
        <v>53</v>
      </c>
      <c r="C1914">
        <v>475128</v>
      </c>
      <c r="D1914" t="s">
        <v>105</v>
      </c>
      <c r="E1914">
        <v>4596</v>
      </c>
      <c r="F1914">
        <v>274</v>
      </c>
      <c r="G1914">
        <v>213</v>
      </c>
      <c r="H1914">
        <v>2038</v>
      </c>
      <c r="I1914">
        <v>2071</v>
      </c>
      <c r="J1914">
        <v>967.32</v>
      </c>
      <c r="K1914">
        <v>57.67</v>
      </c>
      <c r="L1914">
        <v>44.83</v>
      </c>
      <c r="M1914">
        <v>428.94</v>
      </c>
      <c r="N1914">
        <v>435.88</v>
      </c>
      <c r="O1914">
        <f t="shared" si="58"/>
        <v>9192</v>
      </c>
      <c r="P1914">
        <f t="shared" si="59"/>
        <v>193.46365610951156</v>
      </c>
    </row>
    <row r="1915" spans="1:16" x14ac:dyDescent="0.25">
      <c r="A1915">
        <v>2003</v>
      </c>
      <c r="B1915" t="s">
        <v>54</v>
      </c>
      <c r="C1915">
        <v>8098066</v>
      </c>
      <c r="D1915" t="s">
        <v>89</v>
      </c>
      <c r="E1915">
        <v>59448</v>
      </c>
      <c r="F1915">
        <v>597</v>
      </c>
      <c r="G1915">
        <v>1609</v>
      </c>
      <c r="H1915">
        <v>31253</v>
      </c>
      <c r="I1915">
        <v>25989</v>
      </c>
      <c r="J1915">
        <v>734.1</v>
      </c>
      <c r="K1915">
        <v>7.37</v>
      </c>
      <c r="L1915">
        <v>19.87</v>
      </c>
      <c r="M1915">
        <v>385.93</v>
      </c>
      <c r="N1915">
        <v>320.93</v>
      </c>
      <c r="O1915">
        <f t="shared" si="58"/>
        <v>118896</v>
      </c>
      <c r="P1915">
        <f t="shared" si="59"/>
        <v>146.82024078341669</v>
      </c>
    </row>
    <row r="1916" spans="1:16" x14ac:dyDescent="0.25">
      <c r="A1916">
        <v>2003</v>
      </c>
      <c r="B1916" t="s">
        <v>55</v>
      </c>
      <c r="C1916">
        <v>278551</v>
      </c>
      <c r="D1916" t="s">
        <v>106</v>
      </c>
      <c r="E1916">
        <v>2731</v>
      </c>
      <c r="F1916">
        <v>81</v>
      </c>
      <c r="G1916">
        <v>85</v>
      </c>
      <c r="H1916">
        <v>1261</v>
      </c>
      <c r="I1916">
        <v>1304</v>
      </c>
      <c r="J1916">
        <v>980.43</v>
      </c>
      <c r="K1916">
        <v>29.08</v>
      </c>
      <c r="L1916">
        <v>30.52</v>
      </c>
      <c r="M1916">
        <v>452.7</v>
      </c>
      <c r="N1916">
        <v>468.14</v>
      </c>
      <c r="O1916">
        <f t="shared" si="58"/>
        <v>5462</v>
      </c>
      <c r="P1916">
        <f t="shared" si="59"/>
        <v>196.08617452459333</v>
      </c>
    </row>
    <row r="1917" spans="1:16" x14ac:dyDescent="0.25">
      <c r="A1917">
        <v>2003</v>
      </c>
      <c r="B1917" t="s">
        <v>56</v>
      </c>
      <c r="C1917">
        <v>407003</v>
      </c>
      <c r="D1917" t="s">
        <v>95</v>
      </c>
      <c r="E1917">
        <v>5613</v>
      </c>
      <c r="F1917">
        <v>109</v>
      </c>
      <c r="G1917">
        <v>268</v>
      </c>
      <c r="H1917">
        <v>2762</v>
      </c>
      <c r="I1917">
        <v>2474</v>
      </c>
      <c r="J1917">
        <v>1379.11</v>
      </c>
      <c r="K1917">
        <v>26.78</v>
      </c>
      <c r="L1917">
        <v>65.849999999999994</v>
      </c>
      <c r="M1917">
        <v>678.62</v>
      </c>
      <c r="N1917">
        <v>607.86</v>
      </c>
      <c r="O1917">
        <f t="shared" si="58"/>
        <v>11226</v>
      </c>
      <c r="P1917">
        <f t="shared" si="59"/>
        <v>275.82106274400928</v>
      </c>
    </row>
    <row r="1918" spans="1:16" x14ac:dyDescent="0.25">
      <c r="A1918">
        <v>2003</v>
      </c>
      <c r="B1918" t="s">
        <v>57</v>
      </c>
      <c r="C1918">
        <v>521681</v>
      </c>
      <c r="D1918" t="s">
        <v>107</v>
      </c>
      <c r="E1918">
        <v>4642</v>
      </c>
      <c r="F1918">
        <v>49</v>
      </c>
      <c r="G1918">
        <v>365</v>
      </c>
      <c r="H1918">
        <v>2847</v>
      </c>
      <c r="I1918">
        <v>1381</v>
      </c>
      <c r="J1918">
        <v>889.82</v>
      </c>
      <c r="K1918">
        <v>9.39</v>
      </c>
      <c r="L1918">
        <v>69.97</v>
      </c>
      <c r="M1918">
        <v>545.74</v>
      </c>
      <c r="N1918">
        <v>264.72000000000003</v>
      </c>
      <c r="O1918">
        <f t="shared" si="58"/>
        <v>9284</v>
      </c>
      <c r="P1918">
        <f t="shared" si="59"/>
        <v>177.96316139556549</v>
      </c>
    </row>
    <row r="1919" spans="1:16" x14ac:dyDescent="0.25">
      <c r="A1919">
        <v>2003</v>
      </c>
      <c r="B1919" t="s">
        <v>58</v>
      </c>
      <c r="C1919">
        <v>401692</v>
      </c>
      <c r="D1919" t="s">
        <v>108</v>
      </c>
      <c r="E1919">
        <v>2627</v>
      </c>
      <c r="F1919">
        <v>35</v>
      </c>
      <c r="G1919">
        <v>179</v>
      </c>
      <c r="H1919">
        <v>1517</v>
      </c>
      <c r="I1919">
        <v>896</v>
      </c>
      <c r="J1919">
        <v>653.98</v>
      </c>
      <c r="K1919">
        <v>8.7100000000000009</v>
      </c>
      <c r="L1919">
        <v>44.56</v>
      </c>
      <c r="M1919">
        <v>377.65</v>
      </c>
      <c r="N1919">
        <v>223.06</v>
      </c>
      <c r="O1919">
        <f t="shared" si="58"/>
        <v>5254</v>
      </c>
      <c r="P1919">
        <f t="shared" si="59"/>
        <v>130.79672983280724</v>
      </c>
    </row>
    <row r="1920" spans="1:16" x14ac:dyDescent="0.25">
      <c r="A1920">
        <v>2003</v>
      </c>
      <c r="B1920" t="s">
        <v>59</v>
      </c>
      <c r="C1920">
        <v>197268</v>
      </c>
      <c r="D1920" t="s">
        <v>98</v>
      </c>
      <c r="E1920">
        <v>3322</v>
      </c>
      <c r="F1920">
        <v>21</v>
      </c>
      <c r="G1920">
        <v>136</v>
      </c>
      <c r="H1920">
        <v>2316</v>
      </c>
      <c r="I1920">
        <v>849</v>
      </c>
      <c r="J1920">
        <v>1684</v>
      </c>
      <c r="K1920">
        <v>10.65</v>
      </c>
      <c r="L1920">
        <v>68.94</v>
      </c>
      <c r="M1920">
        <v>1174.04</v>
      </c>
      <c r="N1920">
        <v>430.38</v>
      </c>
      <c r="O1920">
        <f t="shared" si="58"/>
        <v>6644</v>
      </c>
      <c r="P1920">
        <f t="shared" si="59"/>
        <v>336.80069752823567</v>
      </c>
    </row>
    <row r="1921" spans="1:16" x14ac:dyDescent="0.25">
      <c r="A1921">
        <v>2003</v>
      </c>
      <c r="B1921" t="s">
        <v>60</v>
      </c>
      <c r="C1921">
        <v>1495903</v>
      </c>
      <c r="D1921" t="s">
        <v>109</v>
      </c>
      <c r="E1921">
        <v>20620</v>
      </c>
      <c r="F1921">
        <v>348</v>
      </c>
      <c r="G1921">
        <v>1004</v>
      </c>
      <c r="H1921">
        <v>9651</v>
      </c>
      <c r="I1921">
        <v>9617</v>
      </c>
      <c r="J1921">
        <v>1378.43</v>
      </c>
      <c r="K1921">
        <v>23.26</v>
      </c>
      <c r="L1921">
        <v>67.12</v>
      </c>
      <c r="M1921">
        <v>645.16</v>
      </c>
      <c r="N1921">
        <v>642.89</v>
      </c>
      <c r="O1921">
        <f t="shared" si="58"/>
        <v>41240</v>
      </c>
      <c r="P1921">
        <f t="shared" si="59"/>
        <v>275.68632458120612</v>
      </c>
    </row>
    <row r="1922" spans="1:16" x14ac:dyDescent="0.25">
      <c r="A1922">
        <v>2003</v>
      </c>
      <c r="B1922" t="s">
        <v>61</v>
      </c>
      <c r="C1922">
        <v>1403228</v>
      </c>
      <c r="D1922" t="s">
        <v>102</v>
      </c>
      <c r="E1922">
        <v>9722</v>
      </c>
      <c r="F1922">
        <v>241</v>
      </c>
      <c r="G1922">
        <v>526</v>
      </c>
      <c r="H1922">
        <v>5279</v>
      </c>
      <c r="I1922">
        <v>3676</v>
      </c>
      <c r="J1922">
        <v>692.83</v>
      </c>
      <c r="K1922">
        <v>17.170000000000002</v>
      </c>
      <c r="L1922">
        <v>37.479999999999997</v>
      </c>
      <c r="M1922">
        <v>376.2</v>
      </c>
      <c r="N1922">
        <v>261.97000000000003</v>
      </c>
      <c r="O1922">
        <f t="shared" si="58"/>
        <v>19444</v>
      </c>
      <c r="P1922">
        <f t="shared" si="59"/>
        <v>138.56622017234548</v>
      </c>
    </row>
    <row r="1923" spans="1:16" x14ac:dyDescent="0.25">
      <c r="A1923">
        <v>2003</v>
      </c>
      <c r="B1923" t="s">
        <v>62</v>
      </c>
      <c r="C1923">
        <v>335302</v>
      </c>
      <c r="D1923" t="s">
        <v>109</v>
      </c>
      <c r="E1923">
        <v>3559</v>
      </c>
      <c r="F1923">
        <v>67</v>
      </c>
      <c r="G1923">
        <v>136</v>
      </c>
      <c r="H1923">
        <v>1721</v>
      </c>
      <c r="I1923">
        <v>1635</v>
      </c>
      <c r="J1923">
        <v>1061.43</v>
      </c>
      <c r="K1923">
        <v>19.98</v>
      </c>
      <c r="L1923">
        <v>40.56</v>
      </c>
      <c r="M1923">
        <v>513.27</v>
      </c>
      <c r="N1923">
        <v>487.62</v>
      </c>
      <c r="O1923">
        <f t="shared" ref="O1923:O1986" si="60">SUM(E1923:I1923)</f>
        <v>7118</v>
      </c>
      <c r="P1923">
        <f t="shared" ref="P1923:P1986" si="61">O1923/(C1923/10000)</f>
        <v>212.28623748143465</v>
      </c>
    </row>
    <row r="1924" spans="1:16" x14ac:dyDescent="0.25">
      <c r="A1924">
        <v>2003</v>
      </c>
      <c r="B1924" t="s">
        <v>63</v>
      </c>
      <c r="C1924">
        <v>545271</v>
      </c>
      <c r="D1924" t="s">
        <v>110</v>
      </c>
      <c r="E1924">
        <v>4436</v>
      </c>
      <c r="F1924">
        <v>27</v>
      </c>
      <c r="G1924">
        <v>310</v>
      </c>
      <c r="H1924">
        <v>2732</v>
      </c>
      <c r="I1924">
        <v>1367</v>
      </c>
      <c r="J1924">
        <v>813.54</v>
      </c>
      <c r="K1924">
        <v>4.95</v>
      </c>
      <c r="L1924">
        <v>56.85</v>
      </c>
      <c r="M1924">
        <v>501.04</v>
      </c>
      <c r="N1924">
        <v>250.7</v>
      </c>
      <c r="O1924">
        <f t="shared" si="60"/>
        <v>8872</v>
      </c>
      <c r="P1924">
        <f t="shared" si="61"/>
        <v>162.70808460380252</v>
      </c>
    </row>
    <row r="1925" spans="1:16" x14ac:dyDescent="0.25">
      <c r="A1925">
        <v>2003</v>
      </c>
      <c r="B1925" t="s">
        <v>64</v>
      </c>
      <c r="C1925">
        <v>714496</v>
      </c>
      <c r="D1925" t="s">
        <v>87</v>
      </c>
      <c r="E1925">
        <v>6917</v>
      </c>
      <c r="F1925">
        <v>116</v>
      </c>
      <c r="G1925">
        <v>245</v>
      </c>
      <c r="H1925">
        <v>3003</v>
      </c>
      <c r="I1925">
        <v>3553</v>
      </c>
      <c r="J1925">
        <v>968.09</v>
      </c>
      <c r="K1925">
        <v>16.239999999999998</v>
      </c>
      <c r="L1925">
        <v>34.29</v>
      </c>
      <c r="M1925">
        <v>420.3</v>
      </c>
      <c r="N1925">
        <v>497.27</v>
      </c>
      <c r="O1925">
        <f t="shared" si="60"/>
        <v>13834</v>
      </c>
      <c r="P1925">
        <f t="shared" si="61"/>
        <v>193.61899856682192</v>
      </c>
    </row>
    <row r="1926" spans="1:16" x14ac:dyDescent="0.25">
      <c r="A1926">
        <v>2003</v>
      </c>
      <c r="B1926" t="s">
        <v>65</v>
      </c>
      <c r="C1926">
        <v>310157</v>
      </c>
      <c r="D1926" t="s">
        <v>90</v>
      </c>
      <c r="E1926">
        <v>2004</v>
      </c>
      <c r="F1926">
        <v>14</v>
      </c>
      <c r="G1926">
        <v>81</v>
      </c>
      <c r="H1926">
        <v>1161</v>
      </c>
      <c r="I1926">
        <v>748</v>
      </c>
      <c r="J1926">
        <v>646.12</v>
      </c>
      <c r="K1926">
        <v>4.51</v>
      </c>
      <c r="L1926">
        <v>26.12</v>
      </c>
      <c r="M1926">
        <v>374.33</v>
      </c>
      <c r="N1926">
        <v>241.17</v>
      </c>
      <c r="O1926">
        <f t="shared" si="60"/>
        <v>4008</v>
      </c>
      <c r="P1926">
        <f t="shared" si="61"/>
        <v>129.22487643354816</v>
      </c>
    </row>
    <row r="1927" spans="1:16" x14ac:dyDescent="0.25">
      <c r="A1927">
        <v>2003</v>
      </c>
      <c r="B1927" t="s">
        <v>66</v>
      </c>
      <c r="C1927">
        <v>439811</v>
      </c>
      <c r="D1927" t="s">
        <v>95</v>
      </c>
      <c r="E1927">
        <v>3420</v>
      </c>
      <c r="F1927">
        <v>43</v>
      </c>
      <c r="G1927">
        <v>187</v>
      </c>
      <c r="H1927">
        <v>1560</v>
      </c>
      <c r="I1927">
        <v>1630</v>
      </c>
      <c r="J1927">
        <v>777.61</v>
      </c>
      <c r="K1927">
        <v>9.7799999999999994</v>
      </c>
      <c r="L1927">
        <v>42.52</v>
      </c>
      <c r="M1927">
        <v>354.7</v>
      </c>
      <c r="N1927">
        <v>370.61</v>
      </c>
      <c r="O1927">
        <f t="shared" si="60"/>
        <v>6840</v>
      </c>
      <c r="P1927">
        <f t="shared" si="61"/>
        <v>155.52134894306874</v>
      </c>
    </row>
    <row r="1928" spans="1:16" x14ac:dyDescent="0.25">
      <c r="A1928">
        <v>2003</v>
      </c>
      <c r="B1928" t="s">
        <v>67</v>
      </c>
      <c r="C1928">
        <v>184022</v>
      </c>
      <c r="D1928" t="s">
        <v>111</v>
      </c>
      <c r="E1928">
        <v>1296</v>
      </c>
      <c r="F1928">
        <v>15</v>
      </c>
      <c r="G1928">
        <v>80</v>
      </c>
      <c r="H1928">
        <v>697</v>
      </c>
      <c r="I1928">
        <v>504</v>
      </c>
      <c r="J1928">
        <v>704.26</v>
      </c>
      <c r="K1928">
        <v>8.15</v>
      </c>
      <c r="L1928">
        <v>43.47</v>
      </c>
      <c r="M1928">
        <v>378.76</v>
      </c>
      <c r="N1928">
        <v>273.88</v>
      </c>
      <c r="O1928">
        <f t="shared" si="60"/>
        <v>2592</v>
      </c>
      <c r="P1928">
        <f t="shared" si="61"/>
        <v>140.85272413081043</v>
      </c>
    </row>
    <row r="1929" spans="1:16" x14ac:dyDescent="0.25">
      <c r="A1929">
        <v>2003</v>
      </c>
      <c r="B1929" t="s">
        <v>68</v>
      </c>
      <c r="C1929">
        <v>1212789</v>
      </c>
      <c r="D1929" t="s">
        <v>84</v>
      </c>
      <c r="E1929">
        <v>7252</v>
      </c>
      <c r="F1929">
        <v>85</v>
      </c>
      <c r="G1929">
        <v>537</v>
      </c>
      <c r="H1929">
        <v>4570</v>
      </c>
      <c r="I1929">
        <v>2060</v>
      </c>
      <c r="J1929">
        <v>597.96</v>
      </c>
      <c r="K1929">
        <v>7.01</v>
      </c>
      <c r="L1929">
        <v>44.28</v>
      </c>
      <c r="M1929">
        <v>376.82</v>
      </c>
      <c r="N1929">
        <v>169.86</v>
      </c>
      <c r="O1929">
        <f t="shared" si="60"/>
        <v>14504</v>
      </c>
      <c r="P1929">
        <f t="shared" si="61"/>
        <v>119.5921137147517</v>
      </c>
    </row>
    <row r="1930" spans="1:16" x14ac:dyDescent="0.25">
      <c r="A1930">
        <v>2003</v>
      </c>
      <c r="B1930" t="s">
        <v>69</v>
      </c>
      <c r="C1930">
        <v>1272746</v>
      </c>
      <c r="D1930" t="s">
        <v>95</v>
      </c>
      <c r="E1930">
        <v>7366</v>
      </c>
      <c r="F1930">
        <v>65</v>
      </c>
      <c r="G1930">
        <v>406</v>
      </c>
      <c r="H1930">
        <v>5269</v>
      </c>
      <c r="I1930">
        <v>1626</v>
      </c>
      <c r="J1930">
        <v>578.75</v>
      </c>
      <c r="K1930">
        <v>5.1100000000000003</v>
      </c>
      <c r="L1930">
        <v>31.9</v>
      </c>
      <c r="M1930">
        <v>413.99</v>
      </c>
      <c r="N1930">
        <v>127.76</v>
      </c>
      <c r="O1930">
        <f t="shared" si="60"/>
        <v>14732</v>
      </c>
      <c r="P1930">
        <f t="shared" si="61"/>
        <v>115.74972539689773</v>
      </c>
    </row>
    <row r="1931" spans="1:16" x14ac:dyDescent="0.25">
      <c r="A1931">
        <v>2003</v>
      </c>
      <c r="B1931" t="s">
        <v>70</v>
      </c>
      <c r="C1931">
        <v>772065</v>
      </c>
      <c r="D1931" t="s">
        <v>95</v>
      </c>
      <c r="E1931">
        <v>5725</v>
      </c>
      <c r="F1931">
        <v>69</v>
      </c>
      <c r="G1931">
        <v>215</v>
      </c>
      <c r="H1931">
        <v>2376</v>
      </c>
      <c r="I1931">
        <v>3065</v>
      </c>
      <c r="J1931">
        <v>741.52</v>
      </c>
      <c r="K1931">
        <v>8.94</v>
      </c>
      <c r="L1931">
        <v>27.85</v>
      </c>
      <c r="M1931">
        <v>307.75</v>
      </c>
      <c r="N1931">
        <v>396.99</v>
      </c>
      <c r="O1931">
        <f t="shared" si="60"/>
        <v>11450</v>
      </c>
      <c r="P1931">
        <f t="shared" si="61"/>
        <v>148.30357547615807</v>
      </c>
    </row>
    <row r="1932" spans="1:16" x14ac:dyDescent="0.25">
      <c r="A1932">
        <v>2003</v>
      </c>
      <c r="B1932" t="s">
        <v>71</v>
      </c>
      <c r="C1932">
        <v>909890</v>
      </c>
      <c r="D1932" t="s">
        <v>95</v>
      </c>
      <c r="E1932">
        <v>3378</v>
      </c>
      <c r="F1932">
        <v>29</v>
      </c>
      <c r="G1932">
        <v>279</v>
      </c>
      <c r="H1932">
        <v>2255</v>
      </c>
      <c r="I1932">
        <v>815</v>
      </c>
      <c r="J1932">
        <v>371.25</v>
      </c>
      <c r="K1932">
        <v>3.19</v>
      </c>
      <c r="L1932">
        <v>30.66</v>
      </c>
      <c r="M1932">
        <v>247.83</v>
      </c>
      <c r="N1932">
        <v>89.57</v>
      </c>
      <c r="O1932">
        <f t="shared" si="60"/>
        <v>6756</v>
      </c>
      <c r="P1932">
        <f t="shared" si="61"/>
        <v>74.250733605161059</v>
      </c>
    </row>
    <row r="1933" spans="1:16" x14ac:dyDescent="0.25">
      <c r="A1933">
        <v>2003</v>
      </c>
      <c r="B1933" t="s">
        <v>72</v>
      </c>
      <c r="C1933">
        <v>576296</v>
      </c>
      <c r="D1933" t="s">
        <v>112</v>
      </c>
      <c r="E1933">
        <v>3944</v>
      </c>
      <c r="F1933">
        <v>32</v>
      </c>
      <c r="G1933">
        <v>174</v>
      </c>
      <c r="H1933">
        <v>2229</v>
      </c>
      <c r="I1933">
        <v>1509</v>
      </c>
      <c r="J1933">
        <v>684.37</v>
      </c>
      <c r="K1933">
        <v>5.55</v>
      </c>
      <c r="L1933">
        <v>30.19</v>
      </c>
      <c r="M1933">
        <v>386.78</v>
      </c>
      <c r="N1933">
        <v>261.83999999999997</v>
      </c>
      <c r="O1933">
        <f t="shared" si="60"/>
        <v>7888</v>
      </c>
      <c r="P1933">
        <f t="shared" si="61"/>
        <v>136.8741063620084</v>
      </c>
    </row>
    <row r="1934" spans="1:16" x14ac:dyDescent="0.25">
      <c r="A1934">
        <v>2003</v>
      </c>
      <c r="B1934" t="s">
        <v>73</v>
      </c>
      <c r="C1934">
        <v>340256</v>
      </c>
      <c r="D1934" t="s">
        <v>99</v>
      </c>
      <c r="E1934">
        <v>7424</v>
      </c>
      <c r="F1934">
        <v>74</v>
      </c>
      <c r="G1934">
        <v>81</v>
      </c>
      <c r="H1934">
        <v>4483</v>
      </c>
      <c r="I1934">
        <v>2786</v>
      </c>
      <c r="J1934">
        <v>2181.89</v>
      </c>
      <c r="K1934">
        <v>21.75</v>
      </c>
      <c r="L1934">
        <v>23.81</v>
      </c>
      <c r="M1934">
        <v>1317.54</v>
      </c>
      <c r="N1934">
        <v>818.8</v>
      </c>
      <c r="O1934">
        <f t="shared" si="60"/>
        <v>14848</v>
      </c>
      <c r="P1934">
        <f t="shared" si="61"/>
        <v>436.37731590331987</v>
      </c>
    </row>
    <row r="1935" spans="1:16" x14ac:dyDescent="0.25">
      <c r="A1935">
        <v>2003</v>
      </c>
      <c r="B1935" t="s">
        <v>74</v>
      </c>
      <c r="C1935">
        <v>1304366</v>
      </c>
      <c r="D1935" t="s">
        <v>89</v>
      </c>
      <c r="E1935">
        <v>2401</v>
      </c>
      <c r="F1935">
        <v>31</v>
      </c>
      <c r="G1935">
        <v>112</v>
      </c>
      <c r="H1935">
        <v>1300</v>
      </c>
      <c r="I1935">
        <v>958</v>
      </c>
      <c r="J1935">
        <v>184.07</v>
      </c>
      <c r="K1935">
        <v>2.38</v>
      </c>
      <c r="L1935">
        <v>8.59</v>
      </c>
      <c r="M1935">
        <v>99.67</v>
      </c>
      <c r="N1935">
        <v>73.45</v>
      </c>
      <c r="O1935">
        <f t="shared" si="60"/>
        <v>4802</v>
      </c>
      <c r="P1935">
        <f t="shared" si="61"/>
        <v>36.814820380169373</v>
      </c>
    </row>
    <row r="1936" spans="1:16" x14ac:dyDescent="0.25">
      <c r="A1936">
        <v>2003</v>
      </c>
      <c r="B1936" t="s">
        <v>75</v>
      </c>
      <c r="C1936">
        <v>320908</v>
      </c>
      <c r="D1936" t="s">
        <v>98</v>
      </c>
      <c r="E1936">
        <v>5733</v>
      </c>
      <c r="F1936">
        <v>41</v>
      </c>
      <c r="G1936">
        <v>222</v>
      </c>
      <c r="H1936">
        <v>3701</v>
      </c>
      <c r="I1936">
        <v>1769</v>
      </c>
      <c r="J1936">
        <v>1786.49</v>
      </c>
      <c r="K1936">
        <v>12.78</v>
      </c>
      <c r="L1936">
        <v>69.180000000000007</v>
      </c>
      <c r="M1936">
        <v>1153.29</v>
      </c>
      <c r="N1936">
        <v>551.25</v>
      </c>
      <c r="O1936">
        <f t="shared" si="60"/>
        <v>11466</v>
      </c>
      <c r="P1936">
        <f t="shared" si="61"/>
        <v>357.29866503795478</v>
      </c>
    </row>
    <row r="1937" spans="1:16" x14ac:dyDescent="0.25">
      <c r="A1937">
        <v>2003</v>
      </c>
      <c r="B1937" t="s">
        <v>76</v>
      </c>
      <c r="C1937">
        <v>514618</v>
      </c>
      <c r="D1937" t="s">
        <v>102</v>
      </c>
      <c r="E1937">
        <v>4709</v>
      </c>
      <c r="F1937">
        <v>47</v>
      </c>
      <c r="G1937">
        <v>330</v>
      </c>
      <c r="H1937">
        <v>2854</v>
      </c>
      <c r="I1937">
        <v>1478</v>
      </c>
      <c r="J1937">
        <v>915.05</v>
      </c>
      <c r="K1937">
        <v>9.1300000000000008</v>
      </c>
      <c r="L1937">
        <v>64.13</v>
      </c>
      <c r="M1937">
        <v>554.59</v>
      </c>
      <c r="N1937">
        <v>287.2</v>
      </c>
      <c r="O1937">
        <f t="shared" si="60"/>
        <v>9418</v>
      </c>
      <c r="P1937">
        <f t="shared" si="61"/>
        <v>183.00953328488316</v>
      </c>
    </row>
    <row r="1938" spans="1:16" x14ac:dyDescent="0.25">
      <c r="A1938">
        <v>2003</v>
      </c>
      <c r="B1938" t="s">
        <v>77</v>
      </c>
      <c r="C1938">
        <v>393907</v>
      </c>
      <c r="D1938" t="s">
        <v>107</v>
      </c>
      <c r="E1938">
        <v>4304</v>
      </c>
      <c r="F1938">
        <v>61</v>
      </c>
      <c r="G1938">
        <v>272</v>
      </c>
      <c r="H1938">
        <v>3080</v>
      </c>
      <c r="I1938">
        <v>891</v>
      </c>
      <c r="J1938">
        <v>1092.6400000000001</v>
      </c>
      <c r="K1938">
        <v>15.49</v>
      </c>
      <c r="L1938">
        <v>69.05</v>
      </c>
      <c r="M1938">
        <v>781.91</v>
      </c>
      <c r="N1938">
        <v>226.2</v>
      </c>
      <c r="O1938">
        <f t="shared" si="60"/>
        <v>8608</v>
      </c>
      <c r="P1938">
        <f t="shared" si="61"/>
        <v>218.52873901707761</v>
      </c>
    </row>
    <row r="1939" spans="1:16" x14ac:dyDescent="0.25">
      <c r="A1939">
        <v>2003</v>
      </c>
      <c r="B1939" t="s">
        <v>78</v>
      </c>
      <c r="C1939">
        <v>439454</v>
      </c>
      <c r="D1939" t="s">
        <v>94</v>
      </c>
      <c r="E1939">
        <v>932</v>
      </c>
      <c r="F1939">
        <v>24</v>
      </c>
      <c r="G1939">
        <v>121</v>
      </c>
      <c r="H1939">
        <v>378</v>
      </c>
      <c r="I1939">
        <v>409</v>
      </c>
      <c r="J1939">
        <v>212.08</v>
      </c>
      <c r="K1939">
        <v>5.46</v>
      </c>
      <c r="L1939">
        <v>27.53</v>
      </c>
      <c r="M1939">
        <v>86.02</v>
      </c>
      <c r="N1939">
        <v>93.07</v>
      </c>
      <c r="O1939">
        <f t="shared" si="60"/>
        <v>1864</v>
      </c>
      <c r="P1939">
        <f t="shared" si="61"/>
        <v>42.416271100046878</v>
      </c>
    </row>
    <row r="1940" spans="1:16" x14ac:dyDescent="0.25">
      <c r="A1940">
        <v>2003</v>
      </c>
      <c r="B1940" t="s">
        <v>79</v>
      </c>
      <c r="C1940">
        <v>563384</v>
      </c>
      <c r="D1940" t="s">
        <v>113</v>
      </c>
      <c r="E1940">
        <v>8839</v>
      </c>
      <c r="F1940">
        <v>248</v>
      </c>
      <c r="G1940">
        <v>273</v>
      </c>
      <c r="H1940">
        <v>4482</v>
      </c>
      <c r="I1940">
        <v>3836</v>
      </c>
      <c r="J1940">
        <v>1568.91</v>
      </c>
      <c r="K1940">
        <v>44.02</v>
      </c>
      <c r="L1940">
        <v>48.46</v>
      </c>
      <c r="M1940">
        <v>795.55</v>
      </c>
      <c r="N1940">
        <v>680.89</v>
      </c>
      <c r="O1940">
        <f t="shared" si="60"/>
        <v>17678</v>
      </c>
      <c r="P1940">
        <f t="shared" si="61"/>
        <v>313.78242903596833</v>
      </c>
    </row>
    <row r="1941" spans="1:16" x14ac:dyDescent="0.25">
      <c r="A1941">
        <v>2003</v>
      </c>
      <c r="B1941" t="s">
        <v>80</v>
      </c>
      <c r="C1941">
        <v>356123</v>
      </c>
      <c r="D1941" t="s">
        <v>114</v>
      </c>
      <c r="E1941">
        <v>2229</v>
      </c>
      <c r="F1941">
        <v>18</v>
      </c>
      <c r="G1941">
        <v>220</v>
      </c>
      <c r="H1941">
        <v>1435</v>
      </c>
      <c r="I1941">
        <v>556</v>
      </c>
      <c r="J1941">
        <v>625.91</v>
      </c>
      <c r="K1941">
        <v>5.05</v>
      </c>
      <c r="L1941">
        <v>61.78</v>
      </c>
      <c r="M1941">
        <v>402.95</v>
      </c>
      <c r="N1941">
        <v>156.13</v>
      </c>
      <c r="O1941">
        <f t="shared" si="60"/>
        <v>4458</v>
      </c>
      <c r="P1941">
        <f t="shared" si="61"/>
        <v>125.18146820059363</v>
      </c>
    </row>
    <row r="1942" spans="1:16" x14ac:dyDescent="0.25">
      <c r="A1942">
        <v>2004</v>
      </c>
      <c r="B1942" t="s">
        <v>13</v>
      </c>
      <c r="C1942">
        <v>479074</v>
      </c>
      <c r="D1942" t="s">
        <v>83</v>
      </c>
      <c r="E1942">
        <v>4720</v>
      </c>
      <c r="F1942">
        <v>41</v>
      </c>
      <c r="G1942">
        <v>235</v>
      </c>
      <c r="H1942">
        <v>3206</v>
      </c>
      <c r="I1942">
        <v>1238</v>
      </c>
      <c r="J1942">
        <v>985.23</v>
      </c>
      <c r="K1942">
        <v>8.56</v>
      </c>
      <c r="L1942">
        <v>49.05</v>
      </c>
      <c r="M1942">
        <v>669.21</v>
      </c>
      <c r="N1942">
        <v>258.42</v>
      </c>
      <c r="O1942">
        <f t="shared" si="60"/>
        <v>9440</v>
      </c>
      <c r="P1942">
        <f t="shared" si="61"/>
        <v>197.04680279038311</v>
      </c>
    </row>
    <row r="1943" spans="1:16" x14ac:dyDescent="0.25">
      <c r="A1943">
        <v>2004</v>
      </c>
      <c r="B1943" t="s">
        <v>14</v>
      </c>
      <c r="C1943">
        <v>360970</v>
      </c>
      <c r="D1943" t="s">
        <v>84</v>
      </c>
      <c r="E1943">
        <v>1893</v>
      </c>
      <c r="F1943">
        <v>14</v>
      </c>
      <c r="G1943">
        <v>200</v>
      </c>
      <c r="H1943">
        <v>1017</v>
      </c>
      <c r="I1943">
        <v>662</v>
      </c>
      <c r="J1943">
        <v>524.41999999999996</v>
      </c>
      <c r="K1943">
        <v>3.88</v>
      </c>
      <c r="L1943">
        <v>55.41</v>
      </c>
      <c r="M1943">
        <v>281.74</v>
      </c>
      <c r="N1943">
        <v>183.39</v>
      </c>
      <c r="O1943">
        <f t="shared" si="60"/>
        <v>3786</v>
      </c>
      <c r="P1943">
        <f t="shared" si="61"/>
        <v>104.88406238745601</v>
      </c>
    </row>
    <row r="1944" spans="1:16" x14ac:dyDescent="0.25">
      <c r="A1944">
        <v>2004</v>
      </c>
      <c r="B1944" t="s">
        <v>15</v>
      </c>
      <c r="C1944">
        <v>430066</v>
      </c>
      <c r="D1944" t="s">
        <v>85</v>
      </c>
      <c r="E1944">
        <v>7921</v>
      </c>
      <c r="F1944">
        <v>111</v>
      </c>
      <c r="G1944">
        <v>267</v>
      </c>
      <c r="H1944">
        <v>4427</v>
      </c>
      <c r="I1944">
        <v>3116</v>
      </c>
      <c r="J1944">
        <v>1841.81</v>
      </c>
      <c r="K1944">
        <v>25.81</v>
      </c>
      <c r="L1944">
        <v>62.08</v>
      </c>
      <c r="M1944">
        <v>1029.3800000000001</v>
      </c>
      <c r="N1944">
        <v>724.54</v>
      </c>
      <c r="O1944">
        <f t="shared" si="60"/>
        <v>15842</v>
      </c>
      <c r="P1944">
        <f t="shared" si="61"/>
        <v>368.36206535741024</v>
      </c>
    </row>
    <row r="1945" spans="1:16" x14ac:dyDescent="0.25">
      <c r="A1945">
        <v>2004</v>
      </c>
      <c r="B1945" t="s">
        <v>16</v>
      </c>
      <c r="C1945">
        <v>293655</v>
      </c>
      <c r="D1945" t="s">
        <v>86</v>
      </c>
      <c r="E1945">
        <v>1739</v>
      </c>
      <c r="F1945">
        <v>13</v>
      </c>
      <c r="G1945">
        <v>193</v>
      </c>
      <c r="H1945">
        <v>979</v>
      </c>
      <c r="I1945">
        <v>554</v>
      </c>
      <c r="J1945">
        <v>592.19000000000005</v>
      </c>
      <c r="K1945">
        <v>4.43</v>
      </c>
      <c r="L1945">
        <v>65.72</v>
      </c>
      <c r="M1945">
        <v>333.38</v>
      </c>
      <c r="N1945">
        <v>188.66</v>
      </c>
      <c r="O1945">
        <f t="shared" si="60"/>
        <v>3478</v>
      </c>
      <c r="P1945">
        <f t="shared" si="61"/>
        <v>118.43830345132893</v>
      </c>
    </row>
    <row r="1946" spans="1:16" x14ac:dyDescent="0.25">
      <c r="A1946">
        <v>2004</v>
      </c>
      <c r="B1946" t="s">
        <v>17</v>
      </c>
      <c r="C1946">
        <v>683298</v>
      </c>
      <c r="D1946" t="s">
        <v>84</v>
      </c>
      <c r="E1946">
        <v>3588</v>
      </c>
      <c r="F1946">
        <v>26</v>
      </c>
      <c r="G1946">
        <v>303</v>
      </c>
      <c r="H1946">
        <v>1853</v>
      </c>
      <c r="I1946">
        <v>1406</v>
      </c>
      <c r="J1946">
        <v>525.1</v>
      </c>
      <c r="K1946">
        <v>3.81</v>
      </c>
      <c r="L1946">
        <v>44.34</v>
      </c>
      <c r="M1946">
        <v>271.18</v>
      </c>
      <c r="N1946">
        <v>205.77</v>
      </c>
      <c r="O1946">
        <f t="shared" si="60"/>
        <v>7176</v>
      </c>
      <c r="P1946">
        <f t="shared" si="61"/>
        <v>105.02006445211312</v>
      </c>
    </row>
    <row r="1947" spans="1:16" x14ac:dyDescent="0.25">
      <c r="A1947">
        <v>2004</v>
      </c>
      <c r="B1947" t="s">
        <v>18</v>
      </c>
      <c r="C1947">
        <v>784118</v>
      </c>
      <c r="D1947" t="s">
        <v>87</v>
      </c>
      <c r="E1947">
        <v>6147</v>
      </c>
      <c r="F1947">
        <v>28</v>
      </c>
      <c r="G1947">
        <v>192</v>
      </c>
      <c r="H1947">
        <v>4364</v>
      </c>
      <c r="I1947">
        <v>1563</v>
      </c>
      <c r="J1947">
        <v>783.94</v>
      </c>
      <c r="K1947">
        <v>3.57</v>
      </c>
      <c r="L1947">
        <v>24.49</v>
      </c>
      <c r="M1947">
        <v>556.54999999999995</v>
      </c>
      <c r="N1947">
        <v>199.33</v>
      </c>
      <c r="O1947">
        <f t="shared" si="60"/>
        <v>12294</v>
      </c>
      <c r="P1947">
        <f t="shared" si="61"/>
        <v>156.7876263521562</v>
      </c>
    </row>
    <row r="1948" spans="1:16" x14ac:dyDescent="0.25">
      <c r="A1948">
        <v>2004</v>
      </c>
      <c r="B1948" t="s">
        <v>19</v>
      </c>
      <c r="C1948">
        <v>634279</v>
      </c>
      <c r="D1948" t="s">
        <v>87</v>
      </c>
      <c r="E1948">
        <v>11667</v>
      </c>
      <c r="F1948">
        <v>276</v>
      </c>
      <c r="G1948">
        <v>182</v>
      </c>
      <c r="H1948">
        <v>7159</v>
      </c>
      <c r="I1948">
        <v>4050</v>
      </c>
      <c r="J1948">
        <v>1839.41</v>
      </c>
      <c r="K1948">
        <v>43.51</v>
      </c>
      <c r="L1948">
        <v>28.69</v>
      </c>
      <c r="M1948">
        <v>1128.68</v>
      </c>
      <c r="N1948">
        <v>638.52</v>
      </c>
      <c r="O1948">
        <f t="shared" si="60"/>
        <v>23334</v>
      </c>
      <c r="P1948">
        <f t="shared" si="61"/>
        <v>367.88227262766071</v>
      </c>
    </row>
    <row r="1949" spans="1:16" x14ac:dyDescent="0.25">
      <c r="A1949">
        <v>2004</v>
      </c>
      <c r="B1949" t="s">
        <v>20</v>
      </c>
      <c r="C1949">
        <v>580087</v>
      </c>
      <c r="D1949" t="s">
        <v>88</v>
      </c>
      <c r="E1949">
        <v>6917</v>
      </c>
      <c r="F1949">
        <v>61</v>
      </c>
      <c r="G1949">
        <v>269</v>
      </c>
      <c r="H1949">
        <v>4159</v>
      </c>
      <c r="I1949">
        <v>2428</v>
      </c>
      <c r="J1949">
        <v>1192.4100000000001</v>
      </c>
      <c r="K1949">
        <v>10.52</v>
      </c>
      <c r="L1949">
        <v>46.37</v>
      </c>
      <c r="M1949">
        <v>716.96</v>
      </c>
      <c r="N1949">
        <v>418.56</v>
      </c>
      <c r="O1949">
        <f t="shared" si="60"/>
        <v>13834</v>
      </c>
      <c r="P1949">
        <f t="shared" si="61"/>
        <v>238.48146915893651</v>
      </c>
    </row>
    <row r="1950" spans="1:16" x14ac:dyDescent="0.25">
      <c r="A1950">
        <v>2004</v>
      </c>
      <c r="B1950" t="s">
        <v>21</v>
      </c>
      <c r="C1950">
        <v>285567</v>
      </c>
      <c r="D1950" t="s">
        <v>89</v>
      </c>
      <c r="E1950">
        <v>3804</v>
      </c>
      <c r="F1950">
        <v>51</v>
      </c>
      <c r="G1950">
        <v>212</v>
      </c>
      <c r="H1950">
        <v>2056</v>
      </c>
      <c r="I1950">
        <v>1485</v>
      </c>
      <c r="J1950">
        <v>1332.09</v>
      </c>
      <c r="K1950">
        <v>17.86</v>
      </c>
      <c r="L1950">
        <v>74.239999999999995</v>
      </c>
      <c r="M1950">
        <v>719.97</v>
      </c>
      <c r="N1950">
        <v>520.02</v>
      </c>
      <c r="O1950">
        <f t="shared" si="60"/>
        <v>7608</v>
      </c>
      <c r="P1950">
        <f t="shared" si="61"/>
        <v>266.41733813781002</v>
      </c>
    </row>
    <row r="1951" spans="1:16" x14ac:dyDescent="0.25">
      <c r="A1951">
        <v>2004</v>
      </c>
      <c r="B1951" t="s">
        <v>22</v>
      </c>
      <c r="C1951">
        <v>661883</v>
      </c>
      <c r="D1951" t="s">
        <v>90</v>
      </c>
      <c r="E1951">
        <v>7275</v>
      </c>
      <c r="F1951">
        <v>59</v>
      </c>
      <c r="G1951">
        <v>312</v>
      </c>
      <c r="H1951">
        <v>4118</v>
      </c>
      <c r="I1951">
        <v>2786</v>
      </c>
      <c r="J1951">
        <v>1099.1400000000001</v>
      </c>
      <c r="K1951">
        <v>8.91</v>
      </c>
      <c r="L1951">
        <v>47.14</v>
      </c>
      <c r="M1951">
        <v>622.16</v>
      </c>
      <c r="N1951">
        <v>420.92</v>
      </c>
      <c r="O1951">
        <f t="shared" si="60"/>
        <v>14550</v>
      </c>
      <c r="P1951">
        <f t="shared" si="61"/>
        <v>219.82737130278312</v>
      </c>
    </row>
    <row r="1952" spans="1:16" x14ac:dyDescent="0.25">
      <c r="A1952">
        <v>2004</v>
      </c>
      <c r="B1952" t="s">
        <v>23</v>
      </c>
      <c r="C1952">
        <v>2882746</v>
      </c>
      <c r="D1952" t="s">
        <v>91</v>
      </c>
      <c r="E1952">
        <v>36863</v>
      </c>
      <c r="F1952">
        <v>448</v>
      </c>
      <c r="G1952">
        <v>1757</v>
      </c>
      <c r="H1952">
        <v>18746</v>
      </c>
      <c r="I1952">
        <v>15912</v>
      </c>
      <c r="J1952">
        <v>1278.75</v>
      </c>
      <c r="K1952">
        <v>15.54</v>
      </c>
      <c r="L1952">
        <v>60.95</v>
      </c>
      <c r="M1952">
        <v>650.28</v>
      </c>
      <c r="N1952">
        <v>551.97</v>
      </c>
      <c r="O1952">
        <f t="shared" si="60"/>
        <v>73726</v>
      </c>
      <c r="P1952">
        <f t="shared" si="61"/>
        <v>255.74920579197749</v>
      </c>
    </row>
    <row r="1953" spans="1:16" x14ac:dyDescent="0.25">
      <c r="A1953">
        <v>2004</v>
      </c>
      <c r="B1953" t="s">
        <v>24</v>
      </c>
      <c r="C1953">
        <v>318005</v>
      </c>
      <c r="D1953" t="s">
        <v>92</v>
      </c>
      <c r="E1953">
        <v>3668</v>
      </c>
      <c r="F1953">
        <v>64</v>
      </c>
      <c r="G1953">
        <v>318</v>
      </c>
      <c r="H1953">
        <v>877</v>
      </c>
      <c r="I1953">
        <v>2409</v>
      </c>
      <c r="J1953">
        <v>1153.44</v>
      </c>
      <c r="K1953">
        <v>20.13</v>
      </c>
      <c r="L1953">
        <v>100</v>
      </c>
      <c r="M1953">
        <v>275.77999999999997</v>
      </c>
      <c r="N1953">
        <v>757.54</v>
      </c>
      <c r="O1953">
        <f t="shared" si="60"/>
        <v>7336</v>
      </c>
      <c r="P1953">
        <f t="shared" si="61"/>
        <v>230.68819672646657</v>
      </c>
    </row>
    <row r="1954" spans="1:16" x14ac:dyDescent="0.25">
      <c r="A1954">
        <v>2004</v>
      </c>
      <c r="B1954" t="s">
        <v>25</v>
      </c>
      <c r="C1954">
        <v>462260</v>
      </c>
      <c r="D1954" t="s">
        <v>92</v>
      </c>
      <c r="E1954">
        <v>6007</v>
      </c>
      <c r="F1954">
        <v>79</v>
      </c>
      <c r="G1954">
        <v>536</v>
      </c>
      <c r="H1954">
        <v>2098</v>
      </c>
      <c r="I1954">
        <v>3294</v>
      </c>
      <c r="J1954">
        <v>1299.49</v>
      </c>
      <c r="K1954">
        <v>17.09</v>
      </c>
      <c r="L1954">
        <v>115.95</v>
      </c>
      <c r="M1954">
        <v>453.86</v>
      </c>
      <c r="N1954">
        <v>712.59</v>
      </c>
      <c r="O1954">
        <f t="shared" si="60"/>
        <v>12014</v>
      </c>
      <c r="P1954">
        <f t="shared" si="61"/>
        <v>259.89702764677889</v>
      </c>
    </row>
    <row r="1955" spans="1:16" x14ac:dyDescent="0.25">
      <c r="A1955">
        <v>2004</v>
      </c>
      <c r="B1955" t="s">
        <v>26</v>
      </c>
      <c r="C1955">
        <v>729911</v>
      </c>
      <c r="D1955" t="s">
        <v>92</v>
      </c>
      <c r="E1955">
        <v>5939</v>
      </c>
      <c r="F1955">
        <v>78</v>
      </c>
      <c r="G1955">
        <v>598</v>
      </c>
      <c r="H1955">
        <v>1905</v>
      </c>
      <c r="I1955">
        <v>3358</v>
      </c>
      <c r="J1955">
        <v>813.66</v>
      </c>
      <c r="K1955">
        <v>10.69</v>
      </c>
      <c r="L1955">
        <v>81.93</v>
      </c>
      <c r="M1955">
        <v>260.99</v>
      </c>
      <c r="N1955">
        <v>460.06</v>
      </c>
      <c r="O1955">
        <f t="shared" si="60"/>
        <v>11878</v>
      </c>
      <c r="P1955">
        <f t="shared" si="61"/>
        <v>162.73216871645994</v>
      </c>
    </row>
    <row r="1956" spans="1:16" x14ac:dyDescent="0.25">
      <c r="A1956">
        <v>2004</v>
      </c>
      <c r="B1956" t="s">
        <v>27</v>
      </c>
      <c r="C1956">
        <v>1228613</v>
      </c>
      <c r="D1956" t="s">
        <v>84</v>
      </c>
      <c r="E1956">
        <v>16165</v>
      </c>
      <c r="F1956">
        <v>248</v>
      </c>
      <c r="G1956">
        <v>588</v>
      </c>
      <c r="H1956">
        <v>7863</v>
      </c>
      <c r="I1956">
        <v>7466</v>
      </c>
      <c r="J1956">
        <v>1315.71</v>
      </c>
      <c r="K1956">
        <v>20.190000000000001</v>
      </c>
      <c r="L1956">
        <v>47.86</v>
      </c>
      <c r="M1956">
        <v>639.99</v>
      </c>
      <c r="N1956">
        <v>607.67999999999995</v>
      </c>
      <c r="O1956">
        <f t="shared" si="60"/>
        <v>32330</v>
      </c>
      <c r="P1956">
        <f t="shared" si="61"/>
        <v>263.1422587910107</v>
      </c>
    </row>
    <row r="1957" spans="1:16" x14ac:dyDescent="0.25">
      <c r="A1957">
        <v>2004</v>
      </c>
      <c r="B1957" t="s">
        <v>28</v>
      </c>
      <c r="C1957">
        <v>563688</v>
      </c>
      <c r="D1957" t="s">
        <v>86</v>
      </c>
      <c r="E1957">
        <v>4490</v>
      </c>
      <c r="F1957">
        <v>87</v>
      </c>
      <c r="G1957">
        <v>243</v>
      </c>
      <c r="H1957">
        <v>2718</v>
      </c>
      <c r="I1957">
        <v>1442</v>
      </c>
      <c r="J1957">
        <v>796.54</v>
      </c>
      <c r="K1957">
        <v>15.43</v>
      </c>
      <c r="L1957">
        <v>43.11</v>
      </c>
      <c r="M1957">
        <v>482.18</v>
      </c>
      <c r="N1957">
        <v>255.82</v>
      </c>
      <c r="O1957">
        <f t="shared" si="60"/>
        <v>8980</v>
      </c>
      <c r="P1957">
        <f t="shared" si="61"/>
        <v>159.30798597805878</v>
      </c>
    </row>
    <row r="1958" spans="1:16" x14ac:dyDescent="0.25">
      <c r="A1958">
        <v>2004</v>
      </c>
      <c r="B1958" t="s">
        <v>29</v>
      </c>
      <c r="C1958">
        <v>914353</v>
      </c>
      <c r="D1958" t="s">
        <v>93</v>
      </c>
      <c r="E1958">
        <v>15913</v>
      </c>
      <c r="F1958">
        <v>385</v>
      </c>
      <c r="G1958">
        <v>719</v>
      </c>
      <c r="H1958">
        <v>9358</v>
      </c>
      <c r="I1958">
        <v>5451</v>
      </c>
      <c r="J1958">
        <v>1740.36</v>
      </c>
      <c r="K1958">
        <v>42.11</v>
      </c>
      <c r="L1958">
        <v>78.63</v>
      </c>
      <c r="M1958">
        <v>1023.46</v>
      </c>
      <c r="N1958">
        <v>596.16</v>
      </c>
      <c r="O1958">
        <f t="shared" si="60"/>
        <v>31826</v>
      </c>
      <c r="P1958">
        <f t="shared" si="61"/>
        <v>348.07125913077334</v>
      </c>
    </row>
    <row r="1959" spans="1:16" x14ac:dyDescent="0.25">
      <c r="A1959">
        <v>2004</v>
      </c>
      <c r="B1959" t="s">
        <v>30</v>
      </c>
      <c r="C1959">
        <v>593924</v>
      </c>
      <c r="D1959" t="s">
        <v>84</v>
      </c>
      <c r="E1959">
        <v>3242</v>
      </c>
      <c r="F1959">
        <v>11</v>
      </c>
      <c r="G1959">
        <v>201</v>
      </c>
      <c r="H1959">
        <v>2460</v>
      </c>
      <c r="I1959">
        <v>570</v>
      </c>
      <c r="J1959">
        <v>545.86</v>
      </c>
      <c r="K1959">
        <v>1.85</v>
      </c>
      <c r="L1959">
        <v>33.840000000000003</v>
      </c>
      <c r="M1959">
        <v>414.19</v>
      </c>
      <c r="N1959">
        <v>95.97</v>
      </c>
      <c r="O1959">
        <f t="shared" si="60"/>
        <v>6484</v>
      </c>
      <c r="P1959">
        <f t="shared" si="61"/>
        <v>109.17221732073463</v>
      </c>
    </row>
    <row r="1960" spans="1:16" x14ac:dyDescent="0.25">
      <c r="A1960">
        <v>2004</v>
      </c>
      <c r="B1960" t="s">
        <v>31</v>
      </c>
      <c r="C1960">
        <v>973406</v>
      </c>
      <c r="D1960" t="s">
        <v>94</v>
      </c>
      <c r="E1960">
        <v>594</v>
      </c>
      <c r="F1960">
        <v>2</v>
      </c>
      <c r="G1960">
        <v>32</v>
      </c>
      <c r="H1960">
        <v>206</v>
      </c>
      <c r="I1960">
        <v>354</v>
      </c>
      <c r="J1960">
        <v>61.02</v>
      </c>
      <c r="K1960">
        <v>0.21</v>
      </c>
      <c r="L1960">
        <v>3.29</v>
      </c>
      <c r="M1960">
        <v>21.16</v>
      </c>
      <c r="N1960">
        <v>36.369999999999997</v>
      </c>
      <c r="O1960">
        <f t="shared" si="60"/>
        <v>1188</v>
      </c>
      <c r="P1960">
        <f t="shared" si="61"/>
        <v>12.204568289079788</v>
      </c>
    </row>
    <row r="1961" spans="1:16" x14ac:dyDescent="0.25">
      <c r="A1961">
        <v>2004</v>
      </c>
      <c r="B1961" t="s">
        <v>32</v>
      </c>
      <c r="C1961">
        <v>594950</v>
      </c>
      <c r="D1961" t="s">
        <v>84</v>
      </c>
      <c r="E1961">
        <v>3784</v>
      </c>
      <c r="F1961">
        <v>52</v>
      </c>
      <c r="G1961">
        <v>288</v>
      </c>
      <c r="H1961">
        <v>2029</v>
      </c>
      <c r="I1961">
        <v>1415</v>
      </c>
      <c r="J1961">
        <v>636.02</v>
      </c>
      <c r="K1961">
        <v>8.74</v>
      </c>
      <c r="L1961">
        <v>48.41</v>
      </c>
      <c r="M1961">
        <v>341.04</v>
      </c>
      <c r="N1961">
        <v>237.84</v>
      </c>
      <c r="O1961">
        <f t="shared" si="60"/>
        <v>7568</v>
      </c>
      <c r="P1961">
        <f t="shared" si="61"/>
        <v>127.20396671989243</v>
      </c>
    </row>
    <row r="1962" spans="1:16" x14ac:dyDescent="0.25">
      <c r="A1962">
        <v>2004</v>
      </c>
      <c r="B1962" t="s">
        <v>33</v>
      </c>
      <c r="C1962">
        <v>456663</v>
      </c>
      <c r="D1962" t="s">
        <v>95</v>
      </c>
      <c r="E1962">
        <v>3496</v>
      </c>
      <c r="F1962">
        <v>53</v>
      </c>
      <c r="G1962">
        <v>181</v>
      </c>
      <c r="H1962">
        <v>2030</v>
      </c>
      <c r="I1962">
        <v>1232</v>
      </c>
      <c r="J1962">
        <v>765.55</v>
      </c>
      <c r="K1962">
        <v>11.61</v>
      </c>
      <c r="L1962">
        <v>39.64</v>
      </c>
      <c r="M1962">
        <v>444.53</v>
      </c>
      <c r="N1962">
        <v>269.77999999999997</v>
      </c>
      <c r="O1962">
        <f t="shared" si="60"/>
        <v>6992</v>
      </c>
      <c r="P1962">
        <f t="shared" si="61"/>
        <v>153.11071840722809</v>
      </c>
    </row>
    <row r="1963" spans="1:16" x14ac:dyDescent="0.25">
      <c r="A1963">
        <v>2004</v>
      </c>
      <c r="B1963" t="s">
        <v>34</v>
      </c>
      <c r="C1963">
        <v>906589</v>
      </c>
      <c r="D1963" t="s">
        <v>96</v>
      </c>
      <c r="E1963">
        <v>2507</v>
      </c>
      <c r="F1963">
        <v>26</v>
      </c>
      <c r="G1963">
        <v>222</v>
      </c>
      <c r="H1963">
        <v>1441</v>
      </c>
      <c r="I1963">
        <v>818</v>
      </c>
      <c r="J1963">
        <v>276.52999999999997</v>
      </c>
      <c r="K1963">
        <v>2.87</v>
      </c>
      <c r="L1963">
        <v>24.49</v>
      </c>
      <c r="M1963">
        <v>158.94999999999999</v>
      </c>
      <c r="N1963">
        <v>90.23</v>
      </c>
      <c r="O1963">
        <f t="shared" si="60"/>
        <v>5014</v>
      </c>
      <c r="P1963">
        <f t="shared" si="61"/>
        <v>55.306208215630235</v>
      </c>
    </row>
    <row r="1964" spans="1:16" x14ac:dyDescent="0.25">
      <c r="A1964">
        <v>2004</v>
      </c>
      <c r="B1964" t="s">
        <v>35</v>
      </c>
      <c r="C1964">
        <v>2043446</v>
      </c>
      <c r="D1964" t="s">
        <v>84</v>
      </c>
      <c r="E1964">
        <v>23427</v>
      </c>
      <c r="F1964">
        <v>272</v>
      </c>
      <c r="G1964">
        <v>908</v>
      </c>
      <c r="H1964">
        <v>12065</v>
      </c>
      <c r="I1964">
        <v>10182</v>
      </c>
      <c r="J1964">
        <v>1146.45</v>
      </c>
      <c r="K1964">
        <v>13.31</v>
      </c>
      <c r="L1964">
        <v>44.43</v>
      </c>
      <c r="M1964">
        <v>590.41999999999996</v>
      </c>
      <c r="N1964">
        <v>498.28</v>
      </c>
      <c r="O1964">
        <f t="shared" si="60"/>
        <v>46854</v>
      </c>
      <c r="P1964">
        <f t="shared" si="61"/>
        <v>229.2891517563958</v>
      </c>
    </row>
    <row r="1965" spans="1:16" x14ac:dyDescent="0.25">
      <c r="A1965">
        <v>2004</v>
      </c>
      <c r="B1965" t="s">
        <v>36</v>
      </c>
      <c r="C1965">
        <v>800589</v>
      </c>
      <c r="D1965" t="s">
        <v>97</v>
      </c>
      <c r="E1965">
        <v>7067</v>
      </c>
      <c r="F1965">
        <v>109</v>
      </c>
      <c r="G1965">
        <v>479</v>
      </c>
      <c r="H1965">
        <v>3716</v>
      </c>
      <c r="I1965">
        <v>2763</v>
      </c>
      <c r="J1965">
        <v>882.73</v>
      </c>
      <c r="K1965">
        <v>13.61</v>
      </c>
      <c r="L1965">
        <v>59.83</v>
      </c>
      <c r="M1965">
        <v>464.16</v>
      </c>
      <c r="N1965">
        <v>345.12</v>
      </c>
      <c r="O1965">
        <f t="shared" si="60"/>
        <v>14134</v>
      </c>
      <c r="P1965">
        <f t="shared" si="61"/>
        <v>176.54501872996008</v>
      </c>
    </row>
    <row r="1966" spans="1:16" x14ac:dyDescent="0.25">
      <c r="A1966">
        <v>2004</v>
      </c>
      <c r="B1966" t="s">
        <v>37</v>
      </c>
      <c r="C1966">
        <v>790972</v>
      </c>
      <c r="D1966" t="s">
        <v>98</v>
      </c>
      <c r="E1966">
        <v>6533</v>
      </c>
      <c r="F1966">
        <v>104</v>
      </c>
      <c r="G1966">
        <v>209</v>
      </c>
      <c r="H1966">
        <v>3997</v>
      </c>
      <c r="I1966">
        <v>2223</v>
      </c>
      <c r="J1966">
        <v>825.95</v>
      </c>
      <c r="K1966">
        <v>13.15</v>
      </c>
      <c r="L1966">
        <v>26.42</v>
      </c>
      <c r="M1966">
        <v>505.33</v>
      </c>
      <c r="N1966">
        <v>281.05</v>
      </c>
      <c r="O1966">
        <f t="shared" si="60"/>
        <v>13066</v>
      </c>
      <c r="P1966">
        <f t="shared" si="61"/>
        <v>165.18915966684028</v>
      </c>
    </row>
    <row r="1967" spans="1:16" x14ac:dyDescent="0.25">
      <c r="A1967">
        <v>2004</v>
      </c>
      <c r="B1967" t="s">
        <v>38</v>
      </c>
      <c r="C1967">
        <v>446659</v>
      </c>
      <c r="D1967" t="s">
        <v>99</v>
      </c>
      <c r="E1967">
        <v>6449</v>
      </c>
      <c r="F1967">
        <v>89</v>
      </c>
      <c r="G1967">
        <v>316</v>
      </c>
      <c r="H1967">
        <v>4121</v>
      </c>
      <c r="I1967">
        <v>1923</v>
      </c>
      <c r="J1967">
        <v>1443.83</v>
      </c>
      <c r="K1967">
        <v>19.93</v>
      </c>
      <c r="L1967">
        <v>70.75</v>
      </c>
      <c r="M1967">
        <v>922.63</v>
      </c>
      <c r="N1967">
        <v>430.53</v>
      </c>
      <c r="O1967">
        <f t="shared" si="60"/>
        <v>12898</v>
      </c>
      <c r="P1967">
        <f t="shared" si="61"/>
        <v>288.76615046377663</v>
      </c>
    </row>
    <row r="1968" spans="1:16" x14ac:dyDescent="0.25">
      <c r="A1968">
        <v>2004</v>
      </c>
      <c r="B1968" t="s">
        <v>39</v>
      </c>
      <c r="C1968">
        <v>1239805</v>
      </c>
      <c r="D1968" t="s">
        <v>100</v>
      </c>
      <c r="E1968">
        <v>9783</v>
      </c>
      <c r="F1968">
        <v>131</v>
      </c>
      <c r="G1968">
        <v>605</v>
      </c>
      <c r="H1968">
        <v>5318</v>
      </c>
      <c r="I1968">
        <v>3729</v>
      </c>
      <c r="J1968">
        <v>789.08</v>
      </c>
      <c r="K1968">
        <v>10.57</v>
      </c>
      <c r="L1968">
        <v>48.8</v>
      </c>
      <c r="M1968">
        <v>428.94</v>
      </c>
      <c r="N1968">
        <v>300.77</v>
      </c>
      <c r="O1968">
        <f t="shared" si="60"/>
        <v>19566</v>
      </c>
      <c r="P1968">
        <f t="shared" si="61"/>
        <v>157.81514028415759</v>
      </c>
    </row>
    <row r="1969" spans="1:16" x14ac:dyDescent="0.25">
      <c r="A1969">
        <v>2004</v>
      </c>
      <c r="B1969" t="s">
        <v>40</v>
      </c>
      <c r="C1969">
        <v>480945</v>
      </c>
      <c r="D1969" t="s">
        <v>95</v>
      </c>
      <c r="E1969">
        <v>3755</v>
      </c>
      <c r="F1969">
        <v>48</v>
      </c>
      <c r="G1969">
        <v>137</v>
      </c>
      <c r="H1969">
        <v>2037</v>
      </c>
      <c r="I1969">
        <v>1533</v>
      </c>
      <c r="J1969">
        <v>780.75</v>
      </c>
      <c r="K1969">
        <v>9.98</v>
      </c>
      <c r="L1969">
        <v>28.49</v>
      </c>
      <c r="M1969">
        <v>423.54</v>
      </c>
      <c r="N1969">
        <v>318.75</v>
      </c>
      <c r="O1969">
        <f t="shared" si="60"/>
        <v>7510</v>
      </c>
      <c r="P1969">
        <f t="shared" si="61"/>
        <v>156.15091122685547</v>
      </c>
    </row>
    <row r="1970" spans="1:16" x14ac:dyDescent="0.25">
      <c r="A1970">
        <v>2004</v>
      </c>
      <c r="B1970" t="s">
        <v>41</v>
      </c>
      <c r="C1970">
        <v>1049786</v>
      </c>
      <c r="D1970" t="s">
        <v>95</v>
      </c>
      <c r="E1970">
        <v>7201</v>
      </c>
      <c r="F1970">
        <v>170</v>
      </c>
      <c r="G1970">
        <v>224</v>
      </c>
      <c r="H1970">
        <v>5031</v>
      </c>
      <c r="I1970">
        <v>1776</v>
      </c>
      <c r="J1970">
        <v>685.95</v>
      </c>
      <c r="K1970">
        <v>16.190000000000001</v>
      </c>
      <c r="L1970">
        <v>21.34</v>
      </c>
      <c r="M1970">
        <v>479.24</v>
      </c>
      <c r="N1970">
        <v>169.18</v>
      </c>
      <c r="O1970">
        <f t="shared" si="60"/>
        <v>14402</v>
      </c>
      <c r="P1970">
        <f t="shared" si="61"/>
        <v>137.18986536303589</v>
      </c>
    </row>
    <row r="1971" spans="1:16" x14ac:dyDescent="0.25">
      <c r="A1971">
        <v>2004</v>
      </c>
      <c r="B1971" t="s">
        <v>42</v>
      </c>
      <c r="C1971">
        <v>3864018</v>
      </c>
      <c r="D1971" t="s">
        <v>95</v>
      </c>
      <c r="E1971">
        <v>42786</v>
      </c>
      <c r="F1971">
        <v>518</v>
      </c>
      <c r="G1971">
        <v>1131</v>
      </c>
      <c r="H1971">
        <v>26956</v>
      </c>
      <c r="I1971">
        <v>14181</v>
      </c>
      <c r="J1971">
        <v>1107.29</v>
      </c>
      <c r="K1971">
        <v>13.41</v>
      </c>
      <c r="L1971">
        <v>29.27</v>
      </c>
      <c r="M1971">
        <v>697.62</v>
      </c>
      <c r="N1971">
        <v>367</v>
      </c>
      <c r="O1971">
        <f t="shared" si="60"/>
        <v>85572</v>
      </c>
      <c r="P1971">
        <f t="shared" si="61"/>
        <v>221.45859568977164</v>
      </c>
    </row>
    <row r="1972" spans="1:16" x14ac:dyDescent="0.25">
      <c r="A1972">
        <v>2004</v>
      </c>
      <c r="B1972" t="s">
        <v>43</v>
      </c>
      <c r="C1972">
        <v>624697</v>
      </c>
      <c r="D1972" t="s">
        <v>115</v>
      </c>
      <c r="E1972">
        <v>3280</v>
      </c>
      <c r="F1972">
        <v>66</v>
      </c>
      <c r="G1972">
        <v>216</v>
      </c>
      <c r="H1972">
        <v>1522</v>
      </c>
      <c r="I1972">
        <v>1476</v>
      </c>
      <c r="J1972">
        <v>525.04999999999995</v>
      </c>
      <c r="K1972">
        <v>10.57</v>
      </c>
      <c r="L1972">
        <v>34.58</v>
      </c>
      <c r="M1972">
        <v>243.64</v>
      </c>
      <c r="N1972">
        <v>236.27</v>
      </c>
      <c r="O1972">
        <f t="shared" si="60"/>
        <v>6560</v>
      </c>
      <c r="P1972">
        <f t="shared" si="61"/>
        <v>105.01090928882321</v>
      </c>
    </row>
    <row r="1973" spans="1:16" x14ac:dyDescent="0.25">
      <c r="A1973">
        <v>2004</v>
      </c>
      <c r="B1973" t="s">
        <v>44</v>
      </c>
      <c r="C1973">
        <v>652526</v>
      </c>
      <c r="D1973" t="s">
        <v>101</v>
      </c>
      <c r="E1973">
        <v>10093</v>
      </c>
      <c r="F1973">
        <v>107</v>
      </c>
      <c r="G1973">
        <v>448</v>
      </c>
      <c r="H1973">
        <v>5765</v>
      </c>
      <c r="I1973">
        <v>3773</v>
      </c>
      <c r="J1973">
        <v>1546.76</v>
      </c>
      <c r="K1973">
        <v>16.399999999999999</v>
      </c>
      <c r="L1973">
        <v>68.66</v>
      </c>
      <c r="M1973">
        <v>883.49</v>
      </c>
      <c r="N1973">
        <v>578.21</v>
      </c>
      <c r="O1973">
        <f t="shared" si="60"/>
        <v>20186</v>
      </c>
      <c r="P1973">
        <f t="shared" si="61"/>
        <v>309.35165801822455</v>
      </c>
    </row>
    <row r="1974" spans="1:16" x14ac:dyDescent="0.25">
      <c r="A1974">
        <v>2004</v>
      </c>
      <c r="B1974" t="s">
        <v>45</v>
      </c>
      <c r="C1974">
        <v>445006</v>
      </c>
      <c r="D1974" t="s">
        <v>102</v>
      </c>
      <c r="E1974">
        <v>2500</v>
      </c>
      <c r="F1974">
        <v>22</v>
      </c>
      <c r="G1974">
        <v>124</v>
      </c>
      <c r="H1974">
        <v>1933</v>
      </c>
      <c r="I1974">
        <v>421</v>
      </c>
      <c r="J1974">
        <v>561.79</v>
      </c>
      <c r="K1974">
        <v>4.9400000000000004</v>
      </c>
      <c r="L1974">
        <v>27.86</v>
      </c>
      <c r="M1974">
        <v>434.38</v>
      </c>
      <c r="N1974">
        <v>94.61</v>
      </c>
      <c r="O1974">
        <f t="shared" si="60"/>
        <v>5000</v>
      </c>
      <c r="P1974">
        <f t="shared" si="61"/>
        <v>112.35803562199162</v>
      </c>
    </row>
    <row r="1975" spans="1:16" x14ac:dyDescent="0.25">
      <c r="A1975">
        <v>2004</v>
      </c>
      <c r="B1975" t="s">
        <v>46</v>
      </c>
      <c r="C1975">
        <v>1116701</v>
      </c>
      <c r="D1975" t="s">
        <v>98</v>
      </c>
      <c r="E1975">
        <v>9193</v>
      </c>
      <c r="F1975">
        <v>88</v>
      </c>
      <c r="G1975">
        <v>464</v>
      </c>
      <c r="H1975">
        <v>6360</v>
      </c>
      <c r="I1975">
        <v>2281</v>
      </c>
      <c r="J1975">
        <v>823.23</v>
      </c>
      <c r="K1975">
        <v>7.88</v>
      </c>
      <c r="L1975">
        <v>41.55</v>
      </c>
      <c r="M1975">
        <v>569.53</v>
      </c>
      <c r="N1975">
        <v>204.26</v>
      </c>
      <c r="O1975">
        <f t="shared" si="60"/>
        <v>18386</v>
      </c>
      <c r="P1975">
        <f t="shared" si="61"/>
        <v>164.64568402822241</v>
      </c>
    </row>
    <row r="1976" spans="1:16" x14ac:dyDescent="0.25">
      <c r="A1976">
        <v>2004</v>
      </c>
      <c r="B1976" t="s">
        <v>47</v>
      </c>
      <c r="C1976">
        <v>385186</v>
      </c>
      <c r="D1976" t="s">
        <v>98</v>
      </c>
      <c r="E1976">
        <v>6461</v>
      </c>
      <c r="F1976">
        <v>69</v>
      </c>
      <c r="G1976">
        <v>102</v>
      </c>
      <c r="H1976">
        <v>3923</v>
      </c>
      <c r="I1976">
        <v>2367</v>
      </c>
      <c r="J1976">
        <v>1677.37</v>
      </c>
      <c r="K1976">
        <v>17.91</v>
      </c>
      <c r="L1976">
        <v>26.48</v>
      </c>
      <c r="M1976">
        <v>1018.47</v>
      </c>
      <c r="N1976">
        <v>614.51</v>
      </c>
      <c r="O1976">
        <f t="shared" si="60"/>
        <v>12922</v>
      </c>
      <c r="P1976">
        <f t="shared" si="61"/>
        <v>335.47429034284738</v>
      </c>
    </row>
    <row r="1977" spans="1:16" x14ac:dyDescent="0.25">
      <c r="A1977">
        <v>2004</v>
      </c>
      <c r="B1977" t="s">
        <v>48</v>
      </c>
      <c r="C1977">
        <v>590874</v>
      </c>
      <c r="D1977" t="s">
        <v>103</v>
      </c>
      <c r="E1977">
        <v>4637</v>
      </c>
      <c r="F1977">
        <v>87</v>
      </c>
      <c r="G1977">
        <v>176</v>
      </c>
      <c r="H1977">
        <v>1823</v>
      </c>
      <c r="I1977">
        <v>2551</v>
      </c>
      <c r="J1977">
        <v>784.77</v>
      </c>
      <c r="K1977">
        <v>14.72</v>
      </c>
      <c r="L1977">
        <v>29.79</v>
      </c>
      <c r="M1977">
        <v>308.52999999999997</v>
      </c>
      <c r="N1977">
        <v>431.73</v>
      </c>
      <c r="O1977">
        <f t="shared" si="60"/>
        <v>9274</v>
      </c>
      <c r="P1977">
        <f t="shared" si="61"/>
        <v>156.95393603373984</v>
      </c>
    </row>
    <row r="1978" spans="1:16" x14ac:dyDescent="0.25">
      <c r="A1978">
        <v>2004</v>
      </c>
      <c r="B1978" t="s">
        <v>49</v>
      </c>
      <c r="C1978">
        <v>376255</v>
      </c>
      <c r="D1978" t="s">
        <v>104</v>
      </c>
      <c r="E1978">
        <v>4726</v>
      </c>
      <c r="F1978">
        <v>53</v>
      </c>
      <c r="G1978">
        <v>389</v>
      </c>
      <c r="H1978">
        <v>2036</v>
      </c>
      <c r="I1978">
        <v>2248</v>
      </c>
      <c r="J1978">
        <v>1256.06</v>
      </c>
      <c r="K1978">
        <v>14.09</v>
      </c>
      <c r="L1978">
        <v>103.39</v>
      </c>
      <c r="M1978">
        <v>541.12</v>
      </c>
      <c r="N1978">
        <v>597.47</v>
      </c>
      <c r="O1978">
        <f t="shared" si="60"/>
        <v>9452</v>
      </c>
      <c r="P1978">
        <f t="shared" si="61"/>
        <v>251.21260847031931</v>
      </c>
    </row>
    <row r="1979" spans="1:16" x14ac:dyDescent="0.25">
      <c r="A1979">
        <v>2004</v>
      </c>
      <c r="B1979" t="s">
        <v>50</v>
      </c>
      <c r="C1979">
        <v>909204</v>
      </c>
      <c r="D1979" t="s">
        <v>87</v>
      </c>
      <c r="E1979">
        <v>1934</v>
      </c>
      <c r="F1979">
        <v>18</v>
      </c>
      <c r="G1979">
        <v>140</v>
      </c>
      <c r="H1979">
        <v>987</v>
      </c>
      <c r="I1979">
        <v>789</v>
      </c>
      <c r="J1979">
        <v>212.71</v>
      </c>
      <c r="K1979">
        <v>1.98</v>
      </c>
      <c r="L1979">
        <v>15.4</v>
      </c>
      <c r="M1979">
        <v>108.56</v>
      </c>
      <c r="N1979">
        <v>86.78</v>
      </c>
      <c r="O1979">
        <f t="shared" si="60"/>
        <v>3868</v>
      </c>
      <c r="P1979">
        <f t="shared" si="61"/>
        <v>42.54270768716372</v>
      </c>
    </row>
    <row r="1980" spans="1:16" x14ac:dyDescent="0.25">
      <c r="A1980">
        <v>2004</v>
      </c>
      <c r="B1980" t="s">
        <v>51</v>
      </c>
      <c r="C1980">
        <v>555134</v>
      </c>
      <c r="D1980" t="s">
        <v>101</v>
      </c>
      <c r="E1980">
        <v>8615</v>
      </c>
      <c r="F1980">
        <v>59</v>
      </c>
      <c r="G1980">
        <v>395</v>
      </c>
      <c r="H1980">
        <v>6036</v>
      </c>
      <c r="I1980">
        <v>2125</v>
      </c>
      <c r="J1980">
        <v>1551.88</v>
      </c>
      <c r="K1980">
        <v>10.63</v>
      </c>
      <c r="L1980">
        <v>71.150000000000006</v>
      </c>
      <c r="M1980">
        <v>1087.31</v>
      </c>
      <c r="N1980">
        <v>382.79</v>
      </c>
      <c r="O1980">
        <f t="shared" si="60"/>
        <v>17230</v>
      </c>
      <c r="P1980">
        <f t="shared" si="61"/>
        <v>310.37551293921831</v>
      </c>
    </row>
    <row r="1981" spans="1:16" x14ac:dyDescent="0.25">
      <c r="A1981">
        <v>2004</v>
      </c>
      <c r="B1981" t="s">
        <v>52</v>
      </c>
      <c r="C1981">
        <v>1049729</v>
      </c>
      <c r="D1981" t="s">
        <v>89</v>
      </c>
      <c r="E1981">
        <v>1760</v>
      </c>
      <c r="F1981">
        <v>10</v>
      </c>
      <c r="G1981">
        <v>77</v>
      </c>
      <c r="H1981">
        <v>949</v>
      </c>
      <c r="I1981">
        <v>724</v>
      </c>
      <c r="J1981">
        <v>167.66</v>
      </c>
      <c r="K1981">
        <v>0.95</v>
      </c>
      <c r="L1981">
        <v>7.34</v>
      </c>
      <c r="M1981">
        <v>90.4</v>
      </c>
      <c r="N1981">
        <v>68.97</v>
      </c>
      <c r="O1981">
        <f t="shared" si="60"/>
        <v>3520</v>
      </c>
      <c r="P1981">
        <f t="shared" si="61"/>
        <v>33.53246409311356</v>
      </c>
    </row>
    <row r="1982" spans="1:16" x14ac:dyDescent="0.25">
      <c r="A1982">
        <v>2004</v>
      </c>
      <c r="B1982" t="s">
        <v>53</v>
      </c>
      <c r="C1982">
        <v>471057</v>
      </c>
      <c r="D1982" t="s">
        <v>105</v>
      </c>
      <c r="E1982">
        <v>4467</v>
      </c>
      <c r="F1982">
        <v>264</v>
      </c>
      <c r="G1982">
        <v>189</v>
      </c>
      <c r="H1982">
        <v>2178</v>
      </c>
      <c r="I1982">
        <v>1836</v>
      </c>
      <c r="J1982">
        <v>948.29</v>
      </c>
      <c r="K1982">
        <v>56.04</v>
      </c>
      <c r="L1982">
        <v>40.119999999999997</v>
      </c>
      <c r="M1982">
        <v>462.36</v>
      </c>
      <c r="N1982">
        <v>389.76</v>
      </c>
      <c r="O1982">
        <f t="shared" si="60"/>
        <v>8934</v>
      </c>
      <c r="P1982">
        <f t="shared" si="61"/>
        <v>189.65857635063273</v>
      </c>
    </row>
    <row r="1983" spans="1:16" x14ac:dyDescent="0.25">
      <c r="A1983">
        <v>2004</v>
      </c>
      <c r="B1983" t="s">
        <v>54</v>
      </c>
      <c r="C1983">
        <v>8101321</v>
      </c>
      <c r="D1983" t="s">
        <v>89</v>
      </c>
      <c r="E1983">
        <v>55688</v>
      </c>
      <c r="F1983">
        <v>570</v>
      </c>
      <c r="G1983">
        <v>1428</v>
      </c>
      <c r="H1983">
        <v>29317</v>
      </c>
      <c r="I1983">
        <v>24373</v>
      </c>
      <c r="J1983">
        <v>687.39</v>
      </c>
      <c r="K1983">
        <v>7.04</v>
      </c>
      <c r="L1983">
        <v>17.63</v>
      </c>
      <c r="M1983">
        <v>361.88</v>
      </c>
      <c r="N1983">
        <v>300.85000000000002</v>
      </c>
      <c r="O1983">
        <f t="shared" si="60"/>
        <v>111376</v>
      </c>
      <c r="P1983">
        <f t="shared" si="61"/>
        <v>137.4788136403927</v>
      </c>
    </row>
    <row r="1984" spans="1:16" x14ac:dyDescent="0.25">
      <c r="A1984">
        <v>2004</v>
      </c>
      <c r="B1984" t="s">
        <v>55</v>
      </c>
      <c r="C1984">
        <v>279857</v>
      </c>
      <c r="D1984" t="s">
        <v>106</v>
      </c>
      <c r="E1984">
        <v>2867</v>
      </c>
      <c r="F1984">
        <v>84</v>
      </c>
      <c r="G1984">
        <v>73</v>
      </c>
      <c r="H1984">
        <v>1365</v>
      </c>
      <c r="I1984">
        <v>1345</v>
      </c>
      <c r="J1984">
        <v>1024.45</v>
      </c>
      <c r="K1984">
        <v>30.02</v>
      </c>
      <c r="L1984">
        <v>26.08</v>
      </c>
      <c r="M1984">
        <v>487.75</v>
      </c>
      <c r="N1984">
        <v>480.6</v>
      </c>
      <c r="O1984">
        <f t="shared" si="60"/>
        <v>5734</v>
      </c>
      <c r="P1984">
        <f t="shared" si="61"/>
        <v>204.89035471687325</v>
      </c>
    </row>
    <row r="1985" spans="1:16" x14ac:dyDescent="0.25">
      <c r="A1985">
        <v>2004</v>
      </c>
      <c r="B1985" t="s">
        <v>56</v>
      </c>
      <c r="C1985">
        <v>403445</v>
      </c>
      <c r="D1985" t="s">
        <v>95</v>
      </c>
      <c r="E1985">
        <v>5151</v>
      </c>
      <c r="F1985">
        <v>83</v>
      </c>
      <c r="G1985">
        <v>262</v>
      </c>
      <c r="H1985">
        <v>2616</v>
      </c>
      <c r="I1985">
        <v>2190</v>
      </c>
      <c r="J1985">
        <v>1276.75</v>
      </c>
      <c r="K1985">
        <v>20.57</v>
      </c>
      <c r="L1985">
        <v>64.94</v>
      </c>
      <c r="M1985">
        <v>648.41999999999996</v>
      </c>
      <c r="N1985">
        <v>542.82000000000005</v>
      </c>
      <c r="O1985">
        <f t="shared" si="60"/>
        <v>10302</v>
      </c>
      <c r="P1985">
        <f t="shared" si="61"/>
        <v>255.350791309844</v>
      </c>
    </row>
    <row r="1986" spans="1:16" x14ac:dyDescent="0.25">
      <c r="A1986">
        <v>2004</v>
      </c>
      <c r="B1986" t="s">
        <v>57</v>
      </c>
      <c r="C1986">
        <v>525094</v>
      </c>
      <c r="D1986" t="s">
        <v>107</v>
      </c>
      <c r="E1986">
        <v>4321</v>
      </c>
      <c r="F1986">
        <v>39</v>
      </c>
      <c r="G1986">
        <v>374</v>
      </c>
      <c r="H1986">
        <v>2735</v>
      </c>
      <c r="I1986">
        <v>1173</v>
      </c>
      <c r="J1986">
        <v>822.9</v>
      </c>
      <c r="K1986">
        <v>7.43</v>
      </c>
      <c r="L1986">
        <v>71.23</v>
      </c>
      <c r="M1986">
        <v>520.86</v>
      </c>
      <c r="N1986">
        <v>223.39</v>
      </c>
      <c r="O1986">
        <f t="shared" si="60"/>
        <v>8642</v>
      </c>
      <c r="P1986">
        <f t="shared" si="61"/>
        <v>164.5800561423288</v>
      </c>
    </row>
    <row r="1987" spans="1:16" x14ac:dyDescent="0.25">
      <c r="A1987">
        <v>2004</v>
      </c>
      <c r="B1987" t="s">
        <v>58</v>
      </c>
      <c r="C1987">
        <v>406109</v>
      </c>
      <c r="D1987" t="s">
        <v>108</v>
      </c>
      <c r="E1987">
        <v>2608</v>
      </c>
      <c r="F1987">
        <v>20</v>
      </c>
      <c r="G1987">
        <v>187</v>
      </c>
      <c r="H1987">
        <v>1577</v>
      </c>
      <c r="I1987">
        <v>824</v>
      </c>
      <c r="J1987">
        <v>642.19000000000005</v>
      </c>
      <c r="K1987">
        <v>4.92</v>
      </c>
      <c r="L1987">
        <v>46.05</v>
      </c>
      <c r="M1987">
        <v>388.32</v>
      </c>
      <c r="N1987">
        <v>202.9</v>
      </c>
      <c r="O1987">
        <f t="shared" ref="O1987:O2050" si="62">SUM(E1987:I1987)</f>
        <v>5216</v>
      </c>
      <c r="P1987">
        <f t="shared" ref="P1987:P2050" si="63">O1987/(C1987/10000)</f>
        <v>128.43842416691086</v>
      </c>
    </row>
    <row r="1988" spans="1:16" x14ac:dyDescent="0.25">
      <c r="A1988">
        <v>2004</v>
      </c>
      <c r="B1988" t="s">
        <v>59</v>
      </c>
      <c r="C1988">
        <v>203764</v>
      </c>
      <c r="D1988" t="s">
        <v>98</v>
      </c>
      <c r="E1988">
        <v>3562</v>
      </c>
      <c r="F1988">
        <v>17</v>
      </c>
      <c r="G1988">
        <v>174</v>
      </c>
      <c r="H1988">
        <v>2409</v>
      </c>
      <c r="I1988">
        <v>962</v>
      </c>
      <c r="J1988">
        <v>1748.1</v>
      </c>
      <c r="K1988">
        <v>8.34</v>
      </c>
      <c r="L1988">
        <v>85.39</v>
      </c>
      <c r="M1988">
        <v>1182.25</v>
      </c>
      <c r="N1988">
        <v>472.11</v>
      </c>
      <c r="O1988">
        <f t="shared" si="62"/>
        <v>7124</v>
      </c>
      <c r="P1988">
        <f t="shared" si="63"/>
        <v>349.62014879959168</v>
      </c>
    </row>
    <row r="1989" spans="1:16" x14ac:dyDescent="0.25">
      <c r="A1989">
        <v>2004</v>
      </c>
      <c r="B1989" t="s">
        <v>60</v>
      </c>
      <c r="C1989">
        <v>1484224</v>
      </c>
      <c r="D1989" t="s">
        <v>109</v>
      </c>
      <c r="E1989">
        <v>20902</v>
      </c>
      <c r="F1989">
        <v>330</v>
      </c>
      <c r="G1989">
        <v>1001</v>
      </c>
      <c r="H1989">
        <v>9814</v>
      </c>
      <c r="I1989">
        <v>9757</v>
      </c>
      <c r="J1989">
        <v>1408.28</v>
      </c>
      <c r="K1989">
        <v>22.23</v>
      </c>
      <c r="L1989">
        <v>67.44</v>
      </c>
      <c r="M1989">
        <v>661.22</v>
      </c>
      <c r="N1989">
        <v>657.38</v>
      </c>
      <c r="O1989">
        <f t="shared" si="62"/>
        <v>41804</v>
      </c>
      <c r="P1989">
        <f t="shared" si="63"/>
        <v>281.65559915484454</v>
      </c>
    </row>
    <row r="1990" spans="1:16" x14ac:dyDescent="0.25">
      <c r="A1990">
        <v>2004</v>
      </c>
      <c r="B1990" t="s">
        <v>61</v>
      </c>
      <c r="C1990">
        <v>1428973</v>
      </c>
      <c r="D1990" t="s">
        <v>102</v>
      </c>
      <c r="E1990">
        <v>9465</v>
      </c>
      <c r="F1990">
        <v>202</v>
      </c>
      <c r="G1990">
        <v>490</v>
      </c>
      <c r="H1990">
        <v>5050</v>
      </c>
      <c r="I1990">
        <v>3723</v>
      </c>
      <c r="J1990">
        <v>662.36</v>
      </c>
      <c r="K1990">
        <v>14.14</v>
      </c>
      <c r="L1990">
        <v>34.29</v>
      </c>
      <c r="M1990">
        <v>353.4</v>
      </c>
      <c r="N1990">
        <v>260.54000000000002</v>
      </c>
      <c r="O1990">
        <f t="shared" si="62"/>
        <v>18930</v>
      </c>
      <c r="P1990">
        <f t="shared" si="63"/>
        <v>132.47276190662805</v>
      </c>
    </row>
    <row r="1991" spans="1:16" x14ac:dyDescent="0.25">
      <c r="A1991">
        <v>2004</v>
      </c>
      <c r="B1991" t="s">
        <v>62</v>
      </c>
      <c r="C1991">
        <v>334231</v>
      </c>
      <c r="D1991" t="s">
        <v>109</v>
      </c>
      <c r="E1991">
        <v>3739</v>
      </c>
      <c r="F1991">
        <v>46</v>
      </c>
      <c r="G1991">
        <v>99</v>
      </c>
      <c r="H1991">
        <v>1992</v>
      </c>
      <c r="I1991">
        <v>1602</v>
      </c>
      <c r="J1991">
        <v>1118.69</v>
      </c>
      <c r="K1991">
        <v>13.76</v>
      </c>
      <c r="L1991">
        <v>29.62</v>
      </c>
      <c r="M1991">
        <v>595.99</v>
      </c>
      <c r="N1991">
        <v>479.31</v>
      </c>
      <c r="O1991">
        <f t="shared" si="62"/>
        <v>7478</v>
      </c>
      <c r="P1991">
        <f t="shared" si="63"/>
        <v>223.73747497987921</v>
      </c>
    </row>
    <row r="1992" spans="1:16" x14ac:dyDescent="0.25">
      <c r="A1992">
        <v>2004</v>
      </c>
      <c r="B1992" t="s">
        <v>63</v>
      </c>
      <c r="C1992">
        <v>543838</v>
      </c>
      <c r="D1992" t="s">
        <v>110</v>
      </c>
      <c r="E1992">
        <v>4034</v>
      </c>
      <c r="F1992">
        <v>29</v>
      </c>
      <c r="G1992">
        <v>313</v>
      </c>
      <c r="H1992">
        <v>2405</v>
      </c>
      <c r="I1992">
        <v>1287</v>
      </c>
      <c r="J1992">
        <v>741.77</v>
      </c>
      <c r="K1992">
        <v>5.33</v>
      </c>
      <c r="L1992">
        <v>57.55</v>
      </c>
      <c r="M1992">
        <v>442.23</v>
      </c>
      <c r="N1992">
        <v>236.65</v>
      </c>
      <c r="O1992">
        <f t="shared" si="62"/>
        <v>8068</v>
      </c>
      <c r="P1992">
        <f t="shared" si="63"/>
        <v>148.35300218079649</v>
      </c>
    </row>
    <row r="1993" spans="1:16" x14ac:dyDescent="0.25">
      <c r="A1993">
        <v>2004</v>
      </c>
      <c r="B1993" t="s">
        <v>64</v>
      </c>
      <c r="C1993">
        <v>719457</v>
      </c>
      <c r="D1993" t="s">
        <v>87</v>
      </c>
      <c r="E1993">
        <v>7141</v>
      </c>
      <c r="F1993">
        <v>134</v>
      </c>
      <c r="G1993">
        <v>259</v>
      </c>
      <c r="H1993">
        <v>3220</v>
      </c>
      <c r="I1993">
        <v>3528</v>
      </c>
      <c r="J1993">
        <v>992.55</v>
      </c>
      <c r="K1993">
        <v>18.63</v>
      </c>
      <c r="L1993">
        <v>36</v>
      </c>
      <c r="M1993">
        <v>447.56</v>
      </c>
      <c r="N1993">
        <v>490.37</v>
      </c>
      <c r="O1993">
        <f t="shared" si="62"/>
        <v>14282</v>
      </c>
      <c r="P1993">
        <f t="shared" si="63"/>
        <v>198.51082135555009</v>
      </c>
    </row>
    <row r="1994" spans="1:16" x14ac:dyDescent="0.25">
      <c r="A1994">
        <v>2004</v>
      </c>
      <c r="B1994" t="s">
        <v>65</v>
      </c>
      <c r="C1994">
        <v>321850</v>
      </c>
      <c r="D1994" t="s">
        <v>90</v>
      </c>
      <c r="E1994">
        <v>1867</v>
      </c>
      <c r="F1994">
        <v>16</v>
      </c>
      <c r="G1994">
        <v>99</v>
      </c>
      <c r="H1994">
        <v>1091</v>
      </c>
      <c r="I1994">
        <v>661</v>
      </c>
      <c r="J1994">
        <v>580.08000000000004</v>
      </c>
      <c r="K1994">
        <v>4.97</v>
      </c>
      <c r="L1994">
        <v>30.76</v>
      </c>
      <c r="M1994">
        <v>338.98</v>
      </c>
      <c r="N1994">
        <v>205.38</v>
      </c>
      <c r="O1994">
        <f t="shared" si="62"/>
        <v>3734</v>
      </c>
      <c r="P1994">
        <f t="shared" si="63"/>
        <v>116.01677800217492</v>
      </c>
    </row>
    <row r="1995" spans="1:16" x14ac:dyDescent="0.25">
      <c r="A1995">
        <v>2004</v>
      </c>
      <c r="B1995" t="s">
        <v>66</v>
      </c>
      <c r="C1995">
        <v>450472</v>
      </c>
      <c r="D1995" t="s">
        <v>95</v>
      </c>
      <c r="E1995">
        <v>4730</v>
      </c>
      <c r="F1995">
        <v>50</v>
      </c>
      <c r="G1995">
        <v>195</v>
      </c>
      <c r="H1995">
        <v>2571</v>
      </c>
      <c r="I1995">
        <v>1914</v>
      </c>
      <c r="J1995">
        <v>1050.01</v>
      </c>
      <c r="K1995">
        <v>11.1</v>
      </c>
      <c r="L1995">
        <v>43.29</v>
      </c>
      <c r="M1995">
        <v>570.73</v>
      </c>
      <c r="N1995">
        <v>424.89</v>
      </c>
      <c r="O1995">
        <f t="shared" si="62"/>
        <v>9460</v>
      </c>
      <c r="P1995">
        <f t="shared" si="63"/>
        <v>210.00195350654425</v>
      </c>
    </row>
    <row r="1996" spans="1:16" x14ac:dyDescent="0.25">
      <c r="A1996">
        <v>2004</v>
      </c>
      <c r="B1996" t="s">
        <v>67</v>
      </c>
      <c r="C1996">
        <v>182768</v>
      </c>
      <c r="D1996" t="s">
        <v>111</v>
      </c>
      <c r="E1996">
        <v>1329</v>
      </c>
      <c r="F1996">
        <v>14</v>
      </c>
      <c r="G1996">
        <v>93</v>
      </c>
      <c r="H1996">
        <v>758</v>
      </c>
      <c r="I1996">
        <v>464</v>
      </c>
      <c r="J1996">
        <v>727.15</v>
      </c>
      <c r="K1996">
        <v>7.66</v>
      </c>
      <c r="L1996">
        <v>50.88</v>
      </c>
      <c r="M1996">
        <v>414.73</v>
      </c>
      <c r="N1996">
        <v>253.87</v>
      </c>
      <c r="O1996">
        <f t="shared" si="62"/>
        <v>2658</v>
      </c>
      <c r="P1996">
        <f t="shared" si="63"/>
        <v>145.43027225772562</v>
      </c>
    </row>
    <row r="1997" spans="1:16" x14ac:dyDescent="0.25">
      <c r="A1997">
        <v>2004</v>
      </c>
      <c r="B1997" t="s">
        <v>68</v>
      </c>
      <c r="C1997">
        <v>1235128</v>
      </c>
      <c r="D1997" t="s">
        <v>84</v>
      </c>
      <c r="E1997">
        <v>7846</v>
      </c>
      <c r="F1997">
        <v>94</v>
      </c>
      <c r="G1997">
        <v>677</v>
      </c>
      <c r="H1997">
        <v>4948</v>
      </c>
      <c r="I1997">
        <v>2127</v>
      </c>
      <c r="J1997">
        <v>635.24</v>
      </c>
      <c r="K1997">
        <v>7.61</v>
      </c>
      <c r="L1997">
        <v>54.81</v>
      </c>
      <c r="M1997">
        <v>400.61</v>
      </c>
      <c r="N1997">
        <v>172.21</v>
      </c>
      <c r="O1997">
        <f t="shared" si="62"/>
        <v>15692</v>
      </c>
      <c r="P1997">
        <f t="shared" si="63"/>
        <v>127.04756106249717</v>
      </c>
    </row>
    <row r="1998" spans="1:16" x14ac:dyDescent="0.25">
      <c r="A1998">
        <v>2004</v>
      </c>
      <c r="B1998" t="s">
        <v>69</v>
      </c>
      <c r="C1998">
        <v>1281366</v>
      </c>
      <c r="D1998" t="s">
        <v>95</v>
      </c>
      <c r="E1998">
        <v>6774</v>
      </c>
      <c r="F1998">
        <v>62</v>
      </c>
      <c r="G1998">
        <v>373</v>
      </c>
      <c r="H1998">
        <v>4689</v>
      </c>
      <c r="I1998">
        <v>1650</v>
      </c>
      <c r="J1998">
        <v>528.65</v>
      </c>
      <c r="K1998">
        <v>4.84</v>
      </c>
      <c r="L1998">
        <v>29.11</v>
      </c>
      <c r="M1998">
        <v>365.94</v>
      </c>
      <c r="N1998">
        <v>128.77000000000001</v>
      </c>
      <c r="O1998">
        <f t="shared" si="62"/>
        <v>13548</v>
      </c>
      <c r="P1998">
        <f t="shared" si="63"/>
        <v>105.73091528884021</v>
      </c>
    </row>
    <row r="1999" spans="1:16" x14ac:dyDescent="0.25">
      <c r="A1999">
        <v>2004</v>
      </c>
      <c r="B1999" t="s">
        <v>70</v>
      </c>
      <c r="C1999">
        <v>760353</v>
      </c>
      <c r="D1999" t="s">
        <v>95</v>
      </c>
      <c r="E1999">
        <v>5757</v>
      </c>
      <c r="F1999">
        <v>88</v>
      </c>
      <c r="G1999">
        <v>152</v>
      </c>
      <c r="H1999">
        <v>2476</v>
      </c>
      <c r="I1999">
        <v>3041</v>
      </c>
      <c r="J1999">
        <v>757.15</v>
      </c>
      <c r="K1999">
        <v>11.57</v>
      </c>
      <c r="L1999">
        <v>19.989999999999998</v>
      </c>
      <c r="M1999">
        <v>325.64</v>
      </c>
      <c r="N1999">
        <v>399.95</v>
      </c>
      <c r="O1999">
        <f t="shared" si="62"/>
        <v>11514</v>
      </c>
      <c r="P1999">
        <f t="shared" si="63"/>
        <v>151.42966490564251</v>
      </c>
    </row>
    <row r="2000" spans="1:16" x14ac:dyDescent="0.25">
      <c r="A2000">
        <v>2004</v>
      </c>
      <c r="B2000" t="s">
        <v>71</v>
      </c>
      <c r="C2000">
        <v>908712</v>
      </c>
      <c r="D2000" t="s">
        <v>95</v>
      </c>
      <c r="E2000">
        <v>3379</v>
      </c>
      <c r="F2000">
        <v>24</v>
      </c>
      <c r="G2000">
        <v>256</v>
      </c>
      <c r="H2000">
        <v>2314</v>
      </c>
      <c r="I2000">
        <v>785</v>
      </c>
      <c r="J2000">
        <v>371.84</v>
      </c>
      <c r="K2000">
        <v>2.64</v>
      </c>
      <c r="L2000">
        <v>28.17</v>
      </c>
      <c r="M2000">
        <v>254.65</v>
      </c>
      <c r="N2000">
        <v>86.39</v>
      </c>
      <c r="O2000">
        <f t="shared" si="62"/>
        <v>6758</v>
      </c>
      <c r="P2000">
        <f t="shared" si="63"/>
        <v>74.368996997948742</v>
      </c>
    </row>
    <row r="2001" spans="1:16" x14ac:dyDescent="0.25">
      <c r="A2001">
        <v>2004</v>
      </c>
      <c r="B2001" t="s">
        <v>72</v>
      </c>
      <c r="C2001">
        <v>575816</v>
      </c>
      <c r="D2001" t="s">
        <v>112</v>
      </c>
      <c r="E2001">
        <v>3798</v>
      </c>
      <c r="F2001">
        <v>24</v>
      </c>
      <c r="G2001">
        <v>145</v>
      </c>
      <c r="H2001">
        <v>2041</v>
      </c>
      <c r="I2001">
        <v>1588</v>
      </c>
      <c r="J2001">
        <v>659.59</v>
      </c>
      <c r="K2001">
        <v>4.17</v>
      </c>
      <c r="L2001">
        <v>25.18</v>
      </c>
      <c r="M2001">
        <v>354.45</v>
      </c>
      <c r="N2001">
        <v>275.77999999999997</v>
      </c>
      <c r="O2001">
        <f t="shared" si="62"/>
        <v>7596</v>
      </c>
      <c r="P2001">
        <f t="shared" si="63"/>
        <v>131.9171401975631</v>
      </c>
    </row>
    <row r="2002" spans="1:16" x14ac:dyDescent="0.25">
      <c r="A2002">
        <v>2004</v>
      </c>
      <c r="B2002" t="s">
        <v>73</v>
      </c>
      <c r="C2002">
        <v>335143</v>
      </c>
      <c r="D2002" t="s">
        <v>99</v>
      </c>
      <c r="E2002">
        <v>6957</v>
      </c>
      <c r="F2002">
        <v>113</v>
      </c>
      <c r="G2002">
        <v>171</v>
      </c>
      <c r="H2002">
        <v>4041</v>
      </c>
      <c r="I2002">
        <v>2632</v>
      </c>
      <c r="J2002">
        <v>2075.83</v>
      </c>
      <c r="K2002">
        <v>33.72</v>
      </c>
      <c r="L2002">
        <v>51.02</v>
      </c>
      <c r="M2002">
        <v>1205.75</v>
      </c>
      <c r="N2002">
        <v>785.34</v>
      </c>
      <c r="O2002">
        <f t="shared" si="62"/>
        <v>13914</v>
      </c>
      <c r="P2002">
        <f t="shared" si="63"/>
        <v>415.16606344157572</v>
      </c>
    </row>
    <row r="2003" spans="1:16" x14ac:dyDescent="0.25">
      <c r="A2003">
        <v>2004</v>
      </c>
      <c r="B2003" t="s">
        <v>74</v>
      </c>
      <c r="C2003">
        <v>1311623</v>
      </c>
      <c r="D2003" t="s">
        <v>89</v>
      </c>
      <c r="E2003">
        <v>2268</v>
      </c>
      <c r="F2003">
        <v>28</v>
      </c>
      <c r="G2003">
        <v>109</v>
      </c>
      <c r="H2003">
        <v>1286</v>
      </c>
      <c r="I2003">
        <v>845</v>
      </c>
      <c r="J2003">
        <v>172.92</v>
      </c>
      <c r="K2003">
        <v>2.13</v>
      </c>
      <c r="L2003">
        <v>8.31</v>
      </c>
      <c r="M2003">
        <v>98.05</v>
      </c>
      <c r="N2003">
        <v>64.42</v>
      </c>
      <c r="O2003">
        <f t="shared" si="62"/>
        <v>4536</v>
      </c>
      <c r="P2003">
        <f t="shared" si="63"/>
        <v>34.583108103471808</v>
      </c>
    </row>
    <row r="2004" spans="1:16" x14ac:dyDescent="0.25">
      <c r="A2004">
        <v>2004</v>
      </c>
      <c r="B2004" t="s">
        <v>75</v>
      </c>
      <c r="C2004">
        <v>324704</v>
      </c>
      <c r="D2004" t="s">
        <v>98</v>
      </c>
      <c r="E2004">
        <v>5178</v>
      </c>
      <c r="F2004">
        <v>30</v>
      </c>
      <c r="G2004">
        <v>181</v>
      </c>
      <c r="H2004">
        <v>3554</v>
      </c>
      <c r="I2004">
        <v>1413</v>
      </c>
      <c r="J2004">
        <v>1594.68</v>
      </c>
      <c r="K2004">
        <v>9.24</v>
      </c>
      <c r="L2004">
        <v>55.74</v>
      </c>
      <c r="M2004">
        <v>1094.54</v>
      </c>
      <c r="N2004">
        <v>435.17</v>
      </c>
      <c r="O2004">
        <f t="shared" si="62"/>
        <v>10356</v>
      </c>
      <c r="P2004">
        <f t="shared" si="63"/>
        <v>318.93663151670444</v>
      </c>
    </row>
    <row r="2005" spans="1:16" x14ac:dyDescent="0.25">
      <c r="A2005">
        <v>2004</v>
      </c>
      <c r="B2005" t="s">
        <v>76</v>
      </c>
      <c r="C2005">
        <v>522487</v>
      </c>
      <c r="D2005" t="s">
        <v>102</v>
      </c>
      <c r="E2005">
        <v>4873</v>
      </c>
      <c r="F2005">
        <v>55</v>
      </c>
      <c r="G2005">
        <v>387</v>
      </c>
      <c r="H2005">
        <v>2879</v>
      </c>
      <c r="I2005">
        <v>1552</v>
      </c>
      <c r="J2005">
        <v>932.65</v>
      </c>
      <c r="K2005">
        <v>10.53</v>
      </c>
      <c r="L2005">
        <v>74.069999999999993</v>
      </c>
      <c r="M2005">
        <v>551.02</v>
      </c>
      <c r="N2005">
        <v>297.04000000000002</v>
      </c>
      <c r="O2005">
        <f t="shared" si="62"/>
        <v>9746</v>
      </c>
      <c r="P2005">
        <f t="shared" si="63"/>
        <v>186.53095675107707</v>
      </c>
    </row>
    <row r="2006" spans="1:16" x14ac:dyDescent="0.25">
      <c r="A2006">
        <v>2004</v>
      </c>
      <c r="B2006" t="s">
        <v>77</v>
      </c>
      <c r="C2006">
        <v>389135</v>
      </c>
      <c r="D2006" t="s">
        <v>107</v>
      </c>
      <c r="E2006">
        <v>4688</v>
      </c>
      <c r="F2006">
        <v>48</v>
      </c>
      <c r="G2006">
        <v>299</v>
      </c>
      <c r="H2006">
        <v>3306</v>
      </c>
      <c r="I2006">
        <v>1035</v>
      </c>
      <c r="J2006">
        <v>1204.72</v>
      </c>
      <c r="K2006">
        <v>12.34</v>
      </c>
      <c r="L2006">
        <v>76.84</v>
      </c>
      <c r="M2006">
        <v>849.58</v>
      </c>
      <c r="N2006">
        <v>265.97000000000003</v>
      </c>
      <c r="O2006">
        <f t="shared" si="62"/>
        <v>9376</v>
      </c>
      <c r="P2006">
        <f t="shared" si="63"/>
        <v>240.94465930846621</v>
      </c>
    </row>
    <row r="2007" spans="1:16" x14ac:dyDescent="0.25">
      <c r="A2007">
        <v>2004</v>
      </c>
      <c r="B2007" t="s">
        <v>78</v>
      </c>
      <c r="C2007">
        <v>443840</v>
      </c>
      <c r="D2007" t="s">
        <v>94</v>
      </c>
      <c r="E2007">
        <v>1006</v>
      </c>
      <c r="F2007">
        <v>15</v>
      </c>
      <c r="G2007">
        <v>141</v>
      </c>
      <c r="H2007">
        <v>372</v>
      </c>
      <c r="I2007">
        <v>478</v>
      </c>
      <c r="J2007">
        <v>226.66</v>
      </c>
      <c r="K2007">
        <v>3.38</v>
      </c>
      <c r="L2007">
        <v>31.77</v>
      </c>
      <c r="M2007">
        <v>83.81</v>
      </c>
      <c r="N2007">
        <v>107.7</v>
      </c>
      <c r="O2007">
        <f t="shared" si="62"/>
        <v>2012</v>
      </c>
      <c r="P2007">
        <f t="shared" si="63"/>
        <v>45.331651045421772</v>
      </c>
    </row>
    <row r="2008" spans="1:16" x14ac:dyDescent="0.25">
      <c r="A2008">
        <v>2004</v>
      </c>
      <c r="B2008" t="s">
        <v>79</v>
      </c>
      <c r="C2008">
        <v>553523</v>
      </c>
      <c r="D2008" t="s">
        <v>113</v>
      </c>
      <c r="E2008">
        <v>7336</v>
      </c>
      <c r="F2008">
        <v>198</v>
      </c>
      <c r="G2008">
        <v>218</v>
      </c>
      <c r="H2008">
        <v>3863</v>
      </c>
      <c r="I2008">
        <v>3057</v>
      </c>
      <c r="J2008">
        <v>1325.33</v>
      </c>
      <c r="K2008">
        <v>35.770000000000003</v>
      </c>
      <c r="L2008">
        <v>39.380000000000003</v>
      </c>
      <c r="M2008">
        <v>697.89</v>
      </c>
      <c r="N2008">
        <v>552.28</v>
      </c>
      <c r="O2008">
        <f t="shared" si="62"/>
        <v>14672</v>
      </c>
      <c r="P2008">
        <f t="shared" si="63"/>
        <v>265.06576962474912</v>
      </c>
    </row>
    <row r="2009" spans="1:16" x14ac:dyDescent="0.25">
      <c r="A2009">
        <v>2004</v>
      </c>
      <c r="B2009" t="s">
        <v>80</v>
      </c>
      <c r="C2009">
        <v>356179</v>
      </c>
      <c r="D2009" t="s">
        <v>114</v>
      </c>
      <c r="E2009">
        <v>2887</v>
      </c>
      <c r="F2009">
        <v>29</v>
      </c>
      <c r="G2009">
        <v>241</v>
      </c>
      <c r="H2009">
        <v>1990</v>
      </c>
      <c r="I2009">
        <v>627</v>
      </c>
      <c r="J2009">
        <v>810.55</v>
      </c>
      <c r="K2009">
        <v>8.14</v>
      </c>
      <c r="L2009">
        <v>67.66</v>
      </c>
      <c r="M2009">
        <v>558.71</v>
      </c>
      <c r="N2009">
        <v>176.04</v>
      </c>
      <c r="O2009">
        <f t="shared" si="62"/>
        <v>5774</v>
      </c>
      <c r="P2009">
        <f t="shared" si="63"/>
        <v>162.10950112162706</v>
      </c>
    </row>
    <row r="2010" spans="1:16" x14ac:dyDescent="0.25">
      <c r="A2010">
        <v>2005</v>
      </c>
      <c r="B2010" t="s">
        <v>13</v>
      </c>
      <c r="C2010">
        <v>490631</v>
      </c>
      <c r="D2010" t="s">
        <v>83</v>
      </c>
      <c r="E2010">
        <v>4670</v>
      </c>
      <c r="F2010">
        <v>53</v>
      </c>
      <c r="G2010">
        <v>285</v>
      </c>
      <c r="H2010">
        <v>3182</v>
      </c>
      <c r="I2010">
        <v>1150</v>
      </c>
      <c r="J2010">
        <v>951.84</v>
      </c>
      <c r="K2010">
        <v>10.8</v>
      </c>
      <c r="L2010">
        <v>58.09</v>
      </c>
      <c r="M2010">
        <v>648.54999999999995</v>
      </c>
      <c r="N2010">
        <v>234.39</v>
      </c>
      <c r="O2010">
        <f t="shared" si="62"/>
        <v>9340</v>
      </c>
      <c r="P2010">
        <f t="shared" si="63"/>
        <v>190.36709869535355</v>
      </c>
    </row>
    <row r="2011" spans="1:16" x14ac:dyDescent="0.25">
      <c r="A2011">
        <v>2005</v>
      </c>
      <c r="B2011" t="s">
        <v>14</v>
      </c>
      <c r="C2011">
        <v>365380</v>
      </c>
      <c r="D2011" t="s">
        <v>84</v>
      </c>
      <c r="E2011">
        <v>2369</v>
      </c>
      <c r="F2011">
        <v>24</v>
      </c>
      <c r="G2011">
        <v>178</v>
      </c>
      <c r="H2011">
        <v>1399</v>
      </c>
      <c r="I2011">
        <v>768</v>
      </c>
      <c r="J2011">
        <v>648.37</v>
      </c>
      <c r="K2011">
        <v>6.57</v>
      </c>
      <c r="L2011">
        <v>48.72</v>
      </c>
      <c r="M2011">
        <v>382.89</v>
      </c>
      <c r="N2011">
        <v>210.19</v>
      </c>
      <c r="O2011">
        <f t="shared" si="62"/>
        <v>4738</v>
      </c>
      <c r="P2011">
        <f t="shared" si="63"/>
        <v>129.67321692484538</v>
      </c>
    </row>
    <row r="2012" spans="1:16" x14ac:dyDescent="0.25">
      <c r="A2012">
        <v>2005</v>
      </c>
      <c r="B2012" t="s">
        <v>15</v>
      </c>
      <c r="C2012">
        <v>430666</v>
      </c>
      <c r="D2012" t="s">
        <v>85</v>
      </c>
      <c r="E2012">
        <v>7213</v>
      </c>
      <c r="F2012">
        <v>90</v>
      </c>
      <c r="G2012">
        <v>223</v>
      </c>
      <c r="H2012">
        <v>4039</v>
      </c>
      <c r="I2012">
        <v>2861</v>
      </c>
      <c r="J2012">
        <v>1674.85</v>
      </c>
      <c r="K2012">
        <v>20.9</v>
      </c>
      <c r="L2012">
        <v>51.78</v>
      </c>
      <c r="M2012">
        <v>937.85</v>
      </c>
      <c r="N2012">
        <v>664.32</v>
      </c>
      <c r="O2012">
        <f t="shared" si="62"/>
        <v>14426</v>
      </c>
      <c r="P2012">
        <f t="shared" si="63"/>
        <v>334.96955877640676</v>
      </c>
    </row>
    <row r="2013" spans="1:16" x14ac:dyDescent="0.25">
      <c r="A2013">
        <v>2005</v>
      </c>
      <c r="B2013" t="s">
        <v>16</v>
      </c>
      <c r="C2013">
        <v>295888</v>
      </c>
      <c r="D2013" t="s">
        <v>86</v>
      </c>
      <c r="E2013">
        <v>1835</v>
      </c>
      <c r="F2013">
        <v>28</v>
      </c>
      <c r="G2013">
        <v>223</v>
      </c>
      <c r="H2013">
        <v>940</v>
      </c>
      <c r="I2013">
        <v>644</v>
      </c>
      <c r="J2013">
        <v>620.16999999999996</v>
      </c>
      <c r="K2013">
        <v>9.4600000000000009</v>
      </c>
      <c r="L2013">
        <v>75.37</v>
      </c>
      <c r="M2013">
        <v>317.69</v>
      </c>
      <c r="N2013">
        <v>217.65</v>
      </c>
      <c r="O2013">
        <f t="shared" si="62"/>
        <v>3670</v>
      </c>
      <c r="P2013">
        <f t="shared" si="63"/>
        <v>124.03341805007301</v>
      </c>
    </row>
    <row r="2014" spans="1:16" x14ac:dyDescent="0.25">
      <c r="A2014">
        <v>2005</v>
      </c>
      <c r="B2014" t="s">
        <v>17</v>
      </c>
      <c r="C2014">
        <v>693019</v>
      </c>
      <c r="D2014" t="s">
        <v>84</v>
      </c>
      <c r="E2014">
        <v>3393</v>
      </c>
      <c r="F2014">
        <v>26</v>
      </c>
      <c r="G2014">
        <v>312</v>
      </c>
      <c r="H2014">
        <v>1873</v>
      </c>
      <c r="I2014">
        <v>1182</v>
      </c>
      <c r="J2014">
        <v>489.6</v>
      </c>
      <c r="K2014">
        <v>3.75</v>
      </c>
      <c r="L2014">
        <v>45.02</v>
      </c>
      <c r="M2014">
        <v>270.27</v>
      </c>
      <c r="N2014">
        <v>170.56</v>
      </c>
      <c r="O2014">
        <f t="shared" si="62"/>
        <v>6786</v>
      </c>
      <c r="P2014">
        <f t="shared" si="63"/>
        <v>97.919393263388159</v>
      </c>
    </row>
    <row r="2015" spans="1:16" x14ac:dyDescent="0.25">
      <c r="A2015">
        <v>2005</v>
      </c>
      <c r="B2015" t="s">
        <v>18</v>
      </c>
      <c r="C2015">
        <v>786768</v>
      </c>
      <c r="D2015" t="s">
        <v>87</v>
      </c>
      <c r="E2015">
        <v>5609</v>
      </c>
      <c r="F2015">
        <v>40</v>
      </c>
      <c r="G2015">
        <v>177</v>
      </c>
      <c r="H2015">
        <v>3627</v>
      </c>
      <c r="I2015">
        <v>1765</v>
      </c>
      <c r="J2015">
        <v>712.92</v>
      </c>
      <c r="K2015">
        <v>5.08</v>
      </c>
      <c r="L2015">
        <v>22.5</v>
      </c>
      <c r="M2015">
        <v>461</v>
      </c>
      <c r="N2015">
        <v>224.34</v>
      </c>
      <c r="O2015">
        <f t="shared" si="62"/>
        <v>11218</v>
      </c>
      <c r="P2015">
        <f t="shared" si="63"/>
        <v>142.58332824924247</v>
      </c>
    </row>
    <row r="2016" spans="1:16" x14ac:dyDescent="0.25">
      <c r="A2016">
        <v>2005</v>
      </c>
      <c r="B2016" t="s">
        <v>19</v>
      </c>
      <c r="C2016">
        <v>641097</v>
      </c>
      <c r="D2016" t="s">
        <v>87</v>
      </c>
      <c r="E2016">
        <v>11248</v>
      </c>
      <c r="F2016">
        <v>269</v>
      </c>
      <c r="G2016">
        <v>162</v>
      </c>
      <c r="H2016">
        <v>6907</v>
      </c>
      <c r="I2016">
        <v>3910</v>
      </c>
      <c r="J2016">
        <v>1754.49</v>
      </c>
      <c r="K2016">
        <v>41.96</v>
      </c>
      <c r="L2016">
        <v>25.27</v>
      </c>
      <c r="M2016">
        <v>1077.3699999999999</v>
      </c>
      <c r="N2016">
        <v>609.89</v>
      </c>
      <c r="O2016">
        <f t="shared" si="62"/>
        <v>22496</v>
      </c>
      <c r="P2016">
        <f t="shared" si="63"/>
        <v>350.89853797475263</v>
      </c>
    </row>
    <row r="2017" spans="1:16" x14ac:dyDescent="0.25">
      <c r="A2017">
        <v>2005</v>
      </c>
      <c r="B2017" t="s">
        <v>20</v>
      </c>
      <c r="C2017">
        <v>567589</v>
      </c>
      <c r="D2017" t="s">
        <v>88</v>
      </c>
      <c r="E2017">
        <v>7479</v>
      </c>
      <c r="F2017">
        <v>73</v>
      </c>
      <c r="G2017">
        <v>268</v>
      </c>
      <c r="H2017">
        <v>4489</v>
      </c>
      <c r="I2017">
        <v>2649</v>
      </c>
      <c r="J2017">
        <v>1317.68</v>
      </c>
      <c r="K2017">
        <v>12.86</v>
      </c>
      <c r="L2017">
        <v>47.22</v>
      </c>
      <c r="M2017">
        <v>790.89</v>
      </c>
      <c r="N2017">
        <v>466.71</v>
      </c>
      <c r="O2017">
        <f t="shared" si="62"/>
        <v>14958</v>
      </c>
      <c r="P2017">
        <f t="shared" si="63"/>
        <v>263.53576267334284</v>
      </c>
    </row>
    <row r="2018" spans="1:16" x14ac:dyDescent="0.25">
      <c r="A2018">
        <v>2005</v>
      </c>
      <c r="B2018" t="s">
        <v>21</v>
      </c>
      <c r="C2018">
        <v>283269</v>
      </c>
      <c r="D2018" t="s">
        <v>89</v>
      </c>
      <c r="E2018">
        <v>3938</v>
      </c>
      <c r="F2018">
        <v>56</v>
      </c>
      <c r="G2018">
        <v>184</v>
      </c>
      <c r="H2018">
        <v>2031</v>
      </c>
      <c r="I2018">
        <v>1667</v>
      </c>
      <c r="J2018">
        <v>1390.2</v>
      </c>
      <c r="K2018">
        <v>19.77</v>
      </c>
      <c r="L2018">
        <v>64.959999999999994</v>
      </c>
      <c r="M2018">
        <v>716.99</v>
      </c>
      <c r="N2018">
        <v>588.49</v>
      </c>
      <c r="O2018">
        <f t="shared" si="62"/>
        <v>7876</v>
      </c>
      <c r="P2018">
        <f t="shared" si="63"/>
        <v>278.03960193314481</v>
      </c>
    </row>
    <row r="2019" spans="1:16" x14ac:dyDescent="0.25">
      <c r="A2019">
        <v>2005</v>
      </c>
      <c r="B2019" t="s">
        <v>22</v>
      </c>
      <c r="C2019">
        <v>677122</v>
      </c>
      <c r="D2019" t="s">
        <v>90</v>
      </c>
      <c r="E2019">
        <v>7933</v>
      </c>
      <c r="F2019">
        <v>85</v>
      </c>
      <c r="G2019">
        <v>323</v>
      </c>
      <c r="H2019">
        <v>3876</v>
      </c>
      <c r="I2019">
        <v>3649</v>
      </c>
      <c r="J2019">
        <v>1171.58</v>
      </c>
      <c r="K2019">
        <v>12.55</v>
      </c>
      <c r="L2019">
        <v>47.7</v>
      </c>
      <c r="M2019">
        <v>572.41999999999996</v>
      </c>
      <c r="N2019">
        <v>538.9</v>
      </c>
      <c r="O2019">
        <f t="shared" si="62"/>
        <v>15866</v>
      </c>
      <c r="P2019">
        <f t="shared" si="63"/>
        <v>234.3152341823187</v>
      </c>
    </row>
    <row r="2020" spans="1:16" x14ac:dyDescent="0.25">
      <c r="A2020">
        <v>2005</v>
      </c>
      <c r="B2020" t="s">
        <v>23</v>
      </c>
      <c r="C2020">
        <v>2873441</v>
      </c>
      <c r="D2020" t="s">
        <v>91</v>
      </c>
      <c r="E2020">
        <v>36050</v>
      </c>
      <c r="F2020">
        <v>448</v>
      </c>
      <c r="G2020">
        <v>1695</v>
      </c>
      <c r="H2020">
        <v>17943</v>
      </c>
      <c r="I2020">
        <v>15964</v>
      </c>
      <c r="J2020">
        <v>1254.5899999999999</v>
      </c>
      <c r="K2020">
        <v>15.59</v>
      </c>
      <c r="L2020">
        <v>58.99</v>
      </c>
      <c r="M2020">
        <v>624.44000000000005</v>
      </c>
      <c r="N2020">
        <v>555.57000000000005</v>
      </c>
      <c r="O2020">
        <f t="shared" si="62"/>
        <v>72100</v>
      </c>
      <c r="P2020">
        <f t="shared" si="63"/>
        <v>250.91867207296059</v>
      </c>
    </row>
    <row r="2021" spans="1:16" x14ac:dyDescent="0.25">
      <c r="A2021">
        <v>2005</v>
      </c>
      <c r="B2021" t="s">
        <v>24</v>
      </c>
      <c r="C2021">
        <v>314292</v>
      </c>
      <c r="D2021" t="s">
        <v>92</v>
      </c>
      <c r="E2021">
        <v>3738</v>
      </c>
      <c r="F2021">
        <v>79</v>
      </c>
      <c r="G2021">
        <v>329</v>
      </c>
      <c r="H2021">
        <v>1010</v>
      </c>
      <c r="I2021">
        <v>2320</v>
      </c>
      <c r="J2021">
        <v>1189.3399999999999</v>
      </c>
      <c r="K2021">
        <v>25.14</v>
      </c>
      <c r="L2021">
        <v>104.68</v>
      </c>
      <c r="M2021">
        <v>321.36</v>
      </c>
      <c r="N2021">
        <v>738.17</v>
      </c>
      <c r="O2021">
        <f t="shared" si="62"/>
        <v>7476</v>
      </c>
      <c r="P2021">
        <f t="shared" si="63"/>
        <v>237.86796991332901</v>
      </c>
    </row>
    <row r="2022" spans="1:16" x14ac:dyDescent="0.25">
      <c r="A2022">
        <v>2005</v>
      </c>
      <c r="B2022" t="s">
        <v>25</v>
      </c>
      <c r="C2022">
        <v>458885</v>
      </c>
      <c r="D2022" t="s">
        <v>92</v>
      </c>
      <c r="E2022">
        <v>6430</v>
      </c>
      <c r="F2022">
        <v>110</v>
      </c>
      <c r="G2022">
        <v>488</v>
      </c>
      <c r="H2022">
        <v>2088</v>
      </c>
      <c r="I2022">
        <v>3744</v>
      </c>
      <c r="J2022">
        <v>1401.22</v>
      </c>
      <c r="K2022">
        <v>23.97</v>
      </c>
      <c r="L2022">
        <v>106.34</v>
      </c>
      <c r="M2022">
        <v>455.02</v>
      </c>
      <c r="N2022">
        <v>815.89</v>
      </c>
      <c r="O2022">
        <f t="shared" si="62"/>
        <v>12860</v>
      </c>
      <c r="P2022">
        <f t="shared" si="63"/>
        <v>280.24450570404349</v>
      </c>
    </row>
    <row r="2023" spans="1:16" x14ac:dyDescent="0.25">
      <c r="A2023">
        <v>2005</v>
      </c>
      <c r="B2023" t="s">
        <v>26</v>
      </c>
      <c r="C2023">
        <v>730329</v>
      </c>
      <c r="D2023" t="s">
        <v>92</v>
      </c>
      <c r="E2023">
        <v>6203</v>
      </c>
      <c r="F2023">
        <v>103</v>
      </c>
      <c r="G2023">
        <v>557</v>
      </c>
      <c r="H2023">
        <v>1733</v>
      </c>
      <c r="I2023">
        <v>3810</v>
      </c>
      <c r="J2023">
        <v>849.34</v>
      </c>
      <c r="K2023">
        <v>14.1</v>
      </c>
      <c r="L2023">
        <v>76.27</v>
      </c>
      <c r="M2023">
        <v>237.29</v>
      </c>
      <c r="N2023">
        <v>521.67999999999995</v>
      </c>
      <c r="O2023">
        <f t="shared" si="62"/>
        <v>12406</v>
      </c>
      <c r="P2023">
        <f t="shared" si="63"/>
        <v>169.86864823935514</v>
      </c>
    </row>
    <row r="2024" spans="1:16" x14ac:dyDescent="0.25">
      <c r="A2024">
        <v>2005</v>
      </c>
      <c r="B2024" t="s">
        <v>27</v>
      </c>
      <c r="C2024">
        <v>1230303</v>
      </c>
      <c r="D2024" t="s">
        <v>84</v>
      </c>
      <c r="E2024">
        <v>15429</v>
      </c>
      <c r="F2024">
        <v>202</v>
      </c>
      <c r="G2024">
        <v>562</v>
      </c>
      <c r="H2024">
        <v>7783</v>
      </c>
      <c r="I2024">
        <v>6882</v>
      </c>
      <c r="J2024">
        <v>1254.08</v>
      </c>
      <c r="K2024">
        <v>16.420000000000002</v>
      </c>
      <c r="L2024">
        <v>45.68</v>
      </c>
      <c r="M2024">
        <v>632.61</v>
      </c>
      <c r="N2024">
        <v>559.37</v>
      </c>
      <c r="O2024">
        <f t="shared" si="62"/>
        <v>30858</v>
      </c>
      <c r="P2024">
        <f t="shared" si="63"/>
        <v>250.81626233537594</v>
      </c>
    </row>
    <row r="2025" spans="1:16" x14ac:dyDescent="0.25">
      <c r="A2025">
        <v>2005</v>
      </c>
      <c r="B2025" t="s">
        <v>28</v>
      </c>
      <c r="C2025">
        <v>564552</v>
      </c>
      <c r="D2025" t="s">
        <v>86</v>
      </c>
      <c r="E2025">
        <v>4446</v>
      </c>
      <c r="F2025">
        <v>59</v>
      </c>
      <c r="G2025">
        <v>316</v>
      </c>
      <c r="H2025">
        <v>2642</v>
      </c>
      <c r="I2025">
        <v>1429</v>
      </c>
      <c r="J2025">
        <v>787.53</v>
      </c>
      <c r="K2025">
        <v>10.45</v>
      </c>
      <c r="L2025">
        <v>55.97</v>
      </c>
      <c r="M2025">
        <v>467.98</v>
      </c>
      <c r="N2025">
        <v>253.12</v>
      </c>
      <c r="O2025">
        <f t="shared" si="62"/>
        <v>8892</v>
      </c>
      <c r="P2025">
        <f t="shared" si="63"/>
        <v>157.50542022701185</v>
      </c>
    </row>
    <row r="2026" spans="1:16" x14ac:dyDescent="0.25">
      <c r="A2026">
        <v>2005</v>
      </c>
      <c r="B2026" t="s">
        <v>29</v>
      </c>
      <c r="C2026">
        <v>900932</v>
      </c>
      <c r="D2026" t="s">
        <v>93</v>
      </c>
      <c r="E2026">
        <v>21274</v>
      </c>
      <c r="F2026">
        <v>373</v>
      </c>
      <c r="G2026">
        <v>590</v>
      </c>
      <c r="H2026">
        <v>13485</v>
      </c>
      <c r="I2026">
        <v>6826</v>
      </c>
      <c r="J2026">
        <v>2361.33</v>
      </c>
      <c r="K2026">
        <v>41.4</v>
      </c>
      <c r="L2026">
        <v>65.489999999999995</v>
      </c>
      <c r="M2026">
        <v>1496.78</v>
      </c>
      <c r="N2026">
        <v>757.66</v>
      </c>
      <c r="O2026">
        <f t="shared" si="62"/>
        <v>42548</v>
      </c>
      <c r="P2026">
        <f t="shared" si="63"/>
        <v>472.26649736051115</v>
      </c>
    </row>
    <row r="2027" spans="1:16" x14ac:dyDescent="0.25">
      <c r="A2027">
        <v>2005</v>
      </c>
      <c r="B2027" t="s">
        <v>30</v>
      </c>
      <c r="C2027">
        <v>601839</v>
      </c>
      <c r="D2027" t="s">
        <v>84</v>
      </c>
      <c r="E2027">
        <v>2621</v>
      </c>
      <c r="F2027">
        <v>14</v>
      </c>
      <c r="G2027">
        <v>301</v>
      </c>
      <c r="H2027">
        <v>1858</v>
      </c>
      <c r="I2027">
        <v>448</v>
      </c>
      <c r="J2027">
        <v>435.5</v>
      </c>
      <c r="K2027">
        <v>2.33</v>
      </c>
      <c r="L2027">
        <v>50.01</v>
      </c>
      <c r="M2027">
        <v>308.72000000000003</v>
      </c>
      <c r="N2027">
        <v>74.44</v>
      </c>
      <c r="O2027">
        <f t="shared" si="62"/>
        <v>5242</v>
      </c>
      <c r="P2027">
        <f t="shared" si="63"/>
        <v>87.099706067569571</v>
      </c>
    </row>
    <row r="2028" spans="1:16" x14ac:dyDescent="0.25">
      <c r="A2028">
        <v>2005</v>
      </c>
      <c r="B2028" t="s">
        <v>31</v>
      </c>
      <c r="C2028">
        <v>980586</v>
      </c>
      <c r="D2028" t="s">
        <v>94</v>
      </c>
      <c r="E2028">
        <v>575</v>
      </c>
      <c r="F2028">
        <v>14</v>
      </c>
      <c r="G2028">
        <v>57</v>
      </c>
      <c r="H2028">
        <v>206</v>
      </c>
      <c r="I2028">
        <v>298</v>
      </c>
      <c r="J2028">
        <v>58.64</v>
      </c>
      <c r="K2028">
        <v>1.43</v>
      </c>
      <c r="L2028">
        <v>5.81</v>
      </c>
      <c r="M2028">
        <v>21.01</v>
      </c>
      <c r="N2028">
        <v>30.39</v>
      </c>
      <c r="O2028">
        <f t="shared" si="62"/>
        <v>1150</v>
      </c>
      <c r="P2028">
        <f t="shared" si="63"/>
        <v>11.727681202872569</v>
      </c>
    </row>
    <row r="2029" spans="1:16" x14ac:dyDescent="0.25">
      <c r="A2029">
        <v>2005</v>
      </c>
      <c r="B2029" t="s">
        <v>32</v>
      </c>
      <c r="C2029">
        <v>613261</v>
      </c>
      <c r="D2029" t="s">
        <v>84</v>
      </c>
      <c r="E2029">
        <v>3920</v>
      </c>
      <c r="F2029">
        <v>60</v>
      </c>
      <c r="G2029">
        <v>311</v>
      </c>
      <c r="H2029">
        <v>2170</v>
      </c>
      <c r="I2029">
        <v>1379</v>
      </c>
      <c r="J2029">
        <v>639.21</v>
      </c>
      <c r="K2029">
        <v>9.7799999999999994</v>
      </c>
      <c r="L2029">
        <v>50.71</v>
      </c>
      <c r="M2029">
        <v>353.85</v>
      </c>
      <c r="N2029">
        <v>224.86</v>
      </c>
      <c r="O2029">
        <f t="shared" si="62"/>
        <v>7840</v>
      </c>
      <c r="P2029">
        <f t="shared" si="63"/>
        <v>127.84116387639195</v>
      </c>
    </row>
    <row r="2030" spans="1:16" x14ac:dyDescent="0.25">
      <c r="A2030">
        <v>2005</v>
      </c>
      <c r="B2030" t="s">
        <v>33</v>
      </c>
      <c r="C2030">
        <v>460758</v>
      </c>
      <c r="D2030" t="s">
        <v>95</v>
      </c>
      <c r="E2030">
        <v>3897</v>
      </c>
      <c r="F2030">
        <v>49</v>
      </c>
      <c r="G2030">
        <v>149</v>
      </c>
      <c r="H2030">
        <v>2424</v>
      </c>
      <c r="I2030">
        <v>1275</v>
      </c>
      <c r="J2030">
        <v>845.78</v>
      </c>
      <c r="K2030">
        <v>10.63</v>
      </c>
      <c r="L2030">
        <v>32.340000000000003</v>
      </c>
      <c r="M2030">
        <v>526.09</v>
      </c>
      <c r="N2030">
        <v>276.72000000000003</v>
      </c>
      <c r="O2030">
        <f t="shared" si="62"/>
        <v>7794</v>
      </c>
      <c r="P2030">
        <f t="shared" si="63"/>
        <v>169.1560428684906</v>
      </c>
    </row>
    <row r="2031" spans="1:16" x14ac:dyDescent="0.25">
      <c r="A2031">
        <v>2005</v>
      </c>
      <c r="B2031" t="s">
        <v>34</v>
      </c>
      <c r="C2031">
        <v>908521</v>
      </c>
      <c r="D2031" t="s">
        <v>96</v>
      </c>
      <c r="E2031">
        <v>2570</v>
      </c>
      <c r="F2031">
        <v>15</v>
      </c>
      <c r="G2031">
        <v>234</v>
      </c>
      <c r="H2031">
        <v>1480</v>
      </c>
      <c r="I2031">
        <v>841</v>
      </c>
      <c r="J2031">
        <v>282.88</v>
      </c>
      <c r="K2031">
        <v>1.65</v>
      </c>
      <c r="L2031">
        <v>25.76</v>
      </c>
      <c r="M2031">
        <v>162.9</v>
      </c>
      <c r="N2031">
        <v>92.57</v>
      </c>
      <c r="O2031">
        <f t="shared" si="62"/>
        <v>5140</v>
      </c>
      <c r="P2031">
        <f t="shared" si="63"/>
        <v>56.575467160362834</v>
      </c>
    </row>
    <row r="2032" spans="1:16" x14ac:dyDescent="0.25">
      <c r="A2032">
        <v>2005</v>
      </c>
      <c r="B2032" t="s">
        <v>35</v>
      </c>
      <c r="C2032">
        <v>2045732</v>
      </c>
      <c r="D2032" t="s">
        <v>84</v>
      </c>
      <c r="E2032">
        <v>23987</v>
      </c>
      <c r="F2032">
        <v>334</v>
      </c>
      <c r="G2032">
        <v>872</v>
      </c>
      <c r="H2032">
        <v>11653</v>
      </c>
      <c r="I2032">
        <v>11128</v>
      </c>
      <c r="J2032">
        <v>1172.54</v>
      </c>
      <c r="K2032">
        <v>16.329999999999998</v>
      </c>
      <c r="L2032">
        <v>42.63</v>
      </c>
      <c r="M2032">
        <v>569.62</v>
      </c>
      <c r="N2032">
        <v>543.96</v>
      </c>
      <c r="O2032">
        <f t="shared" si="62"/>
        <v>47974</v>
      </c>
      <c r="P2032">
        <f t="shared" si="63"/>
        <v>234.50774588264736</v>
      </c>
    </row>
    <row r="2033" spans="1:16" x14ac:dyDescent="0.25">
      <c r="A2033">
        <v>2005</v>
      </c>
      <c r="B2033" t="s">
        <v>36</v>
      </c>
      <c r="C2033">
        <v>800304</v>
      </c>
      <c r="D2033" t="s">
        <v>97</v>
      </c>
      <c r="E2033">
        <v>7948</v>
      </c>
      <c r="F2033">
        <v>108</v>
      </c>
      <c r="G2033">
        <v>527</v>
      </c>
      <c r="H2033">
        <v>4039</v>
      </c>
      <c r="I2033">
        <v>3274</v>
      </c>
      <c r="J2033">
        <v>993.12</v>
      </c>
      <c r="K2033">
        <v>13.49</v>
      </c>
      <c r="L2033">
        <v>65.849999999999994</v>
      </c>
      <c r="M2033">
        <v>504.68</v>
      </c>
      <c r="N2033">
        <v>409.09</v>
      </c>
      <c r="O2033">
        <f t="shared" si="62"/>
        <v>15896</v>
      </c>
      <c r="P2033">
        <f t="shared" si="63"/>
        <v>198.62452268138108</v>
      </c>
    </row>
    <row r="2034" spans="1:16" x14ac:dyDescent="0.25">
      <c r="A2034">
        <v>2005</v>
      </c>
      <c r="B2034" t="s">
        <v>37</v>
      </c>
      <c r="C2034">
        <v>795259</v>
      </c>
      <c r="D2034" t="s">
        <v>98</v>
      </c>
      <c r="E2034">
        <v>6600</v>
      </c>
      <c r="F2034">
        <v>91</v>
      </c>
      <c r="G2034">
        <v>189</v>
      </c>
      <c r="H2034">
        <v>4067</v>
      </c>
      <c r="I2034">
        <v>2253</v>
      </c>
      <c r="J2034">
        <v>829.92</v>
      </c>
      <c r="K2034">
        <v>11.44</v>
      </c>
      <c r="L2034">
        <v>23.77</v>
      </c>
      <c r="M2034">
        <v>511.41</v>
      </c>
      <c r="N2034">
        <v>283.3</v>
      </c>
      <c r="O2034">
        <f t="shared" si="62"/>
        <v>13200</v>
      </c>
      <c r="P2034">
        <f t="shared" si="63"/>
        <v>165.98366066903992</v>
      </c>
    </row>
    <row r="2035" spans="1:16" x14ac:dyDescent="0.25">
      <c r="A2035">
        <v>2005</v>
      </c>
      <c r="B2035" t="s">
        <v>38</v>
      </c>
      <c r="C2035">
        <v>447915</v>
      </c>
      <c r="D2035" t="s">
        <v>99</v>
      </c>
      <c r="E2035">
        <v>6536</v>
      </c>
      <c r="F2035">
        <v>126</v>
      </c>
      <c r="G2035">
        <v>295</v>
      </c>
      <c r="H2035">
        <v>4115</v>
      </c>
      <c r="I2035">
        <v>2000</v>
      </c>
      <c r="J2035">
        <v>1459.21</v>
      </c>
      <c r="K2035">
        <v>28.13</v>
      </c>
      <c r="L2035">
        <v>65.86</v>
      </c>
      <c r="M2035">
        <v>918.7</v>
      </c>
      <c r="N2035">
        <v>446.51</v>
      </c>
      <c r="O2035">
        <f t="shared" si="62"/>
        <v>13072</v>
      </c>
      <c r="P2035">
        <f t="shared" si="63"/>
        <v>291.8410859203197</v>
      </c>
    </row>
    <row r="2036" spans="1:16" x14ac:dyDescent="0.25">
      <c r="A2036">
        <v>2005</v>
      </c>
      <c r="B2036" t="s">
        <v>39</v>
      </c>
      <c r="C2036">
        <v>1281698</v>
      </c>
      <c r="D2036" t="s">
        <v>100</v>
      </c>
      <c r="E2036">
        <v>9530</v>
      </c>
      <c r="F2036">
        <v>145</v>
      </c>
      <c r="G2036">
        <v>616</v>
      </c>
      <c r="H2036">
        <v>5275</v>
      </c>
      <c r="I2036">
        <v>3494</v>
      </c>
      <c r="J2036">
        <v>743.54</v>
      </c>
      <c r="K2036">
        <v>11.31</v>
      </c>
      <c r="L2036">
        <v>48.06</v>
      </c>
      <c r="M2036">
        <v>411.56</v>
      </c>
      <c r="N2036">
        <v>272.61</v>
      </c>
      <c r="O2036">
        <f t="shared" si="62"/>
        <v>19060</v>
      </c>
      <c r="P2036">
        <f t="shared" si="63"/>
        <v>148.70897824604546</v>
      </c>
    </row>
    <row r="2037" spans="1:16" x14ac:dyDescent="0.25">
      <c r="A2037">
        <v>2005</v>
      </c>
      <c r="B2037" t="s">
        <v>40</v>
      </c>
      <c r="C2037">
        <v>479729</v>
      </c>
      <c r="D2037" t="s">
        <v>95</v>
      </c>
      <c r="E2037">
        <v>3399</v>
      </c>
      <c r="F2037">
        <v>42</v>
      </c>
      <c r="G2037">
        <v>104</v>
      </c>
      <c r="H2037">
        <v>1850</v>
      </c>
      <c r="I2037">
        <v>1403</v>
      </c>
      <c r="J2037">
        <v>708.53</v>
      </c>
      <c r="K2037">
        <v>8.75</v>
      </c>
      <c r="L2037">
        <v>21.68</v>
      </c>
      <c r="M2037">
        <v>385.63</v>
      </c>
      <c r="N2037">
        <v>292.45999999999998</v>
      </c>
      <c r="O2037">
        <f t="shared" si="62"/>
        <v>6798</v>
      </c>
      <c r="P2037">
        <f t="shared" si="63"/>
        <v>141.70500428366847</v>
      </c>
    </row>
    <row r="2038" spans="1:16" x14ac:dyDescent="0.25">
      <c r="A2038">
        <v>2005</v>
      </c>
      <c r="B2038" t="s">
        <v>41</v>
      </c>
      <c r="C2038">
        <v>1058840</v>
      </c>
      <c r="D2038" t="s">
        <v>95</v>
      </c>
      <c r="E2038">
        <v>7459</v>
      </c>
      <c r="F2038">
        <v>168</v>
      </c>
      <c r="G2038">
        <v>233</v>
      </c>
      <c r="H2038">
        <v>5148</v>
      </c>
      <c r="I2038">
        <v>1910</v>
      </c>
      <c r="J2038">
        <v>704.45</v>
      </c>
      <c r="K2038">
        <v>15.87</v>
      </c>
      <c r="L2038">
        <v>22.01</v>
      </c>
      <c r="M2038">
        <v>486.19</v>
      </c>
      <c r="N2038">
        <v>180.39</v>
      </c>
      <c r="O2038">
        <f t="shared" si="62"/>
        <v>14918</v>
      </c>
      <c r="P2038">
        <f t="shared" si="63"/>
        <v>140.89003059952401</v>
      </c>
    </row>
    <row r="2039" spans="1:16" x14ac:dyDescent="0.25">
      <c r="A2039">
        <v>2005</v>
      </c>
      <c r="B2039" t="s">
        <v>42</v>
      </c>
      <c r="C2039">
        <v>3871077</v>
      </c>
      <c r="D2039" t="s">
        <v>95</v>
      </c>
      <c r="E2039">
        <v>31767</v>
      </c>
      <c r="F2039">
        <v>489</v>
      </c>
      <c r="G2039">
        <v>1105</v>
      </c>
      <c r="H2039">
        <v>16376</v>
      </c>
      <c r="I2039">
        <v>13797</v>
      </c>
      <c r="J2039">
        <v>820.62</v>
      </c>
      <c r="K2039">
        <v>12.63</v>
      </c>
      <c r="L2039">
        <v>28.55</v>
      </c>
      <c r="M2039">
        <v>423.03</v>
      </c>
      <c r="N2039">
        <v>356.41</v>
      </c>
      <c r="O2039">
        <f t="shared" si="62"/>
        <v>63534</v>
      </c>
      <c r="P2039">
        <f t="shared" si="63"/>
        <v>164.12486757561268</v>
      </c>
    </row>
    <row r="2040" spans="1:16" x14ac:dyDescent="0.25">
      <c r="A2040">
        <v>2005</v>
      </c>
      <c r="B2040" t="s">
        <v>43</v>
      </c>
      <c r="C2040">
        <v>623735</v>
      </c>
      <c r="D2040" t="s">
        <v>115</v>
      </c>
      <c r="E2040">
        <v>3896</v>
      </c>
      <c r="F2040">
        <v>55</v>
      </c>
      <c r="G2040">
        <v>209</v>
      </c>
      <c r="H2040">
        <v>1810</v>
      </c>
      <c r="I2040">
        <v>1822</v>
      </c>
      <c r="J2040">
        <v>624.62</v>
      </c>
      <c r="K2040">
        <v>8.82</v>
      </c>
      <c r="L2040">
        <v>33.51</v>
      </c>
      <c r="M2040">
        <v>290.19</v>
      </c>
      <c r="N2040">
        <v>292.11</v>
      </c>
      <c r="O2040">
        <f t="shared" si="62"/>
        <v>7792</v>
      </c>
      <c r="P2040">
        <f t="shared" si="63"/>
        <v>124.92484789213368</v>
      </c>
    </row>
    <row r="2041" spans="1:16" x14ac:dyDescent="0.25">
      <c r="A2041">
        <v>2005</v>
      </c>
      <c r="B2041" t="s">
        <v>44</v>
      </c>
      <c r="C2041">
        <v>678988</v>
      </c>
      <c r="D2041" t="s">
        <v>101</v>
      </c>
      <c r="E2041">
        <v>12637</v>
      </c>
      <c r="F2041">
        <v>138</v>
      </c>
      <c r="G2041">
        <v>401</v>
      </c>
      <c r="H2041">
        <v>7632</v>
      </c>
      <c r="I2041">
        <v>4466</v>
      </c>
      <c r="J2041">
        <v>1861.15</v>
      </c>
      <c r="K2041">
        <v>20.32</v>
      </c>
      <c r="L2041">
        <v>59.06</v>
      </c>
      <c r="M2041">
        <v>1124.03</v>
      </c>
      <c r="N2041">
        <v>657.74</v>
      </c>
      <c r="O2041">
        <f t="shared" si="62"/>
        <v>25274</v>
      </c>
      <c r="P2041">
        <f t="shared" si="63"/>
        <v>372.23043706221614</v>
      </c>
    </row>
    <row r="2042" spans="1:16" x14ac:dyDescent="0.25">
      <c r="A2042">
        <v>2005</v>
      </c>
      <c r="B2042" t="s">
        <v>45</v>
      </c>
      <c r="C2042">
        <v>452340</v>
      </c>
      <c r="D2042" t="s">
        <v>102</v>
      </c>
      <c r="E2042">
        <v>2280</v>
      </c>
      <c r="F2042">
        <v>29</v>
      </c>
      <c r="G2042">
        <v>194</v>
      </c>
      <c r="H2042">
        <v>1597</v>
      </c>
      <c r="I2042">
        <v>460</v>
      </c>
      <c r="J2042">
        <v>504.05</v>
      </c>
      <c r="K2042">
        <v>6.41</v>
      </c>
      <c r="L2042">
        <v>42.89</v>
      </c>
      <c r="M2042">
        <v>353.05</v>
      </c>
      <c r="N2042">
        <v>101.69</v>
      </c>
      <c r="O2042">
        <f t="shared" si="62"/>
        <v>4560</v>
      </c>
      <c r="P2042">
        <f t="shared" si="63"/>
        <v>100.80912587876375</v>
      </c>
    </row>
    <row r="2043" spans="1:16" x14ac:dyDescent="0.25">
      <c r="A2043">
        <v>2005</v>
      </c>
      <c r="B2043" t="s">
        <v>46</v>
      </c>
      <c r="C2043">
        <v>1136560</v>
      </c>
      <c r="D2043" t="s">
        <v>98</v>
      </c>
      <c r="E2043">
        <v>9263</v>
      </c>
      <c r="F2043">
        <v>70</v>
      </c>
      <c r="G2043">
        <v>432</v>
      </c>
      <c r="H2043">
        <v>6420</v>
      </c>
      <c r="I2043">
        <v>2341</v>
      </c>
      <c r="J2043">
        <v>815</v>
      </c>
      <c r="K2043">
        <v>6.16</v>
      </c>
      <c r="L2043">
        <v>38.01</v>
      </c>
      <c r="M2043">
        <v>564.86</v>
      </c>
      <c r="N2043">
        <v>205.97</v>
      </c>
      <c r="O2043">
        <f t="shared" si="62"/>
        <v>18526</v>
      </c>
      <c r="P2043">
        <f t="shared" si="63"/>
        <v>163.00063349053283</v>
      </c>
    </row>
    <row r="2044" spans="1:16" x14ac:dyDescent="0.25">
      <c r="A2044">
        <v>2005</v>
      </c>
      <c r="B2044" t="s">
        <v>47</v>
      </c>
      <c r="C2044">
        <v>388295</v>
      </c>
      <c r="D2044" t="s">
        <v>98</v>
      </c>
      <c r="E2044">
        <v>6134</v>
      </c>
      <c r="F2044">
        <v>54</v>
      </c>
      <c r="G2044">
        <v>62</v>
      </c>
      <c r="H2044">
        <v>3999</v>
      </c>
      <c r="I2044">
        <v>2019</v>
      </c>
      <c r="J2044">
        <v>1579.73</v>
      </c>
      <c r="K2044">
        <v>13.91</v>
      </c>
      <c r="L2044">
        <v>15.97</v>
      </c>
      <c r="M2044">
        <v>1029.8900000000001</v>
      </c>
      <c r="N2044">
        <v>519.97</v>
      </c>
      <c r="O2044">
        <f t="shared" si="62"/>
        <v>12268</v>
      </c>
      <c r="P2044">
        <f t="shared" si="63"/>
        <v>315.94535082862257</v>
      </c>
    </row>
    <row r="2045" spans="1:16" x14ac:dyDescent="0.25">
      <c r="A2045">
        <v>2005</v>
      </c>
      <c r="B2045" t="s">
        <v>48</v>
      </c>
      <c r="C2045">
        <v>586500</v>
      </c>
      <c r="D2045" t="s">
        <v>103</v>
      </c>
      <c r="E2045">
        <v>6027</v>
      </c>
      <c r="F2045">
        <v>121</v>
      </c>
      <c r="G2045">
        <v>158</v>
      </c>
      <c r="H2045">
        <v>2811</v>
      </c>
      <c r="I2045">
        <v>2937</v>
      </c>
      <c r="J2045">
        <v>1027.6199999999999</v>
      </c>
      <c r="K2045">
        <v>20.63</v>
      </c>
      <c r="L2045">
        <v>26.94</v>
      </c>
      <c r="M2045">
        <v>479.28</v>
      </c>
      <c r="N2045">
        <v>500.77</v>
      </c>
      <c r="O2045">
        <f t="shared" si="62"/>
        <v>12054</v>
      </c>
      <c r="P2045">
        <f t="shared" si="63"/>
        <v>205.52429667519183</v>
      </c>
    </row>
    <row r="2046" spans="1:16" x14ac:dyDescent="0.25">
      <c r="A2046">
        <v>2005</v>
      </c>
      <c r="B2046" t="s">
        <v>49</v>
      </c>
      <c r="C2046">
        <v>376277</v>
      </c>
      <c r="D2046" t="s">
        <v>104</v>
      </c>
      <c r="E2046">
        <v>5472</v>
      </c>
      <c r="F2046">
        <v>47</v>
      </c>
      <c r="G2046">
        <v>402</v>
      </c>
      <c r="H2046">
        <v>2439</v>
      </c>
      <c r="I2046">
        <v>2584</v>
      </c>
      <c r="J2046">
        <v>1454.25</v>
      </c>
      <c r="K2046">
        <v>12.49</v>
      </c>
      <c r="L2046">
        <v>106.84</v>
      </c>
      <c r="M2046">
        <v>648.19000000000005</v>
      </c>
      <c r="N2046">
        <v>686.73</v>
      </c>
      <c r="O2046">
        <f t="shared" si="62"/>
        <v>10944</v>
      </c>
      <c r="P2046">
        <f t="shared" si="63"/>
        <v>290.84956029733416</v>
      </c>
    </row>
    <row r="2047" spans="1:16" x14ac:dyDescent="0.25">
      <c r="A2047">
        <v>2005</v>
      </c>
      <c r="B2047" t="s">
        <v>50</v>
      </c>
      <c r="C2047">
        <v>910985</v>
      </c>
      <c r="D2047" t="s">
        <v>87</v>
      </c>
      <c r="E2047">
        <v>2079</v>
      </c>
      <c r="F2047">
        <v>19</v>
      </c>
      <c r="G2047">
        <v>150</v>
      </c>
      <c r="H2047">
        <v>875</v>
      </c>
      <c r="I2047">
        <v>1035</v>
      </c>
      <c r="J2047">
        <v>228.21</v>
      </c>
      <c r="K2047">
        <v>2.09</v>
      </c>
      <c r="L2047">
        <v>16.47</v>
      </c>
      <c r="M2047">
        <v>96.05</v>
      </c>
      <c r="N2047">
        <v>113.61</v>
      </c>
      <c r="O2047">
        <f t="shared" si="62"/>
        <v>4158</v>
      </c>
      <c r="P2047">
        <f t="shared" si="63"/>
        <v>45.642903011575385</v>
      </c>
    </row>
    <row r="2048" spans="1:16" x14ac:dyDescent="0.25">
      <c r="A2048">
        <v>2005</v>
      </c>
      <c r="B2048" t="s">
        <v>51</v>
      </c>
      <c r="C2048">
        <v>557034</v>
      </c>
      <c r="D2048" t="s">
        <v>101</v>
      </c>
      <c r="E2048">
        <v>8982</v>
      </c>
      <c r="F2048">
        <v>95</v>
      </c>
      <c r="G2048">
        <v>344</v>
      </c>
      <c r="H2048">
        <v>6103</v>
      </c>
      <c r="I2048">
        <v>2440</v>
      </c>
      <c r="J2048">
        <v>1612.47</v>
      </c>
      <c r="K2048">
        <v>17.05</v>
      </c>
      <c r="L2048">
        <v>61.76</v>
      </c>
      <c r="M2048">
        <v>1095.6199999999999</v>
      </c>
      <c r="N2048">
        <v>438.03</v>
      </c>
      <c r="O2048">
        <f t="shared" si="62"/>
        <v>17964</v>
      </c>
      <c r="P2048">
        <f t="shared" si="63"/>
        <v>322.49377955385125</v>
      </c>
    </row>
    <row r="2049" spans="1:16" x14ac:dyDescent="0.25">
      <c r="A2049">
        <v>2005</v>
      </c>
      <c r="B2049" t="s">
        <v>52</v>
      </c>
      <c r="C2049">
        <v>1048386</v>
      </c>
      <c r="D2049" t="s">
        <v>89</v>
      </c>
      <c r="E2049">
        <v>1793</v>
      </c>
      <c r="F2049">
        <v>16</v>
      </c>
      <c r="G2049">
        <v>76</v>
      </c>
      <c r="H2049">
        <v>868</v>
      </c>
      <c r="I2049">
        <v>833</v>
      </c>
      <c r="J2049">
        <v>171.02</v>
      </c>
      <c r="K2049">
        <v>1.53</v>
      </c>
      <c r="L2049">
        <v>7.25</v>
      </c>
      <c r="M2049">
        <v>82.79</v>
      </c>
      <c r="N2049">
        <v>79.459999999999994</v>
      </c>
      <c r="O2049">
        <f t="shared" si="62"/>
        <v>3586</v>
      </c>
      <c r="P2049">
        <f t="shared" si="63"/>
        <v>34.204958860572347</v>
      </c>
    </row>
    <row r="2050" spans="1:16" x14ac:dyDescent="0.25">
      <c r="A2050">
        <v>2005</v>
      </c>
      <c r="B2050" t="s">
        <v>53</v>
      </c>
      <c r="C2050">
        <v>463072</v>
      </c>
      <c r="D2050" t="s">
        <v>105</v>
      </c>
      <c r="E2050">
        <v>2090</v>
      </c>
      <c r="F2050">
        <v>138</v>
      </c>
      <c r="G2050">
        <v>89</v>
      </c>
      <c r="H2050">
        <v>1107</v>
      </c>
      <c r="I2050">
        <v>756</v>
      </c>
      <c r="J2050">
        <v>451.33</v>
      </c>
      <c r="K2050">
        <v>29.8</v>
      </c>
      <c r="L2050">
        <v>19.22</v>
      </c>
      <c r="M2050">
        <v>239.06</v>
      </c>
      <c r="N2050">
        <v>163.26</v>
      </c>
      <c r="O2050">
        <f t="shared" si="62"/>
        <v>4180</v>
      </c>
      <c r="P2050">
        <f t="shared" si="63"/>
        <v>90.266740377306334</v>
      </c>
    </row>
    <row r="2051" spans="1:16" x14ac:dyDescent="0.25">
      <c r="A2051">
        <v>2005</v>
      </c>
      <c r="B2051" t="s">
        <v>54</v>
      </c>
      <c r="C2051">
        <v>8115690</v>
      </c>
      <c r="D2051" t="s">
        <v>89</v>
      </c>
      <c r="E2051">
        <v>54623</v>
      </c>
      <c r="F2051">
        <v>539</v>
      </c>
      <c r="G2051">
        <v>1412</v>
      </c>
      <c r="H2051">
        <v>27950</v>
      </c>
      <c r="I2051">
        <v>24722</v>
      </c>
      <c r="J2051">
        <v>673.05</v>
      </c>
      <c r="K2051">
        <v>6.64</v>
      </c>
      <c r="L2051">
        <v>17.399999999999999</v>
      </c>
      <c r="M2051">
        <v>344.39</v>
      </c>
      <c r="N2051">
        <v>304.62</v>
      </c>
      <c r="O2051">
        <f t="shared" ref="O2051:O2114" si="64">SUM(E2051:I2051)</f>
        <v>109246</v>
      </c>
      <c r="P2051">
        <f t="shared" ref="P2051:P2114" si="65">O2051/(C2051/10000)</f>
        <v>134.61085871934489</v>
      </c>
    </row>
    <row r="2052" spans="1:16" x14ac:dyDescent="0.25">
      <c r="A2052">
        <v>2005</v>
      </c>
      <c r="B2052" t="s">
        <v>55</v>
      </c>
      <c r="C2052">
        <v>281063</v>
      </c>
      <c r="D2052" t="s">
        <v>106</v>
      </c>
      <c r="E2052">
        <v>2821</v>
      </c>
      <c r="F2052">
        <v>97</v>
      </c>
      <c r="G2052">
        <v>83</v>
      </c>
      <c r="H2052">
        <v>1391</v>
      </c>
      <c r="I2052">
        <v>1250</v>
      </c>
      <c r="J2052">
        <v>1003.69</v>
      </c>
      <c r="K2052">
        <v>34.51</v>
      </c>
      <c r="L2052">
        <v>29.53</v>
      </c>
      <c r="M2052">
        <v>494.91</v>
      </c>
      <c r="N2052">
        <v>444.74</v>
      </c>
      <c r="O2052">
        <f t="shared" si="64"/>
        <v>5642</v>
      </c>
      <c r="P2052">
        <f t="shared" si="65"/>
        <v>200.73791285227867</v>
      </c>
    </row>
    <row r="2053" spans="1:16" x14ac:dyDescent="0.25">
      <c r="A2053">
        <v>2005</v>
      </c>
      <c r="B2053" t="s">
        <v>56</v>
      </c>
      <c r="C2053">
        <v>400619</v>
      </c>
      <c r="D2053" t="s">
        <v>95</v>
      </c>
      <c r="E2053">
        <v>5692</v>
      </c>
      <c r="F2053">
        <v>93</v>
      </c>
      <c r="G2053">
        <v>306</v>
      </c>
      <c r="H2053">
        <v>2621</v>
      </c>
      <c r="I2053">
        <v>2672</v>
      </c>
      <c r="J2053">
        <v>1420.8</v>
      </c>
      <c r="K2053">
        <v>23.21</v>
      </c>
      <c r="L2053">
        <v>76.38</v>
      </c>
      <c r="M2053">
        <v>654.24</v>
      </c>
      <c r="N2053">
        <v>666.97</v>
      </c>
      <c r="O2053">
        <f t="shared" si="64"/>
        <v>11384</v>
      </c>
      <c r="P2053">
        <f t="shared" si="65"/>
        <v>284.16026199456343</v>
      </c>
    </row>
    <row r="2054" spans="1:16" x14ac:dyDescent="0.25">
      <c r="A2054">
        <v>2005</v>
      </c>
      <c r="B2054" t="s">
        <v>57</v>
      </c>
      <c r="C2054">
        <v>531688</v>
      </c>
      <c r="D2054" t="s">
        <v>107</v>
      </c>
      <c r="E2054">
        <v>4538</v>
      </c>
      <c r="F2054">
        <v>54</v>
      </c>
      <c r="G2054">
        <v>358</v>
      </c>
      <c r="H2054">
        <v>2933</v>
      </c>
      <c r="I2054">
        <v>1193</v>
      </c>
      <c r="J2054">
        <v>853.51</v>
      </c>
      <c r="K2054">
        <v>10.16</v>
      </c>
      <c r="L2054">
        <v>67.33</v>
      </c>
      <c r="M2054">
        <v>551.64</v>
      </c>
      <c r="N2054">
        <v>224.38</v>
      </c>
      <c r="O2054">
        <f t="shared" si="64"/>
        <v>9076</v>
      </c>
      <c r="P2054">
        <f t="shared" si="65"/>
        <v>170.70161448067287</v>
      </c>
    </row>
    <row r="2055" spans="1:16" x14ac:dyDescent="0.25">
      <c r="A2055">
        <v>2005</v>
      </c>
      <c r="B2055" t="s">
        <v>58</v>
      </c>
      <c r="C2055">
        <v>412128</v>
      </c>
      <c r="D2055" t="s">
        <v>108</v>
      </c>
      <c r="E2055">
        <v>2327</v>
      </c>
      <c r="F2055">
        <v>31</v>
      </c>
      <c r="G2055">
        <v>199</v>
      </c>
      <c r="H2055">
        <v>1415</v>
      </c>
      <c r="I2055">
        <v>682</v>
      </c>
      <c r="J2055">
        <v>564.63</v>
      </c>
      <c r="K2055">
        <v>7.52</v>
      </c>
      <c r="L2055">
        <v>48.29</v>
      </c>
      <c r="M2055">
        <v>343.34</v>
      </c>
      <c r="N2055">
        <v>165.48</v>
      </c>
      <c r="O2055">
        <f t="shared" si="64"/>
        <v>4654</v>
      </c>
      <c r="P2055">
        <f t="shared" si="65"/>
        <v>112.92608121748583</v>
      </c>
    </row>
    <row r="2056" spans="1:16" x14ac:dyDescent="0.25">
      <c r="A2056">
        <v>2005</v>
      </c>
      <c r="B2056" t="s">
        <v>59</v>
      </c>
      <c r="C2056">
        <v>210290</v>
      </c>
      <c r="D2056" t="s">
        <v>98</v>
      </c>
      <c r="E2056">
        <v>3801</v>
      </c>
      <c r="F2056">
        <v>22</v>
      </c>
      <c r="G2056">
        <v>165</v>
      </c>
      <c r="H2056">
        <v>2410</v>
      </c>
      <c r="I2056">
        <v>1204</v>
      </c>
      <c r="J2056">
        <v>1807.5</v>
      </c>
      <c r="K2056">
        <v>10.46</v>
      </c>
      <c r="L2056">
        <v>78.459999999999994</v>
      </c>
      <c r="M2056">
        <v>1146.04</v>
      </c>
      <c r="N2056">
        <v>572.54</v>
      </c>
      <c r="O2056">
        <f t="shared" si="64"/>
        <v>7602</v>
      </c>
      <c r="P2056">
        <f t="shared" si="65"/>
        <v>361.500784630748</v>
      </c>
    </row>
    <row r="2057" spans="1:16" x14ac:dyDescent="0.25">
      <c r="A2057">
        <v>2005</v>
      </c>
      <c r="B2057" t="s">
        <v>60</v>
      </c>
      <c r="C2057">
        <v>1472915</v>
      </c>
      <c r="D2057" t="s">
        <v>109</v>
      </c>
      <c r="E2057">
        <v>21609</v>
      </c>
      <c r="F2057">
        <v>377</v>
      </c>
      <c r="G2057">
        <v>1024</v>
      </c>
      <c r="H2057">
        <v>10139</v>
      </c>
      <c r="I2057">
        <v>10069</v>
      </c>
      <c r="J2057">
        <v>1467.09</v>
      </c>
      <c r="K2057">
        <v>25.6</v>
      </c>
      <c r="L2057">
        <v>69.52</v>
      </c>
      <c r="M2057">
        <v>688.36</v>
      </c>
      <c r="N2057">
        <v>683.61</v>
      </c>
      <c r="O2057">
        <f t="shared" si="64"/>
        <v>43218</v>
      </c>
      <c r="P2057">
        <f t="shared" si="65"/>
        <v>293.41815379706225</v>
      </c>
    </row>
    <row r="2058" spans="1:16" x14ac:dyDescent="0.25">
      <c r="A2058">
        <v>2005</v>
      </c>
      <c r="B2058" t="s">
        <v>61</v>
      </c>
      <c r="C2058">
        <v>1466296</v>
      </c>
      <c r="D2058" t="s">
        <v>102</v>
      </c>
      <c r="E2058">
        <v>10691</v>
      </c>
      <c r="F2058">
        <v>220</v>
      </c>
      <c r="G2058">
        <v>533</v>
      </c>
      <c r="H2058">
        <v>5701</v>
      </c>
      <c r="I2058">
        <v>4237</v>
      </c>
      <c r="J2058">
        <v>729.12</v>
      </c>
      <c r="K2058">
        <v>15</v>
      </c>
      <c r="L2058">
        <v>36.35</v>
      </c>
      <c r="M2058">
        <v>388.8</v>
      </c>
      <c r="N2058">
        <v>288.95999999999998</v>
      </c>
      <c r="O2058">
        <f t="shared" si="64"/>
        <v>21382</v>
      </c>
      <c r="P2058">
        <f t="shared" si="65"/>
        <v>145.82321714033182</v>
      </c>
    </row>
    <row r="2059" spans="1:16" x14ac:dyDescent="0.25">
      <c r="A2059">
        <v>2005</v>
      </c>
      <c r="B2059" t="s">
        <v>62</v>
      </c>
      <c r="C2059">
        <v>330780</v>
      </c>
      <c r="D2059" t="s">
        <v>109</v>
      </c>
      <c r="E2059">
        <v>3385</v>
      </c>
      <c r="F2059">
        <v>63</v>
      </c>
      <c r="G2059">
        <v>117</v>
      </c>
      <c r="H2059">
        <v>1588</v>
      </c>
      <c r="I2059">
        <v>1617</v>
      </c>
      <c r="J2059">
        <v>1023.34</v>
      </c>
      <c r="K2059">
        <v>19.05</v>
      </c>
      <c r="L2059">
        <v>35.369999999999997</v>
      </c>
      <c r="M2059">
        <v>480.08</v>
      </c>
      <c r="N2059">
        <v>488.84</v>
      </c>
      <c r="O2059">
        <f t="shared" si="64"/>
        <v>6770</v>
      </c>
      <c r="P2059">
        <f t="shared" si="65"/>
        <v>204.66775500332545</v>
      </c>
    </row>
    <row r="2060" spans="1:16" x14ac:dyDescent="0.25">
      <c r="A2060">
        <v>2005</v>
      </c>
      <c r="B2060" t="s">
        <v>63</v>
      </c>
      <c r="C2060">
        <v>540389</v>
      </c>
      <c r="D2060" t="s">
        <v>110</v>
      </c>
      <c r="E2060">
        <v>3858</v>
      </c>
      <c r="F2060">
        <v>20</v>
      </c>
      <c r="G2060">
        <v>325</v>
      </c>
      <c r="H2060">
        <v>2376</v>
      </c>
      <c r="I2060">
        <v>1137</v>
      </c>
      <c r="J2060">
        <v>713.93</v>
      </c>
      <c r="K2060">
        <v>3.7</v>
      </c>
      <c r="L2060">
        <v>60.14</v>
      </c>
      <c r="M2060">
        <v>439.68</v>
      </c>
      <c r="N2060">
        <v>210.4</v>
      </c>
      <c r="O2060">
        <f t="shared" si="64"/>
        <v>7716</v>
      </c>
      <c r="P2060">
        <f t="shared" si="65"/>
        <v>142.7860300635283</v>
      </c>
    </row>
    <row r="2061" spans="1:16" x14ac:dyDescent="0.25">
      <c r="A2061">
        <v>2005</v>
      </c>
      <c r="B2061" t="s">
        <v>64</v>
      </c>
      <c r="C2061">
        <v>722018</v>
      </c>
      <c r="D2061" t="s">
        <v>87</v>
      </c>
      <c r="E2061">
        <v>8232</v>
      </c>
      <c r="F2061">
        <v>150</v>
      </c>
      <c r="G2061">
        <v>266</v>
      </c>
      <c r="H2061">
        <v>3369</v>
      </c>
      <c r="I2061">
        <v>4447</v>
      </c>
      <c r="J2061">
        <v>1140.1400000000001</v>
      </c>
      <c r="K2061">
        <v>20.78</v>
      </c>
      <c r="L2061">
        <v>36.840000000000003</v>
      </c>
      <c r="M2061">
        <v>466.61</v>
      </c>
      <c r="N2061">
        <v>615.91</v>
      </c>
      <c r="O2061">
        <f t="shared" si="64"/>
        <v>16464</v>
      </c>
      <c r="P2061">
        <f t="shared" si="65"/>
        <v>228.02755609970941</v>
      </c>
    </row>
    <row r="2062" spans="1:16" x14ac:dyDescent="0.25">
      <c r="A2062">
        <v>2005</v>
      </c>
      <c r="B2062" t="s">
        <v>65</v>
      </c>
      <c r="C2062">
        <v>332084</v>
      </c>
      <c r="D2062" t="s">
        <v>90</v>
      </c>
      <c r="E2062">
        <v>2050</v>
      </c>
      <c r="F2062">
        <v>19</v>
      </c>
      <c r="G2062">
        <v>88</v>
      </c>
      <c r="H2062">
        <v>1181</v>
      </c>
      <c r="I2062">
        <v>762</v>
      </c>
      <c r="J2062">
        <v>617.30999999999995</v>
      </c>
      <c r="K2062">
        <v>5.72</v>
      </c>
      <c r="L2062">
        <v>26.5</v>
      </c>
      <c r="M2062">
        <v>355.63</v>
      </c>
      <c r="N2062">
        <v>229.46</v>
      </c>
      <c r="O2062">
        <f t="shared" si="64"/>
        <v>4100</v>
      </c>
      <c r="P2062">
        <f t="shared" si="65"/>
        <v>123.46273834331073</v>
      </c>
    </row>
    <row r="2063" spans="1:16" x14ac:dyDescent="0.25">
      <c r="A2063">
        <v>2005</v>
      </c>
      <c r="B2063" t="s">
        <v>66</v>
      </c>
      <c r="C2063">
        <v>457347</v>
      </c>
      <c r="D2063" t="s">
        <v>95</v>
      </c>
      <c r="E2063">
        <v>5265</v>
      </c>
      <c r="F2063">
        <v>52</v>
      </c>
      <c r="G2063">
        <v>170</v>
      </c>
      <c r="H2063">
        <v>3025</v>
      </c>
      <c r="I2063">
        <v>2018</v>
      </c>
      <c r="J2063">
        <v>1151.2</v>
      </c>
      <c r="K2063">
        <v>11.37</v>
      </c>
      <c r="L2063">
        <v>37.17</v>
      </c>
      <c r="M2063">
        <v>661.42</v>
      </c>
      <c r="N2063">
        <v>441.24</v>
      </c>
      <c r="O2063">
        <f t="shared" si="64"/>
        <v>10530</v>
      </c>
      <c r="P2063">
        <f t="shared" si="65"/>
        <v>230.24093303334232</v>
      </c>
    </row>
    <row r="2064" spans="1:16" x14ac:dyDescent="0.25">
      <c r="A2064">
        <v>2005</v>
      </c>
      <c r="B2064" t="s">
        <v>67</v>
      </c>
      <c r="C2064">
        <v>184627</v>
      </c>
      <c r="D2064" t="s">
        <v>111</v>
      </c>
      <c r="E2064">
        <v>1301</v>
      </c>
      <c r="F2064">
        <v>9</v>
      </c>
      <c r="G2064">
        <v>76</v>
      </c>
      <c r="H2064">
        <v>797</v>
      </c>
      <c r="I2064">
        <v>419</v>
      </c>
      <c r="J2064">
        <v>704.66</v>
      </c>
      <c r="K2064">
        <v>4.87</v>
      </c>
      <c r="L2064">
        <v>41.16</v>
      </c>
      <c r="M2064">
        <v>431.68</v>
      </c>
      <c r="N2064">
        <v>226.94</v>
      </c>
      <c r="O2064">
        <f t="shared" si="64"/>
        <v>2602</v>
      </c>
      <c r="P2064">
        <f t="shared" si="65"/>
        <v>140.932799644689</v>
      </c>
    </row>
    <row r="2065" spans="1:16" x14ac:dyDescent="0.25">
      <c r="A2065">
        <v>2005</v>
      </c>
      <c r="B2065" t="s">
        <v>68</v>
      </c>
      <c r="C2065">
        <v>1256584</v>
      </c>
      <c r="D2065" t="s">
        <v>84</v>
      </c>
      <c r="E2065">
        <v>8007</v>
      </c>
      <c r="F2065">
        <v>86</v>
      </c>
      <c r="G2065">
        <v>593</v>
      </c>
      <c r="H2065">
        <v>5174</v>
      </c>
      <c r="I2065">
        <v>2154</v>
      </c>
      <c r="J2065">
        <v>637.20000000000005</v>
      </c>
      <c r="K2065">
        <v>6.84</v>
      </c>
      <c r="L2065">
        <v>47.19</v>
      </c>
      <c r="M2065">
        <v>411.75</v>
      </c>
      <c r="N2065">
        <v>171.42</v>
      </c>
      <c r="O2065">
        <f t="shared" si="64"/>
        <v>16014</v>
      </c>
      <c r="P2065">
        <f t="shared" si="65"/>
        <v>127.44074411261006</v>
      </c>
    </row>
    <row r="2066" spans="1:16" x14ac:dyDescent="0.25">
      <c r="A2066">
        <v>2005</v>
      </c>
      <c r="B2066" t="s">
        <v>69</v>
      </c>
      <c r="C2066">
        <v>1272148</v>
      </c>
      <c r="D2066" t="s">
        <v>95</v>
      </c>
      <c r="E2066">
        <v>6603</v>
      </c>
      <c r="F2066">
        <v>51</v>
      </c>
      <c r="G2066">
        <v>376</v>
      </c>
      <c r="H2066">
        <v>4314</v>
      </c>
      <c r="I2066">
        <v>1862</v>
      </c>
      <c r="J2066">
        <v>519.04</v>
      </c>
      <c r="K2066">
        <v>4.01</v>
      </c>
      <c r="L2066">
        <v>29.56</v>
      </c>
      <c r="M2066">
        <v>339.11</v>
      </c>
      <c r="N2066">
        <v>146.37</v>
      </c>
      <c r="O2066">
        <f t="shared" si="64"/>
        <v>13206</v>
      </c>
      <c r="P2066">
        <f t="shared" si="65"/>
        <v>103.80867634897827</v>
      </c>
    </row>
    <row r="2067" spans="1:16" x14ac:dyDescent="0.25">
      <c r="A2067">
        <v>2005</v>
      </c>
      <c r="B2067" t="s">
        <v>70</v>
      </c>
      <c r="C2067">
        <v>749172</v>
      </c>
      <c r="D2067" t="s">
        <v>95</v>
      </c>
      <c r="E2067">
        <v>5985</v>
      </c>
      <c r="F2067">
        <v>96</v>
      </c>
      <c r="G2067">
        <v>172</v>
      </c>
      <c r="H2067">
        <v>2639</v>
      </c>
      <c r="I2067">
        <v>3078</v>
      </c>
      <c r="J2067">
        <v>798.88</v>
      </c>
      <c r="K2067">
        <v>12.81</v>
      </c>
      <c r="L2067">
        <v>22.96</v>
      </c>
      <c r="M2067">
        <v>352.26</v>
      </c>
      <c r="N2067">
        <v>410.85</v>
      </c>
      <c r="O2067">
        <f t="shared" si="64"/>
        <v>11970</v>
      </c>
      <c r="P2067">
        <f t="shared" si="65"/>
        <v>159.77639313802439</v>
      </c>
    </row>
    <row r="2068" spans="1:16" x14ac:dyDescent="0.25">
      <c r="A2068">
        <v>2005</v>
      </c>
      <c r="B2068" t="s">
        <v>71</v>
      </c>
      <c r="C2068">
        <v>910528</v>
      </c>
      <c r="D2068" t="s">
        <v>95</v>
      </c>
      <c r="E2068">
        <v>3492</v>
      </c>
      <c r="F2068">
        <v>26</v>
      </c>
      <c r="G2068">
        <v>263</v>
      </c>
      <c r="H2068">
        <v>2319</v>
      </c>
      <c r="I2068">
        <v>884</v>
      </c>
      <c r="J2068">
        <v>383.51</v>
      </c>
      <c r="K2068">
        <v>2.86</v>
      </c>
      <c r="L2068">
        <v>28.88</v>
      </c>
      <c r="M2068">
        <v>254.69</v>
      </c>
      <c r="N2068">
        <v>97.09</v>
      </c>
      <c r="O2068">
        <f t="shared" si="64"/>
        <v>6984</v>
      </c>
      <c r="P2068">
        <f t="shared" si="65"/>
        <v>76.702748295494473</v>
      </c>
    </row>
    <row r="2069" spans="1:16" x14ac:dyDescent="0.25">
      <c r="A2069">
        <v>2005</v>
      </c>
      <c r="B2069" t="s">
        <v>72</v>
      </c>
      <c r="C2069">
        <v>579215</v>
      </c>
      <c r="D2069" t="s">
        <v>112</v>
      </c>
      <c r="E2069">
        <v>4109</v>
      </c>
      <c r="F2069">
        <v>25</v>
      </c>
      <c r="G2069">
        <v>138</v>
      </c>
      <c r="H2069">
        <v>2339</v>
      </c>
      <c r="I2069">
        <v>1607</v>
      </c>
      <c r="J2069">
        <v>709.41</v>
      </c>
      <c r="K2069">
        <v>4.32</v>
      </c>
      <c r="L2069">
        <v>23.83</v>
      </c>
      <c r="M2069">
        <v>403.82</v>
      </c>
      <c r="N2069">
        <v>277.44</v>
      </c>
      <c r="O2069">
        <f t="shared" si="64"/>
        <v>8218</v>
      </c>
      <c r="P2069">
        <f t="shared" si="65"/>
        <v>141.88168469393921</v>
      </c>
    </row>
    <row r="2070" spans="1:16" x14ac:dyDescent="0.25">
      <c r="A2070">
        <v>2005</v>
      </c>
      <c r="B2070" t="s">
        <v>73</v>
      </c>
      <c r="C2070">
        <v>346005</v>
      </c>
      <c r="D2070" t="s">
        <v>99</v>
      </c>
      <c r="E2070">
        <v>8323</v>
      </c>
      <c r="F2070">
        <v>131</v>
      </c>
      <c r="G2070">
        <v>276</v>
      </c>
      <c r="H2070">
        <v>4951</v>
      </c>
      <c r="I2070">
        <v>2965</v>
      </c>
      <c r="J2070">
        <v>2405.46</v>
      </c>
      <c r="K2070">
        <v>37.86</v>
      </c>
      <c r="L2070">
        <v>79.77</v>
      </c>
      <c r="M2070">
        <v>1430.9</v>
      </c>
      <c r="N2070">
        <v>856.92</v>
      </c>
      <c r="O2070">
        <f t="shared" si="64"/>
        <v>16646</v>
      </c>
      <c r="P2070">
        <f t="shared" si="65"/>
        <v>481.09131370933949</v>
      </c>
    </row>
    <row r="2071" spans="1:16" x14ac:dyDescent="0.25">
      <c r="A2071">
        <v>2005</v>
      </c>
      <c r="B2071" t="s">
        <v>74</v>
      </c>
      <c r="C2071">
        <v>1316259</v>
      </c>
      <c r="D2071" t="s">
        <v>89</v>
      </c>
      <c r="E2071">
        <v>2446</v>
      </c>
      <c r="F2071">
        <v>28</v>
      </c>
      <c r="G2071">
        <v>82</v>
      </c>
      <c r="H2071">
        <v>1299</v>
      </c>
      <c r="I2071">
        <v>1037</v>
      </c>
      <c r="J2071">
        <v>185.83</v>
      </c>
      <c r="K2071">
        <v>2.13</v>
      </c>
      <c r="L2071">
        <v>6.23</v>
      </c>
      <c r="M2071">
        <v>98.69</v>
      </c>
      <c r="N2071">
        <v>78.78</v>
      </c>
      <c r="O2071">
        <f t="shared" si="64"/>
        <v>4892</v>
      </c>
      <c r="P2071">
        <f t="shared" si="65"/>
        <v>37.165937706788711</v>
      </c>
    </row>
    <row r="2072" spans="1:16" x14ac:dyDescent="0.25">
      <c r="A2072">
        <v>2005</v>
      </c>
      <c r="B2072" t="s">
        <v>75</v>
      </c>
      <c r="C2072">
        <v>329035</v>
      </c>
      <c r="D2072" t="s">
        <v>98</v>
      </c>
      <c r="E2072">
        <v>4707</v>
      </c>
      <c r="F2072">
        <v>20</v>
      </c>
      <c r="G2072">
        <v>210</v>
      </c>
      <c r="H2072">
        <v>3317</v>
      </c>
      <c r="I2072">
        <v>1160</v>
      </c>
      <c r="J2072">
        <v>1430.55</v>
      </c>
      <c r="K2072">
        <v>6.08</v>
      </c>
      <c r="L2072">
        <v>63.82</v>
      </c>
      <c r="M2072">
        <v>1008.1</v>
      </c>
      <c r="N2072">
        <v>352.55</v>
      </c>
      <c r="O2072">
        <f t="shared" si="64"/>
        <v>9414</v>
      </c>
      <c r="P2072">
        <f t="shared" si="65"/>
        <v>286.10938046104519</v>
      </c>
    </row>
    <row r="2073" spans="1:16" x14ac:dyDescent="0.25">
      <c r="A2073">
        <v>2005</v>
      </c>
      <c r="B2073" t="s">
        <v>76</v>
      </c>
      <c r="C2073">
        <v>529447</v>
      </c>
      <c r="D2073" t="s">
        <v>102</v>
      </c>
      <c r="E2073">
        <v>5048</v>
      </c>
      <c r="F2073">
        <v>55</v>
      </c>
      <c r="G2073">
        <v>378</v>
      </c>
      <c r="H2073">
        <v>2930</v>
      </c>
      <c r="I2073">
        <v>1685</v>
      </c>
      <c r="J2073">
        <v>953.45</v>
      </c>
      <c r="K2073">
        <v>10.39</v>
      </c>
      <c r="L2073">
        <v>71.400000000000006</v>
      </c>
      <c r="M2073">
        <v>553.41</v>
      </c>
      <c r="N2073">
        <v>318.26</v>
      </c>
      <c r="O2073">
        <f t="shared" si="64"/>
        <v>10096</v>
      </c>
      <c r="P2073">
        <f t="shared" si="65"/>
        <v>190.68953077456291</v>
      </c>
    </row>
    <row r="2074" spans="1:16" x14ac:dyDescent="0.25">
      <c r="A2074">
        <v>2005</v>
      </c>
      <c r="B2074" t="s">
        <v>77</v>
      </c>
      <c r="C2074">
        <v>386414</v>
      </c>
      <c r="D2074" t="s">
        <v>107</v>
      </c>
      <c r="E2074">
        <v>4995</v>
      </c>
      <c r="F2074">
        <v>58</v>
      </c>
      <c r="G2074">
        <v>303</v>
      </c>
      <c r="H2074">
        <v>3538</v>
      </c>
      <c r="I2074">
        <v>1096</v>
      </c>
      <c r="J2074">
        <v>1292.6600000000001</v>
      </c>
      <c r="K2074">
        <v>15.01</v>
      </c>
      <c r="L2074">
        <v>78.41</v>
      </c>
      <c r="M2074">
        <v>915.6</v>
      </c>
      <c r="N2074">
        <v>283.63</v>
      </c>
      <c r="O2074">
        <f t="shared" si="64"/>
        <v>9990</v>
      </c>
      <c r="P2074">
        <f t="shared" si="65"/>
        <v>258.53100560538701</v>
      </c>
    </row>
    <row r="2075" spans="1:16" x14ac:dyDescent="0.25">
      <c r="A2075">
        <v>2005</v>
      </c>
      <c r="B2075" t="s">
        <v>78</v>
      </c>
      <c r="C2075">
        <v>446448</v>
      </c>
      <c r="D2075" t="s">
        <v>94</v>
      </c>
      <c r="E2075">
        <v>1139</v>
      </c>
      <c r="F2075">
        <v>19</v>
      </c>
      <c r="G2075">
        <v>100</v>
      </c>
      <c r="H2075">
        <v>399</v>
      </c>
      <c r="I2075">
        <v>621</v>
      </c>
      <c r="J2075">
        <v>255.12</v>
      </c>
      <c r="K2075">
        <v>4.26</v>
      </c>
      <c r="L2075">
        <v>22.4</v>
      </c>
      <c r="M2075">
        <v>89.37</v>
      </c>
      <c r="N2075">
        <v>139.1</v>
      </c>
      <c r="O2075">
        <f t="shared" si="64"/>
        <v>2278</v>
      </c>
      <c r="P2075">
        <f t="shared" si="65"/>
        <v>51.024979392896824</v>
      </c>
    </row>
    <row r="2076" spans="1:16" x14ac:dyDescent="0.25">
      <c r="A2076">
        <v>2005</v>
      </c>
      <c r="B2076" t="s">
        <v>79</v>
      </c>
      <c r="C2076">
        <v>550521</v>
      </c>
      <c r="D2076" t="s">
        <v>113</v>
      </c>
      <c r="E2076">
        <v>7716</v>
      </c>
      <c r="F2076">
        <v>195</v>
      </c>
      <c r="G2076">
        <v>165</v>
      </c>
      <c r="H2076">
        <v>3854</v>
      </c>
      <c r="I2076">
        <v>3502</v>
      </c>
      <c r="J2076">
        <v>1401.58</v>
      </c>
      <c r="K2076">
        <v>35.42</v>
      </c>
      <c r="L2076">
        <v>29.97</v>
      </c>
      <c r="M2076">
        <v>700.06</v>
      </c>
      <c r="N2076">
        <v>636.12</v>
      </c>
      <c r="O2076">
        <f t="shared" si="64"/>
        <v>15432</v>
      </c>
      <c r="P2076">
        <f t="shared" si="65"/>
        <v>280.3162822126676</v>
      </c>
    </row>
    <row r="2077" spans="1:16" x14ac:dyDescent="0.25">
      <c r="A2077">
        <v>2005</v>
      </c>
      <c r="B2077" t="s">
        <v>80</v>
      </c>
      <c r="C2077">
        <v>355011</v>
      </c>
      <c r="D2077" t="s">
        <v>114</v>
      </c>
      <c r="E2077">
        <v>2644</v>
      </c>
      <c r="F2077">
        <v>12</v>
      </c>
      <c r="G2077">
        <v>186</v>
      </c>
      <c r="H2077">
        <v>1950</v>
      </c>
      <c r="I2077">
        <v>496</v>
      </c>
      <c r="J2077">
        <v>744.77</v>
      </c>
      <c r="K2077">
        <v>3.38</v>
      </c>
      <c r="L2077">
        <v>52.39</v>
      </c>
      <c r="M2077">
        <v>549.28</v>
      </c>
      <c r="N2077">
        <v>139.71</v>
      </c>
      <c r="O2077">
        <f t="shared" si="64"/>
        <v>5288</v>
      </c>
      <c r="P2077">
        <f t="shared" si="65"/>
        <v>148.95313102974274</v>
      </c>
    </row>
    <row r="2078" spans="1:16" x14ac:dyDescent="0.25">
      <c r="A2078">
        <v>2006</v>
      </c>
      <c r="B2078" t="s">
        <v>13</v>
      </c>
      <c r="C2078">
        <v>500955</v>
      </c>
      <c r="D2078" t="s">
        <v>83</v>
      </c>
      <c r="E2078">
        <v>4550</v>
      </c>
      <c r="F2078">
        <v>34</v>
      </c>
      <c r="G2078">
        <v>286</v>
      </c>
      <c r="H2078">
        <v>3059</v>
      </c>
      <c r="I2078">
        <v>1171</v>
      </c>
      <c r="J2078">
        <v>908.27</v>
      </c>
      <c r="K2078">
        <v>6.79</v>
      </c>
      <c r="L2078">
        <v>57.09</v>
      </c>
      <c r="M2078">
        <v>610.63</v>
      </c>
      <c r="N2078">
        <v>233.75</v>
      </c>
      <c r="O2078">
        <f t="shared" si="64"/>
        <v>9100</v>
      </c>
      <c r="P2078">
        <f t="shared" si="65"/>
        <v>181.65304268846504</v>
      </c>
    </row>
    <row r="2079" spans="1:16" x14ac:dyDescent="0.25">
      <c r="A2079">
        <v>2006</v>
      </c>
      <c r="B2079" t="s">
        <v>14</v>
      </c>
      <c r="C2079">
        <v>373086</v>
      </c>
      <c r="D2079" t="s">
        <v>84</v>
      </c>
      <c r="E2079">
        <v>2728</v>
      </c>
      <c r="F2079">
        <v>14</v>
      </c>
      <c r="G2079">
        <v>192</v>
      </c>
      <c r="H2079">
        <v>1632</v>
      </c>
      <c r="I2079">
        <v>890</v>
      </c>
      <c r="J2079">
        <v>731.2</v>
      </c>
      <c r="K2079">
        <v>3.75</v>
      </c>
      <c r="L2079">
        <v>51.46</v>
      </c>
      <c r="M2079">
        <v>437.43</v>
      </c>
      <c r="N2079">
        <v>238.55</v>
      </c>
      <c r="O2079">
        <f t="shared" si="64"/>
        <v>5456</v>
      </c>
      <c r="P2079">
        <f t="shared" si="65"/>
        <v>146.2397409712506</v>
      </c>
    </row>
    <row r="2080" spans="1:16" x14ac:dyDescent="0.25">
      <c r="A2080">
        <v>2006</v>
      </c>
      <c r="B2080" t="s">
        <v>15</v>
      </c>
      <c r="C2080">
        <v>485804</v>
      </c>
      <c r="D2080" t="s">
        <v>85</v>
      </c>
      <c r="E2080">
        <v>7548</v>
      </c>
      <c r="F2080">
        <v>110</v>
      </c>
      <c r="G2080">
        <v>171</v>
      </c>
      <c r="H2080">
        <v>4308</v>
      </c>
      <c r="I2080">
        <v>2959</v>
      </c>
      <c r="J2080">
        <v>1553.71</v>
      </c>
      <c r="K2080">
        <v>22.64</v>
      </c>
      <c r="L2080">
        <v>35.200000000000003</v>
      </c>
      <c r="M2080">
        <v>886.78</v>
      </c>
      <c r="N2080">
        <v>609.09</v>
      </c>
      <c r="O2080">
        <f t="shared" si="64"/>
        <v>15096</v>
      </c>
      <c r="P2080">
        <f t="shared" si="65"/>
        <v>310.74260401314115</v>
      </c>
    </row>
    <row r="2081" spans="1:16" x14ac:dyDescent="0.25">
      <c r="A2081">
        <v>2006</v>
      </c>
      <c r="B2081" t="s">
        <v>16</v>
      </c>
      <c r="C2081">
        <v>302855</v>
      </c>
      <c r="D2081" t="s">
        <v>86</v>
      </c>
      <c r="E2081">
        <v>1857</v>
      </c>
      <c r="F2081">
        <v>18</v>
      </c>
      <c r="G2081">
        <v>217</v>
      </c>
      <c r="H2081">
        <v>1022</v>
      </c>
      <c r="I2081">
        <v>600</v>
      </c>
      <c r="J2081">
        <v>613.16</v>
      </c>
      <c r="K2081">
        <v>5.94</v>
      </c>
      <c r="L2081">
        <v>71.650000000000006</v>
      </c>
      <c r="M2081">
        <v>337.46</v>
      </c>
      <c r="N2081">
        <v>198.11</v>
      </c>
      <c r="O2081">
        <f t="shared" si="64"/>
        <v>3714</v>
      </c>
      <c r="P2081">
        <f t="shared" si="65"/>
        <v>122.63294315761668</v>
      </c>
    </row>
    <row r="2082" spans="1:16" x14ac:dyDescent="0.25">
      <c r="A2082">
        <v>2006</v>
      </c>
      <c r="B2082" t="s">
        <v>17</v>
      </c>
      <c r="C2082">
        <v>709813</v>
      </c>
      <c r="D2082" t="s">
        <v>84</v>
      </c>
      <c r="E2082">
        <v>3658</v>
      </c>
      <c r="F2082">
        <v>20</v>
      </c>
      <c r="G2082">
        <v>319</v>
      </c>
      <c r="H2082">
        <v>1961</v>
      </c>
      <c r="I2082">
        <v>1358</v>
      </c>
      <c r="J2082">
        <v>515.35</v>
      </c>
      <c r="K2082">
        <v>2.82</v>
      </c>
      <c r="L2082">
        <v>44.94</v>
      </c>
      <c r="M2082">
        <v>276.27</v>
      </c>
      <c r="N2082">
        <v>191.32</v>
      </c>
      <c r="O2082">
        <f t="shared" si="64"/>
        <v>7316</v>
      </c>
      <c r="P2082">
        <f t="shared" si="65"/>
        <v>103.06939996872416</v>
      </c>
    </row>
    <row r="2083" spans="1:16" x14ac:dyDescent="0.25">
      <c r="A2083">
        <v>2006</v>
      </c>
      <c r="B2083" t="s">
        <v>18</v>
      </c>
      <c r="C2083">
        <v>788266</v>
      </c>
      <c r="D2083" t="s">
        <v>87</v>
      </c>
      <c r="E2083">
        <v>5664</v>
      </c>
      <c r="F2083">
        <v>34</v>
      </c>
      <c r="G2083">
        <v>141</v>
      </c>
      <c r="H2083">
        <v>3405</v>
      </c>
      <c r="I2083">
        <v>2084</v>
      </c>
      <c r="J2083">
        <v>718.54</v>
      </c>
      <c r="K2083">
        <v>4.3099999999999996</v>
      </c>
      <c r="L2083">
        <v>17.89</v>
      </c>
      <c r="M2083">
        <v>431.96</v>
      </c>
      <c r="N2083">
        <v>264.38</v>
      </c>
      <c r="O2083">
        <f t="shared" si="64"/>
        <v>11328</v>
      </c>
      <c r="P2083">
        <f t="shared" si="65"/>
        <v>143.70783466494814</v>
      </c>
    </row>
    <row r="2084" spans="1:16" x14ac:dyDescent="0.25">
      <c r="A2084">
        <v>2006</v>
      </c>
      <c r="B2084" t="s">
        <v>19</v>
      </c>
      <c r="C2084">
        <v>637556</v>
      </c>
      <c r="D2084" t="s">
        <v>87</v>
      </c>
      <c r="E2084">
        <v>10816</v>
      </c>
      <c r="F2084">
        <v>276</v>
      </c>
      <c r="G2084">
        <v>138</v>
      </c>
      <c r="H2084">
        <v>6173</v>
      </c>
      <c r="I2084">
        <v>4229</v>
      </c>
      <c r="J2084">
        <v>1696.48</v>
      </c>
      <c r="K2084">
        <v>43.29</v>
      </c>
      <c r="L2084">
        <v>21.65</v>
      </c>
      <c r="M2084">
        <v>968.23</v>
      </c>
      <c r="N2084">
        <v>663.31</v>
      </c>
      <c r="O2084">
        <f t="shared" si="64"/>
        <v>21632</v>
      </c>
      <c r="P2084">
        <f t="shared" si="65"/>
        <v>339.29568539861594</v>
      </c>
    </row>
    <row r="2085" spans="1:16" x14ac:dyDescent="0.25">
      <c r="A2085">
        <v>2006</v>
      </c>
      <c r="B2085" t="s">
        <v>20</v>
      </c>
      <c r="C2085">
        <v>562393</v>
      </c>
      <c r="D2085" t="s">
        <v>88</v>
      </c>
      <c r="E2085">
        <v>7533</v>
      </c>
      <c r="F2085">
        <v>75</v>
      </c>
      <c r="G2085">
        <v>275</v>
      </c>
      <c r="H2085">
        <v>4485</v>
      </c>
      <c r="I2085">
        <v>2698</v>
      </c>
      <c r="J2085">
        <v>1339.45</v>
      </c>
      <c r="K2085">
        <v>13.34</v>
      </c>
      <c r="L2085">
        <v>48.9</v>
      </c>
      <c r="M2085">
        <v>797.49</v>
      </c>
      <c r="N2085">
        <v>479.74</v>
      </c>
      <c r="O2085">
        <f t="shared" si="64"/>
        <v>15066</v>
      </c>
      <c r="P2085">
        <f t="shared" si="65"/>
        <v>267.89095881349874</v>
      </c>
    </row>
    <row r="2086" spans="1:16" x14ac:dyDescent="0.25">
      <c r="A2086">
        <v>2006</v>
      </c>
      <c r="B2086" t="s">
        <v>21</v>
      </c>
      <c r="C2086">
        <v>280494</v>
      </c>
      <c r="D2086" t="s">
        <v>89</v>
      </c>
      <c r="E2086">
        <v>3957</v>
      </c>
      <c r="F2086">
        <v>74</v>
      </c>
      <c r="G2086">
        <v>174</v>
      </c>
      <c r="H2086">
        <v>2001</v>
      </c>
      <c r="I2086">
        <v>1708</v>
      </c>
      <c r="J2086">
        <v>1410.73</v>
      </c>
      <c r="K2086">
        <v>26.38</v>
      </c>
      <c r="L2086">
        <v>62.03</v>
      </c>
      <c r="M2086">
        <v>713.38</v>
      </c>
      <c r="N2086">
        <v>608.92999999999995</v>
      </c>
      <c r="O2086">
        <f t="shared" si="64"/>
        <v>7914</v>
      </c>
      <c r="P2086">
        <f t="shared" si="65"/>
        <v>282.14507262187431</v>
      </c>
    </row>
    <row r="2087" spans="1:16" x14ac:dyDescent="0.25">
      <c r="A2087">
        <v>2006</v>
      </c>
      <c r="B2087" t="s">
        <v>22</v>
      </c>
      <c r="C2087">
        <v>699398</v>
      </c>
      <c r="D2087" t="s">
        <v>90</v>
      </c>
      <c r="E2087">
        <v>7532</v>
      </c>
      <c r="F2087">
        <v>83</v>
      </c>
      <c r="G2087">
        <v>346</v>
      </c>
      <c r="H2087">
        <v>3896</v>
      </c>
      <c r="I2087">
        <v>3207</v>
      </c>
      <c r="J2087">
        <v>1076.93</v>
      </c>
      <c r="K2087">
        <v>11.87</v>
      </c>
      <c r="L2087">
        <v>49.47</v>
      </c>
      <c r="M2087">
        <v>557.04999999999995</v>
      </c>
      <c r="N2087">
        <v>458.54</v>
      </c>
      <c r="O2087">
        <f t="shared" si="64"/>
        <v>15064</v>
      </c>
      <c r="P2087">
        <f t="shared" si="65"/>
        <v>215.38523129891706</v>
      </c>
    </row>
    <row r="2088" spans="1:16" x14ac:dyDescent="0.25">
      <c r="A2088">
        <v>2006</v>
      </c>
      <c r="B2088" t="s">
        <v>23</v>
      </c>
      <c r="C2088">
        <v>2857796</v>
      </c>
      <c r="D2088" t="s">
        <v>91</v>
      </c>
      <c r="E2088">
        <v>35363</v>
      </c>
      <c r="F2088">
        <v>468</v>
      </c>
      <c r="G2088">
        <v>1587</v>
      </c>
      <c r="H2088">
        <v>17445</v>
      </c>
      <c r="I2088">
        <v>15863</v>
      </c>
      <c r="J2088">
        <v>1237.42</v>
      </c>
      <c r="K2088">
        <v>16.38</v>
      </c>
      <c r="L2088">
        <v>55.53</v>
      </c>
      <c r="M2088">
        <v>610.44000000000005</v>
      </c>
      <c r="N2088">
        <v>555.08000000000004</v>
      </c>
      <c r="O2088">
        <f t="shared" si="64"/>
        <v>70726</v>
      </c>
      <c r="P2088">
        <f t="shared" si="65"/>
        <v>247.48442506043116</v>
      </c>
    </row>
    <row r="2089" spans="1:16" x14ac:dyDescent="0.25">
      <c r="A2089">
        <v>2006</v>
      </c>
      <c r="B2089" t="s">
        <v>24</v>
      </c>
      <c r="C2089">
        <v>309104</v>
      </c>
      <c r="D2089" t="s">
        <v>92</v>
      </c>
      <c r="E2089">
        <v>3777</v>
      </c>
      <c r="F2089">
        <v>90</v>
      </c>
      <c r="G2089">
        <v>296</v>
      </c>
      <c r="H2089">
        <v>1050</v>
      </c>
      <c r="I2089">
        <v>2341</v>
      </c>
      <c r="J2089">
        <v>1221.92</v>
      </c>
      <c r="K2089">
        <v>29.12</v>
      </c>
      <c r="L2089">
        <v>95.76</v>
      </c>
      <c r="M2089">
        <v>339.69</v>
      </c>
      <c r="N2089">
        <v>757.35</v>
      </c>
      <c r="O2089">
        <f t="shared" si="64"/>
        <v>7554</v>
      </c>
      <c r="P2089">
        <f t="shared" si="65"/>
        <v>244.3837672757389</v>
      </c>
    </row>
    <row r="2090" spans="1:16" x14ac:dyDescent="0.25">
      <c r="A2090">
        <v>2006</v>
      </c>
      <c r="B2090" t="s">
        <v>25</v>
      </c>
      <c r="C2090">
        <v>452759</v>
      </c>
      <c r="D2090" t="s">
        <v>92</v>
      </c>
      <c r="E2090">
        <v>7030</v>
      </c>
      <c r="F2090">
        <v>77</v>
      </c>
      <c r="G2090">
        <v>455</v>
      </c>
      <c r="H2090">
        <v>2201</v>
      </c>
      <c r="I2090">
        <v>4297</v>
      </c>
      <c r="J2090">
        <v>1552.7</v>
      </c>
      <c r="K2090">
        <v>17.010000000000002</v>
      </c>
      <c r="L2090">
        <v>100.49</v>
      </c>
      <c r="M2090">
        <v>486.13</v>
      </c>
      <c r="N2090">
        <v>949.07</v>
      </c>
      <c r="O2090">
        <f t="shared" si="64"/>
        <v>14060</v>
      </c>
      <c r="P2090">
        <f t="shared" si="65"/>
        <v>310.54048621893764</v>
      </c>
    </row>
    <row r="2091" spans="1:16" x14ac:dyDescent="0.25">
      <c r="A2091">
        <v>2006</v>
      </c>
      <c r="B2091" t="s">
        <v>26</v>
      </c>
      <c r="C2091">
        <v>731547</v>
      </c>
      <c r="D2091" t="s">
        <v>92</v>
      </c>
      <c r="E2091">
        <v>5952</v>
      </c>
      <c r="F2091">
        <v>85</v>
      </c>
      <c r="G2091">
        <v>598</v>
      </c>
      <c r="H2091">
        <v>1615</v>
      </c>
      <c r="I2091">
        <v>3654</v>
      </c>
      <c r="J2091">
        <v>813.62</v>
      </c>
      <c r="K2091">
        <v>11.62</v>
      </c>
      <c r="L2091">
        <v>81.739999999999995</v>
      </c>
      <c r="M2091">
        <v>220.77</v>
      </c>
      <c r="N2091">
        <v>499.49</v>
      </c>
      <c r="O2091">
        <f t="shared" si="64"/>
        <v>11904</v>
      </c>
      <c r="P2091">
        <f t="shared" si="65"/>
        <v>162.72365275231803</v>
      </c>
    </row>
    <row r="2092" spans="1:16" x14ac:dyDescent="0.25">
      <c r="A2092">
        <v>2006</v>
      </c>
      <c r="B2092" t="s">
        <v>27</v>
      </c>
      <c r="C2092">
        <v>1248223</v>
      </c>
      <c r="D2092" t="s">
        <v>84</v>
      </c>
      <c r="E2092">
        <v>15058</v>
      </c>
      <c r="F2092">
        <v>187</v>
      </c>
      <c r="G2092">
        <v>665</v>
      </c>
      <c r="H2092">
        <v>7292</v>
      </c>
      <c r="I2092">
        <v>6914</v>
      </c>
      <c r="J2092">
        <v>1206.3499999999999</v>
      </c>
      <c r="K2092">
        <v>14.98</v>
      </c>
      <c r="L2092">
        <v>53.28</v>
      </c>
      <c r="M2092">
        <v>584.19000000000005</v>
      </c>
      <c r="N2092">
        <v>553.91</v>
      </c>
      <c r="O2092">
        <f t="shared" si="64"/>
        <v>30116</v>
      </c>
      <c r="P2092">
        <f t="shared" si="65"/>
        <v>241.27099084057897</v>
      </c>
    </row>
    <row r="2093" spans="1:16" x14ac:dyDescent="0.25">
      <c r="A2093">
        <v>2006</v>
      </c>
      <c r="B2093" t="s">
        <v>28</v>
      </c>
      <c r="C2093">
        <v>568465</v>
      </c>
      <c r="D2093" t="s">
        <v>86</v>
      </c>
      <c r="E2093">
        <v>4324</v>
      </c>
      <c r="F2093">
        <v>51</v>
      </c>
      <c r="G2093">
        <v>342</v>
      </c>
      <c r="H2093">
        <v>2651</v>
      </c>
      <c r="I2093">
        <v>1280</v>
      </c>
      <c r="J2093">
        <v>760.64</v>
      </c>
      <c r="K2093">
        <v>8.9700000000000006</v>
      </c>
      <c r="L2093">
        <v>60.16</v>
      </c>
      <c r="M2093">
        <v>466.34</v>
      </c>
      <c r="N2093">
        <v>225.17</v>
      </c>
      <c r="O2093">
        <f t="shared" si="64"/>
        <v>8648</v>
      </c>
      <c r="P2093">
        <f t="shared" si="65"/>
        <v>152.12897891690781</v>
      </c>
    </row>
    <row r="2094" spans="1:16" x14ac:dyDescent="0.25">
      <c r="A2094">
        <v>2006</v>
      </c>
      <c r="B2094" t="s">
        <v>29</v>
      </c>
      <c r="C2094">
        <v>884462</v>
      </c>
      <c r="D2094" t="s">
        <v>93</v>
      </c>
      <c r="E2094">
        <v>21391</v>
      </c>
      <c r="F2094">
        <v>421</v>
      </c>
      <c r="G2094">
        <v>592</v>
      </c>
      <c r="H2094">
        <v>13143</v>
      </c>
      <c r="I2094">
        <v>7235</v>
      </c>
      <c r="J2094">
        <v>2418.5300000000002</v>
      </c>
      <c r="K2094">
        <v>47.6</v>
      </c>
      <c r="L2094">
        <v>66.930000000000007</v>
      </c>
      <c r="M2094">
        <v>1485.99</v>
      </c>
      <c r="N2094">
        <v>818.01</v>
      </c>
      <c r="O2094">
        <f t="shared" si="64"/>
        <v>42782</v>
      </c>
      <c r="P2094">
        <f t="shared" si="65"/>
        <v>483.70647919300092</v>
      </c>
    </row>
    <row r="2095" spans="1:16" x14ac:dyDescent="0.25">
      <c r="A2095">
        <v>2006</v>
      </c>
      <c r="B2095" t="s">
        <v>30</v>
      </c>
      <c r="C2095">
        <v>615553</v>
      </c>
      <c r="D2095" t="s">
        <v>84</v>
      </c>
      <c r="E2095">
        <v>2422</v>
      </c>
      <c r="F2095">
        <v>13</v>
      </c>
      <c r="G2095">
        <v>300</v>
      </c>
      <c r="H2095">
        <v>1606</v>
      </c>
      <c r="I2095">
        <v>503</v>
      </c>
      <c r="J2095">
        <v>393.47</v>
      </c>
      <c r="K2095">
        <v>2.11</v>
      </c>
      <c r="L2095">
        <v>48.74</v>
      </c>
      <c r="M2095">
        <v>260.89999999999998</v>
      </c>
      <c r="N2095">
        <v>81.72</v>
      </c>
      <c r="O2095">
        <f t="shared" si="64"/>
        <v>4844</v>
      </c>
      <c r="P2095">
        <f t="shared" si="65"/>
        <v>78.693467499955318</v>
      </c>
    </row>
    <row r="2096" spans="1:16" x14ac:dyDescent="0.25">
      <c r="A2096">
        <v>2006</v>
      </c>
      <c r="B2096" t="s">
        <v>31</v>
      </c>
      <c r="C2096">
        <v>979381</v>
      </c>
      <c r="D2096" t="s">
        <v>94</v>
      </c>
      <c r="E2096">
        <v>764</v>
      </c>
      <c r="F2096">
        <v>14</v>
      </c>
      <c r="G2096">
        <v>54</v>
      </c>
      <c r="H2096">
        <v>278</v>
      </c>
      <c r="I2096">
        <v>418</v>
      </c>
      <c r="J2096">
        <v>78.010000000000005</v>
      </c>
      <c r="K2096">
        <v>1.43</v>
      </c>
      <c r="L2096">
        <v>5.51</v>
      </c>
      <c r="M2096">
        <v>28.39</v>
      </c>
      <c r="N2096">
        <v>42.68</v>
      </c>
      <c r="O2096">
        <f t="shared" si="64"/>
        <v>1528</v>
      </c>
      <c r="P2096">
        <f t="shared" si="65"/>
        <v>15.601691272344469</v>
      </c>
    </row>
    <row r="2097" spans="1:16" x14ac:dyDescent="0.25">
      <c r="A2097">
        <v>2006</v>
      </c>
      <c r="B2097" t="s">
        <v>32</v>
      </c>
      <c r="C2097">
        <v>641752</v>
      </c>
      <c r="D2097" t="s">
        <v>84</v>
      </c>
      <c r="E2097">
        <v>4219</v>
      </c>
      <c r="F2097">
        <v>50</v>
      </c>
      <c r="G2097">
        <v>251</v>
      </c>
      <c r="H2097">
        <v>2499</v>
      </c>
      <c r="I2097">
        <v>1419</v>
      </c>
      <c r="J2097">
        <v>657.42</v>
      </c>
      <c r="K2097">
        <v>7.79</v>
      </c>
      <c r="L2097">
        <v>39.11</v>
      </c>
      <c r="M2097">
        <v>389.4</v>
      </c>
      <c r="N2097">
        <v>221.11</v>
      </c>
      <c r="O2097">
        <f t="shared" si="64"/>
        <v>8438</v>
      </c>
      <c r="P2097">
        <f t="shared" si="65"/>
        <v>131.48381306174346</v>
      </c>
    </row>
    <row r="2098" spans="1:16" x14ac:dyDescent="0.25">
      <c r="A2098">
        <v>2006</v>
      </c>
      <c r="B2098" t="s">
        <v>33</v>
      </c>
      <c r="C2098">
        <v>465269</v>
      </c>
      <c r="D2098" t="s">
        <v>95</v>
      </c>
      <c r="E2098">
        <v>3524</v>
      </c>
      <c r="F2098">
        <v>52</v>
      </c>
      <c r="G2098">
        <v>133</v>
      </c>
      <c r="H2098">
        <v>2057</v>
      </c>
      <c r="I2098">
        <v>1282</v>
      </c>
      <c r="J2098">
        <v>757.41</v>
      </c>
      <c r="K2098">
        <v>11.18</v>
      </c>
      <c r="L2098">
        <v>28.59</v>
      </c>
      <c r="M2098">
        <v>442.11</v>
      </c>
      <c r="N2098">
        <v>275.54000000000002</v>
      </c>
      <c r="O2098">
        <f t="shared" si="64"/>
        <v>7048</v>
      </c>
      <c r="P2098">
        <f t="shared" si="65"/>
        <v>151.48226079966645</v>
      </c>
    </row>
    <row r="2099" spans="1:16" x14ac:dyDescent="0.25">
      <c r="A2099">
        <v>2006</v>
      </c>
      <c r="B2099" t="s">
        <v>34</v>
      </c>
      <c r="C2099">
        <v>912693</v>
      </c>
      <c r="D2099" t="s">
        <v>96</v>
      </c>
      <c r="E2099">
        <v>2745</v>
      </c>
      <c r="F2099">
        <v>17</v>
      </c>
      <c r="G2099">
        <v>229</v>
      </c>
      <c r="H2099">
        <v>1543</v>
      </c>
      <c r="I2099">
        <v>956</v>
      </c>
      <c r="J2099">
        <v>300.76</v>
      </c>
      <c r="K2099">
        <v>1.86</v>
      </c>
      <c r="L2099">
        <v>25.09</v>
      </c>
      <c r="M2099">
        <v>169.06</v>
      </c>
      <c r="N2099">
        <v>104.74</v>
      </c>
      <c r="O2099">
        <f t="shared" si="64"/>
        <v>5490</v>
      </c>
      <c r="P2099">
        <f t="shared" si="65"/>
        <v>60.151661073329144</v>
      </c>
    </row>
    <row r="2100" spans="1:16" x14ac:dyDescent="0.25">
      <c r="A2100">
        <v>2006</v>
      </c>
      <c r="B2100" t="s">
        <v>35</v>
      </c>
      <c r="C2100">
        <v>2073729</v>
      </c>
      <c r="D2100" t="s">
        <v>84</v>
      </c>
      <c r="E2100">
        <v>24250</v>
      </c>
      <c r="F2100">
        <v>377</v>
      </c>
      <c r="G2100">
        <v>854</v>
      </c>
      <c r="H2100">
        <v>11648</v>
      </c>
      <c r="I2100">
        <v>11371</v>
      </c>
      <c r="J2100">
        <v>1169.3900000000001</v>
      </c>
      <c r="K2100">
        <v>18.18</v>
      </c>
      <c r="L2100">
        <v>41.18</v>
      </c>
      <c r="M2100">
        <v>561.69000000000005</v>
      </c>
      <c r="N2100">
        <v>548.34</v>
      </c>
      <c r="O2100">
        <f t="shared" si="64"/>
        <v>48500</v>
      </c>
      <c r="P2100">
        <f t="shared" si="65"/>
        <v>233.87819719934478</v>
      </c>
    </row>
    <row r="2101" spans="1:16" x14ac:dyDescent="0.25">
      <c r="A2101">
        <v>2006</v>
      </c>
      <c r="B2101" t="s">
        <v>36</v>
      </c>
      <c r="C2101">
        <v>800969</v>
      </c>
      <c r="D2101" t="s">
        <v>97</v>
      </c>
      <c r="E2101">
        <v>7689</v>
      </c>
      <c r="F2101">
        <v>140</v>
      </c>
      <c r="G2101">
        <v>549</v>
      </c>
      <c r="H2101">
        <v>3751</v>
      </c>
      <c r="I2101">
        <v>3249</v>
      </c>
      <c r="J2101">
        <v>959.96</v>
      </c>
      <c r="K2101">
        <v>17.48</v>
      </c>
      <c r="L2101">
        <v>68.540000000000006</v>
      </c>
      <c r="M2101">
        <v>468.31</v>
      </c>
      <c r="N2101">
        <v>405.63</v>
      </c>
      <c r="O2101">
        <f t="shared" si="64"/>
        <v>15378</v>
      </c>
      <c r="P2101">
        <f t="shared" si="65"/>
        <v>191.99244914597193</v>
      </c>
    </row>
    <row r="2102" spans="1:16" x14ac:dyDescent="0.25">
      <c r="A2102">
        <v>2006</v>
      </c>
      <c r="B2102" t="s">
        <v>37</v>
      </c>
      <c r="C2102">
        <v>795822</v>
      </c>
      <c r="D2102" t="s">
        <v>98</v>
      </c>
      <c r="E2102">
        <v>6663</v>
      </c>
      <c r="F2102">
        <v>110</v>
      </c>
      <c r="G2102">
        <v>218</v>
      </c>
      <c r="H2102">
        <v>4031</v>
      </c>
      <c r="I2102">
        <v>2304</v>
      </c>
      <c r="J2102">
        <v>837.25</v>
      </c>
      <c r="K2102">
        <v>13.82</v>
      </c>
      <c r="L2102">
        <v>27.39</v>
      </c>
      <c r="M2102">
        <v>506.52</v>
      </c>
      <c r="N2102">
        <v>289.51</v>
      </c>
      <c r="O2102">
        <f t="shared" si="64"/>
        <v>13326</v>
      </c>
      <c r="P2102">
        <f t="shared" si="65"/>
        <v>167.44950504007178</v>
      </c>
    </row>
    <row r="2103" spans="1:16" x14ac:dyDescent="0.25">
      <c r="A2103">
        <v>2006</v>
      </c>
      <c r="B2103" t="s">
        <v>38</v>
      </c>
      <c r="C2103">
        <v>448218</v>
      </c>
      <c r="D2103" t="s">
        <v>99</v>
      </c>
      <c r="E2103">
        <v>6471</v>
      </c>
      <c r="F2103">
        <v>112</v>
      </c>
      <c r="G2103">
        <v>321</v>
      </c>
      <c r="H2103">
        <v>3994</v>
      </c>
      <c r="I2103">
        <v>2044</v>
      </c>
      <c r="J2103">
        <v>1443.72</v>
      </c>
      <c r="K2103">
        <v>24.99</v>
      </c>
      <c r="L2103">
        <v>71.62</v>
      </c>
      <c r="M2103">
        <v>891.08</v>
      </c>
      <c r="N2103">
        <v>456.03</v>
      </c>
      <c r="O2103">
        <f t="shared" si="64"/>
        <v>12942</v>
      </c>
      <c r="P2103">
        <f t="shared" si="65"/>
        <v>288.74342395887714</v>
      </c>
    </row>
    <row r="2104" spans="1:16" x14ac:dyDescent="0.25">
      <c r="A2104">
        <v>2006</v>
      </c>
      <c r="B2104" t="s">
        <v>39</v>
      </c>
      <c r="C2104">
        <v>1315625</v>
      </c>
      <c r="D2104" t="s">
        <v>100</v>
      </c>
      <c r="E2104">
        <v>12931</v>
      </c>
      <c r="F2104">
        <v>152</v>
      </c>
      <c r="G2104">
        <v>718</v>
      </c>
      <c r="H2104">
        <v>6680</v>
      </c>
      <c r="I2104">
        <v>5381</v>
      </c>
      <c r="J2104">
        <v>982.88</v>
      </c>
      <c r="K2104">
        <v>11.55</v>
      </c>
      <c r="L2104">
        <v>54.57</v>
      </c>
      <c r="M2104">
        <v>507.74</v>
      </c>
      <c r="N2104">
        <v>409.01</v>
      </c>
      <c r="O2104">
        <f t="shared" si="64"/>
        <v>25862</v>
      </c>
      <c r="P2104">
        <f t="shared" si="65"/>
        <v>196.57577197149644</v>
      </c>
    </row>
    <row r="2105" spans="1:16" x14ac:dyDescent="0.25">
      <c r="A2105">
        <v>2006</v>
      </c>
      <c r="B2105" t="s">
        <v>40</v>
      </c>
      <c r="C2105">
        <v>478283</v>
      </c>
      <c r="D2105" t="s">
        <v>95</v>
      </c>
      <c r="E2105">
        <v>3420</v>
      </c>
      <c r="F2105">
        <v>41</v>
      </c>
      <c r="G2105">
        <v>134</v>
      </c>
      <c r="H2105">
        <v>1805</v>
      </c>
      <c r="I2105">
        <v>1440</v>
      </c>
      <c r="J2105">
        <v>715.06</v>
      </c>
      <c r="K2105">
        <v>8.57</v>
      </c>
      <c r="L2105">
        <v>28.02</v>
      </c>
      <c r="M2105">
        <v>377.39</v>
      </c>
      <c r="N2105">
        <v>301.08</v>
      </c>
      <c r="O2105">
        <f t="shared" si="64"/>
        <v>6840</v>
      </c>
      <c r="P2105">
        <f t="shared" si="65"/>
        <v>143.0115642830709</v>
      </c>
    </row>
    <row r="2106" spans="1:16" x14ac:dyDescent="0.25">
      <c r="A2106">
        <v>2006</v>
      </c>
      <c r="B2106" t="s">
        <v>41</v>
      </c>
      <c r="C2106">
        <v>1067567</v>
      </c>
      <c r="D2106" t="s">
        <v>95</v>
      </c>
      <c r="E2106">
        <v>7290</v>
      </c>
      <c r="F2106">
        <v>135</v>
      </c>
      <c r="G2106">
        <v>222</v>
      </c>
      <c r="H2106">
        <v>4925</v>
      </c>
      <c r="I2106">
        <v>2008</v>
      </c>
      <c r="J2106">
        <v>682.86</v>
      </c>
      <c r="K2106">
        <v>12.65</v>
      </c>
      <c r="L2106">
        <v>20.79</v>
      </c>
      <c r="M2106">
        <v>461.33</v>
      </c>
      <c r="N2106">
        <v>188.09</v>
      </c>
      <c r="O2106">
        <f t="shared" si="64"/>
        <v>14580</v>
      </c>
      <c r="P2106">
        <f t="shared" si="65"/>
        <v>136.57222450675226</v>
      </c>
    </row>
    <row r="2107" spans="1:16" x14ac:dyDescent="0.25">
      <c r="A2107">
        <v>2006</v>
      </c>
      <c r="B2107" t="s">
        <v>42</v>
      </c>
      <c r="C2107">
        <v>3879455</v>
      </c>
      <c r="D2107" t="s">
        <v>95</v>
      </c>
      <c r="E2107">
        <v>30526</v>
      </c>
      <c r="F2107">
        <v>480</v>
      </c>
      <c r="G2107">
        <v>1059</v>
      </c>
      <c r="H2107">
        <v>14634</v>
      </c>
      <c r="I2107">
        <v>14353</v>
      </c>
      <c r="J2107">
        <v>786.86</v>
      </c>
      <c r="K2107">
        <v>12.37</v>
      </c>
      <c r="L2107">
        <v>27.3</v>
      </c>
      <c r="M2107">
        <v>377.22</v>
      </c>
      <c r="N2107">
        <v>369.97</v>
      </c>
      <c r="O2107">
        <f t="shared" si="64"/>
        <v>61052</v>
      </c>
      <c r="P2107">
        <f t="shared" si="65"/>
        <v>157.37262063872376</v>
      </c>
    </row>
    <row r="2108" spans="1:16" x14ac:dyDescent="0.25">
      <c r="A2108">
        <v>2006</v>
      </c>
      <c r="B2108" t="s">
        <v>43</v>
      </c>
      <c r="C2108">
        <v>626018</v>
      </c>
      <c r="D2108" t="s">
        <v>115</v>
      </c>
      <c r="E2108">
        <v>3836</v>
      </c>
      <c r="F2108">
        <v>50</v>
      </c>
      <c r="G2108">
        <v>175</v>
      </c>
      <c r="H2108">
        <v>1873</v>
      </c>
      <c r="I2108">
        <v>1738</v>
      </c>
      <c r="J2108">
        <v>612.76</v>
      </c>
      <c r="K2108">
        <v>7.99</v>
      </c>
      <c r="L2108">
        <v>27.95</v>
      </c>
      <c r="M2108">
        <v>299.19</v>
      </c>
      <c r="N2108">
        <v>277.63</v>
      </c>
      <c r="O2108">
        <f t="shared" si="64"/>
        <v>7672</v>
      </c>
      <c r="P2108">
        <f t="shared" si="65"/>
        <v>122.5523866725877</v>
      </c>
    </row>
    <row r="2109" spans="1:16" x14ac:dyDescent="0.25">
      <c r="A2109">
        <v>2006</v>
      </c>
      <c r="B2109" t="s">
        <v>44</v>
      </c>
      <c r="C2109">
        <v>680828</v>
      </c>
      <c r="D2109" t="s">
        <v>101</v>
      </c>
      <c r="E2109">
        <v>13557</v>
      </c>
      <c r="F2109">
        <v>149</v>
      </c>
      <c r="G2109">
        <v>434</v>
      </c>
      <c r="H2109">
        <v>7661</v>
      </c>
      <c r="I2109">
        <v>5313</v>
      </c>
      <c r="J2109">
        <v>1991.25</v>
      </c>
      <c r="K2109">
        <v>21.89</v>
      </c>
      <c r="L2109">
        <v>63.75</v>
      </c>
      <c r="M2109">
        <v>1125.25</v>
      </c>
      <c r="N2109">
        <v>780.37</v>
      </c>
      <c r="O2109">
        <f t="shared" si="64"/>
        <v>27114</v>
      </c>
      <c r="P2109">
        <f t="shared" si="65"/>
        <v>398.25036573113908</v>
      </c>
    </row>
    <row r="2110" spans="1:16" x14ac:dyDescent="0.25">
      <c r="A2110">
        <v>2006</v>
      </c>
      <c r="B2110" t="s">
        <v>45</v>
      </c>
      <c r="C2110">
        <v>459705</v>
      </c>
      <c r="D2110" t="s">
        <v>102</v>
      </c>
      <c r="E2110">
        <v>2084</v>
      </c>
      <c r="F2110">
        <v>26</v>
      </c>
      <c r="G2110">
        <v>203</v>
      </c>
      <c r="H2110">
        <v>1347</v>
      </c>
      <c r="I2110">
        <v>508</v>
      </c>
      <c r="J2110">
        <v>453.33</v>
      </c>
      <c r="K2110">
        <v>5.66</v>
      </c>
      <c r="L2110">
        <v>44.16</v>
      </c>
      <c r="M2110">
        <v>293.01</v>
      </c>
      <c r="N2110">
        <v>110.51</v>
      </c>
      <c r="O2110">
        <f t="shared" si="64"/>
        <v>4168</v>
      </c>
      <c r="P2110">
        <f t="shared" si="65"/>
        <v>90.666840691312899</v>
      </c>
    </row>
    <row r="2111" spans="1:16" x14ac:dyDescent="0.25">
      <c r="A2111">
        <v>2006</v>
      </c>
      <c r="B2111" t="s">
        <v>46</v>
      </c>
      <c r="C2111">
        <v>1145259</v>
      </c>
      <c r="D2111" t="s">
        <v>98</v>
      </c>
      <c r="E2111">
        <v>9047</v>
      </c>
      <c r="F2111">
        <v>98</v>
      </c>
      <c r="G2111">
        <v>413</v>
      </c>
      <c r="H2111">
        <v>6180</v>
      </c>
      <c r="I2111">
        <v>2356</v>
      </c>
      <c r="J2111">
        <v>789.95</v>
      </c>
      <c r="K2111">
        <v>8.56</v>
      </c>
      <c r="L2111">
        <v>36.06</v>
      </c>
      <c r="M2111">
        <v>539.62</v>
      </c>
      <c r="N2111">
        <v>205.72</v>
      </c>
      <c r="O2111">
        <f t="shared" si="64"/>
        <v>18094</v>
      </c>
      <c r="P2111">
        <f t="shared" si="65"/>
        <v>157.99046329258275</v>
      </c>
    </row>
    <row r="2112" spans="1:16" x14ac:dyDescent="0.25">
      <c r="A2112">
        <v>2006</v>
      </c>
      <c r="B2112" t="s">
        <v>47</v>
      </c>
      <c r="C2112">
        <v>392934</v>
      </c>
      <c r="D2112" t="s">
        <v>98</v>
      </c>
      <c r="E2112">
        <v>5931</v>
      </c>
      <c r="F2112">
        <v>77</v>
      </c>
      <c r="G2112">
        <v>101</v>
      </c>
      <c r="H2112">
        <v>3642</v>
      </c>
      <c r="I2112">
        <v>2111</v>
      </c>
      <c r="J2112">
        <v>1509.41</v>
      </c>
      <c r="K2112">
        <v>19.600000000000001</v>
      </c>
      <c r="L2112">
        <v>25.7</v>
      </c>
      <c r="M2112">
        <v>926.87</v>
      </c>
      <c r="N2112">
        <v>537.24</v>
      </c>
      <c r="O2112">
        <f t="shared" si="64"/>
        <v>11862</v>
      </c>
      <c r="P2112">
        <f t="shared" si="65"/>
        <v>301.88275893661535</v>
      </c>
    </row>
    <row r="2113" spans="1:16" x14ac:dyDescent="0.25">
      <c r="A2113">
        <v>2006</v>
      </c>
      <c r="B2113" t="s">
        <v>48</v>
      </c>
      <c r="C2113">
        <v>581005</v>
      </c>
      <c r="D2113" t="s">
        <v>103</v>
      </c>
      <c r="E2113">
        <v>7802</v>
      </c>
      <c r="F2113">
        <v>103</v>
      </c>
      <c r="G2113">
        <v>220</v>
      </c>
      <c r="H2113">
        <v>3873</v>
      </c>
      <c r="I2113">
        <v>3606</v>
      </c>
      <c r="J2113">
        <v>1342.85</v>
      </c>
      <c r="K2113">
        <v>17.73</v>
      </c>
      <c r="L2113">
        <v>37.869999999999997</v>
      </c>
      <c r="M2113">
        <v>666.6</v>
      </c>
      <c r="N2113">
        <v>620.65</v>
      </c>
      <c r="O2113">
        <f t="shared" si="64"/>
        <v>15604</v>
      </c>
      <c r="P2113">
        <f t="shared" si="65"/>
        <v>268.56911730535882</v>
      </c>
    </row>
    <row r="2114" spans="1:16" x14ac:dyDescent="0.25">
      <c r="A2114">
        <v>2006</v>
      </c>
      <c r="B2114" t="s">
        <v>49</v>
      </c>
      <c r="C2114">
        <v>375302</v>
      </c>
      <c r="D2114" t="s">
        <v>104</v>
      </c>
      <c r="E2114">
        <v>6374</v>
      </c>
      <c r="F2114">
        <v>57</v>
      </c>
      <c r="G2114">
        <v>453</v>
      </c>
      <c r="H2114">
        <v>2836</v>
      </c>
      <c r="I2114">
        <v>3028</v>
      </c>
      <c r="J2114">
        <v>1698.37</v>
      </c>
      <c r="K2114">
        <v>15.19</v>
      </c>
      <c r="L2114">
        <v>120.7</v>
      </c>
      <c r="M2114">
        <v>755.66</v>
      </c>
      <c r="N2114">
        <v>806.82</v>
      </c>
      <c r="O2114">
        <f t="shared" si="64"/>
        <v>12748</v>
      </c>
      <c r="P2114">
        <f t="shared" si="65"/>
        <v>339.67311658344477</v>
      </c>
    </row>
    <row r="2115" spans="1:16" x14ac:dyDescent="0.25">
      <c r="A2115">
        <v>2006</v>
      </c>
      <c r="B2115" t="s">
        <v>50</v>
      </c>
      <c r="C2115">
        <v>911532</v>
      </c>
      <c r="D2115" t="s">
        <v>87</v>
      </c>
      <c r="E2115">
        <v>2155</v>
      </c>
      <c r="F2115">
        <v>15</v>
      </c>
      <c r="G2115">
        <v>141</v>
      </c>
      <c r="H2115">
        <v>833</v>
      </c>
      <c r="I2115">
        <v>1166</v>
      </c>
      <c r="J2115">
        <v>236.42</v>
      </c>
      <c r="K2115">
        <v>1.65</v>
      </c>
      <c r="L2115">
        <v>15.47</v>
      </c>
      <c r="M2115">
        <v>91.38</v>
      </c>
      <c r="N2115">
        <v>127.92</v>
      </c>
      <c r="O2115">
        <f t="shared" ref="O2115:O2178" si="66">SUM(E2115:I2115)</f>
        <v>4310</v>
      </c>
      <c r="P2115">
        <f t="shared" ref="P2115:P2178" si="67">O2115/(C2115/10000)</f>
        <v>47.283035592826145</v>
      </c>
    </row>
    <row r="2116" spans="1:16" x14ac:dyDescent="0.25">
      <c r="A2116">
        <v>2006</v>
      </c>
      <c r="B2116" t="s">
        <v>51</v>
      </c>
      <c r="C2116">
        <v>560813</v>
      </c>
      <c r="D2116" t="s">
        <v>101</v>
      </c>
      <c r="E2116">
        <v>8565</v>
      </c>
      <c r="F2116">
        <v>80</v>
      </c>
      <c r="G2116">
        <v>320</v>
      </c>
      <c r="H2116">
        <v>5740</v>
      </c>
      <c r="I2116">
        <v>2425</v>
      </c>
      <c r="J2116">
        <v>1527.25</v>
      </c>
      <c r="K2116">
        <v>14.27</v>
      </c>
      <c r="L2116">
        <v>57.06</v>
      </c>
      <c r="M2116">
        <v>1023.51</v>
      </c>
      <c r="N2116">
        <v>432.41</v>
      </c>
      <c r="O2116">
        <f t="shared" si="66"/>
        <v>17130</v>
      </c>
      <c r="P2116">
        <f t="shared" si="67"/>
        <v>305.44941005290536</v>
      </c>
    </row>
    <row r="2117" spans="1:16" x14ac:dyDescent="0.25">
      <c r="A2117">
        <v>2006</v>
      </c>
      <c r="B2117" t="s">
        <v>52</v>
      </c>
      <c r="C2117">
        <v>1044248</v>
      </c>
      <c r="D2117" t="s">
        <v>89</v>
      </c>
      <c r="E2117">
        <v>1813</v>
      </c>
      <c r="F2117">
        <v>14</v>
      </c>
      <c r="G2117">
        <v>74</v>
      </c>
      <c r="H2117">
        <v>859</v>
      </c>
      <c r="I2117">
        <v>866</v>
      </c>
      <c r="J2117">
        <v>173.62</v>
      </c>
      <c r="K2117">
        <v>1.34</v>
      </c>
      <c r="L2117">
        <v>7.09</v>
      </c>
      <c r="M2117">
        <v>82.26</v>
      </c>
      <c r="N2117">
        <v>82.93</v>
      </c>
      <c r="O2117">
        <f t="shared" si="66"/>
        <v>3626</v>
      </c>
      <c r="P2117">
        <f t="shared" si="67"/>
        <v>34.72355225961649</v>
      </c>
    </row>
    <row r="2118" spans="1:16" x14ac:dyDescent="0.25">
      <c r="A2118">
        <v>2006</v>
      </c>
      <c r="B2118" t="s">
        <v>53</v>
      </c>
      <c r="C2118">
        <v>431153</v>
      </c>
      <c r="D2118" t="s">
        <v>105</v>
      </c>
      <c r="E2118">
        <v>2255</v>
      </c>
      <c r="F2118">
        <v>162</v>
      </c>
      <c r="G2118">
        <v>87</v>
      </c>
      <c r="H2118">
        <v>1245</v>
      </c>
      <c r="I2118">
        <v>761</v>
      </c>
      <c r="J2118">
        <v>523.02</v>
      </c>
      <c r="K2118">
        <v>37.57</v>
      </c>
      <c r="L2118">
        <v>20.18</v>
      </c>
      <c r="M2118">
        <v>288.76</v>
      </c>
      <c r="N2118">
        <v>176.5</v>
      </c>
      <c r="O2118">
        <f t="shared" si="66"/>
        <v>4510</v>
      </c>
      <c r="P2118">
        <f t="shared" si="67"/>
        <v>104.60323829359879</v>
      </c>
    </row>
    <row r="2119" spans="1:16" x14ac:dyDescent="0.25">
      <c r="A2119">
        <v>2006</v>
      </c>
      <c r="B2119" t="s">
        <v>54</v>
      </c>
      <c r="C2119">
        <v>8165001</v>
      </c>
      <c r="D2119" t="s">
        <v>89</v>
      </c>
      <c r="E2119">
        <v>52086</v>
      </c>
      <c r="F2119">
        <v>596</v>
      </c>
      <c r="G2119">
        <v>1071</v>
      </c>
      <c r="H2119">
        <v>26908</v>
      </c>
      <c r="I2119">
        <v>23511</v>
      </c>
      <c r="J2119">
        <v>637.91999999999996</v>
      </c>
      <c r="K2119">
        <v>7.3</v>
      </c>
      <c r="L2119">
        <v>13.12</v>
      </c>
      <c r="M2119">
        <v>329.55</v>
      </c>
      <c r="N2119">
        <v>287.95</v>
      </c>
      <c r="O2119">
        <f t="shared" si="66"/>
        <v>104172</v>
      </c>
      <c r="P2119">
        <f t="shared" si="67"/>
        <v>127.5835728617792</v>
      </c>
    </row>
    <row r="2120" spans="1:16" x14ac:dyDescent="0.25">
      <c r="A2120">
        <v>2006</v>
      </c>
      <c r="B2120" t="s">
        <v>55</v>
      </c>
      <c r="C2120">
        <v>280877</v>
      </c>
      <c r="D2120" t="s">
        <v>106</v>
      </c>
      <c r="E2120">
        <v>2839</v>
      </c>
      <c r="F2120">
        <v>105</v>
      </c>
      <c r="G2120">
        <v>87</v>
      </c>
      <c r="H2120">
        <v>1359</v>
      </c>
      <c r="I2120">
        <v>1288</v>
      </c>
      <c r="J2120">
        <v>1010.76</v>
      </c>
      <c r="K2120">
        <v>37.380000000000003</v>
      </c>
      <c r="L2120">
        <v>30.97</v>
      </c>
      <c r="M2120">
        <v>483.84</v>
      </c>
      <c r="N2120">
        <v>458.56</v>
      </c>
      <c r="O2120">
        <f t="shared" si="66"/>
        <v>5678</v>
      </c>
      <c r="P2120">
        <f t="shared" si="67"/>
        <v>202.15254364009868</v>
      </c>
    </row>
    <row r="2121" spans="1:16" x14ac:dyDescent="0.25">
      <c r="A2121">
        <v>2006</v>
      </c>
      <c r="B2121" t="s">
        <v>56</v>
      </c>
      <c r="C2121">
        <v>398834</v>
      </c>
      <c r="D2121" t="s">
        <v>95</v>
      </c>
      <c r="E2121">
        <v>7599</v>
      </c>
      <c r="F2121">
        <v>145</v>
      </c>
      <c r="G2121">
        <v>306</v>
      </c>
      <c r="H2121">
        <v>3614</v>
      </c>
      <c r="I2121">
        <v>3534</v>
      </c>
      <c r="J2121">
        <v>1905.3</v>
      </c>
      <c r="K2121">
        <v>36.36</v>
      </c>
      <c r="L2121">
        <v>76.72</v>
      </c>
      <c r="M2121">
        <v>906.14</v>
      </c>
      <c r="N2121">
        <v>886.08</v>
      </c>
      <c r="O2121">
        <f t="shared" si="66"/>
        <v>15198</v>
      </c>
      <c r="P2121">
        <f t="shared" si="67"/>
        <v>381.06079220929007</v>
      </c>
    </row>
    <row r="2122" spans="1:16" x14ac:dyDescent="0.25">
      <c r="A2122">
        <v>2006</v>
      </c>
      <c r="B2122" t="s">
        <v>57</v>
      </c>
      <c r="C2122">
        <v>536016</v>
      </c>
      <c r="D2122" t="s">
        <v>107</v>
      </c>
      <c r="E2122">
        <v>4301</v>
      </c>
      <c r="F2122">
        <v>55</v>
      </c>
      <c r="G2122">
        <v>327</v>
      </c>
      <c r="H2122">
        <v>2740</v>
      </c>
      <c r="I2122">
        <v>1179</v>
      </c>
      <c r="J2122">
        <v>802.4</v>
      </c>
      <c r="K2122">
        <v>10.26</v>
      </c>
      <c r="L2122">
        <v>61.01</v>
      </c>
      <c r="M2122">
        <v>511.18</v>
      </c>
      <c r="N2122">
        <v>219.96</v>
      </c>
      <c r="O2122">
        <f t="shared" si="66"/>
        <v>8602</v>
      </c>
      <c r="P2122">
        <f t="shared" si="67"/>
        <v>160.48028417062179</v>
      </c>
    </row>
    <row r="2123" spans="1:16" x14ac:dyDescent="0.25">
      <c r="A2123">
        <v>2006</v>
      </c>
      <c r="B2123" t="s">
        <v>58</v>
      </c>
      <c r="C2123">
        <v>416770</v>
      </c>
      <c r="D2123" t="s">
        <v>108</v>
      </c>
      <c r="E2123">
        <v>2505</v>
      </c>
      <c r="F2123">
        <v>33</v>
      </c>
      <c r="G2123">
        <v>187</v>
      </c>
      <c r="H2123">
        <v>1437</v>
      </c>
      <c r="I2123">
        <v>848</v>
      </c>
      <c r="J2123">
        <v>601.04999999999995</v>
      </c>
      <c r="K2123">
        <v>7.92</v>
      </c>
      <c r="L2123">
        <v>44.87</v>
      </c>
      <c r="M2123">
        <v>344.79</v>
      </c>
      <c r="N2123">
        <v>203.47</v>
      </c>
      <c r="O2123">
        <f t="shared" si="66"/>
        <v>5010</v>
      </c>
      <c r="P2123">
        <f t="shared" si="67"/>
        <v>120.21018787340739</v>
      </c>
    </row>
    <row r="2124" spans="1:16" x14ac:dyDescent="0.25">
      <c r="A2124">
        <v>2006</v>
      </c>
      <c r="B2124" t="s">
        <v>59</v>
      </c>
      <c r="C2124">
        <v>216819</v>
      </c>
      <c r="D2124" t="s">
        <v>98</v>
      </c>
      <c r="E2124">
        <v>4300</v>
      </c>
      <c r="F2124">
        <v>49</v>
      </c>
      <c r="G2124">
        <v>163</v>
      </c>
      <c r="H2124">
        <v>2560</v>
      </c>
      <c r="I2124">
        <v>1528</v>
      </c>
      <c r="J2124">
        <v>1983.22</v>
      </c>
      <c r="K2124">
        <v>22.6</v>
      </c>
      <c r="L2124">
        <v>75.180000000000007</v>
      </c>
      <c r="M2124">
        <v>1180.71</v>
      </c>
      <c r="N2124">
        <v>704.74</v>
      </c>
      <c r="O2124">
        <f t="shared" si="66"/>
        <v>8600</v>
      </c>
      <c r="P2124">
        <f t="shared" si="67"/>
        <v>396.64420553549274</v>
      </c>
    </row>
    <row r="2125" spans="1:16" x14ac:dyDescent="0.25">
      <c r="A2125">
        <v>2006</v>
      </c>
      <c r="B2125" t="s">
        <v>60</v>
      </c>
      <c r="C2125">
        <v>1464576</v>
      </c>
      <c r="D2125" t="s">
        <v>109</v>
      </c>
      <c r="E2125">
        <v>22884</v>
      </c>
      <c r="F2125">
        <v>407</v>
      </c>
      <c r="G2125">
        <v>960</v>
      </c>
      <c r="H2125">
        <v>10546</v>
      </c>
      <c r="I2125">
        <v>10971</v>
      </c>
      <c r="J2125">
        <v>1562.5</v>
      </c>
      <c r="K2125">
        <v>27.79</v>
      </c>
      <c r="L2125">
        <v>65.55</v>
      </c>
      <c r="M2125">
        <v>720.07</v>
      </c>
      <c r="N2125">
        <v>749.09</v>
      </c>
      <c r="O2125">
        <f t="shared" si="66"/>
        <v>45768</v>
      </c>
      <c r="P2125">
        <f t="shared" si="67"/>
        <v>312.49999999999994</v>
      </c>
    </row>
    <row r="2126" spans="1:16" x14ac:dyDescent="0.25">
      <c r="A2126">
        <v>2006</v>
      </c>
      <c r="B2126" t="s">
        <v>61</v>
      </c>
      <c r="C2126">
        <v>1517443</v>
      </c>
      <c r="D2126" t="s">
        <v>102</v>
      </c>
      <c r="E2126">
        <v>11195</v>
      </c>
      <c r="F2126">
        <v>235</v>
      </c>
      <c r="G2126">
        <v>550</v>
      </c>
      <c r="H2126">
        <v>6047</v>
      </c>
      <c r="I2126">
        <v>4363</v>
      </c>
      <c r="J2126">
        <v>737.75</v>
      </c>
      <c r="K2126">
        <v>15.49</v>
      </c>
      <c r="L2126">
        <v>36.25</v>
      </c>
      <c r="M2126">
        <v>398.5</v>
      </c>
      <c r="N2126">
        <v>287.52</v>
      </c>
      <c r="O2126">
        <f t="shared" si="66"/>
        <v>22390</v>
      </c>
      <c r="P2126">
        <f t="shared" si="67"/>
        <v>147.5508470499386</v>
      </c>
    </row>
    <row r="2127" spans="1:16" x14ac:dyDescent="0.25">
      <c r="A2127">
        <v>2006</v>
      </c>
      <c r="B2127" t="s">
        <v>62</v>
      </c>
      <c r="C2127">
        <v>324604</v>
      </c>
      <c r="D2127" t="s">
        <v>109</v>
      </c>
      <c r="E2127">
        <v>3473</v>
      </c>
      <c r="F2127">
        <v>56</v>
      </c>
      <c r="G2127">
        <v>102</v>
      </c>
      <c r="H2127">
        <v>1593</v>
      </c>
      <c r="I2127">
        <v>1722</v>
      </c>
      <c r="J2127">
        <v>1069.92</v>
      </c>
      <c r="K2127">
        <v>17.25</v>
      </c>
      <c r="L2127">
        <v>31.42</v>
      </c>
      <c r="M2127">
        <v>490.75</v>
      </c>
      <c r="N2127">
        <v>530.49</v>
      </c>
      <c r="O2127">
        <f t="shared" si="66"/>
        <v>6946</v>
      </c>
      <c r="P2127">
        <f t="shared" si="67"/>
        <v>213.9838079629333</v>
      </c>
    </row>
    <row r="2128" spans="1:16" x14ac:dyDescent="0.25">
      <c r="A2128">
        <v>2006</v>
      </c>
      <c r="B2128" t="s">
        <v>63</v>
      </c>
      <c r="C2128">
        <v>542174</v>
      </c>
      <c r="D2128" t="s">
        <v>110</v>
      </c>
      <c r="E2128">
        <v>3872</v>
      </c>
      <c r="F2128">
        <v>20</v>
      </c>
      <c r="G2128">
        <v>293</v>
      </c>
      <c r="H2128">
        <v>2262</v>
      </c>
      <c r="I2128">
        <v>1297</v>
      </c>
      <c r="J2128">
        <v>714.16</v>
      </c>
      <c r="K2128">
        <v>3.69</v>
      </c>
      <c r="L2128">
        <v>54.04</v>
      </c>
      <c r="M2128">
        <v>417.21</v>
      </c>
      <c r="N2128">
        <v>239.22</v>
      </c>
      <c r="O2128">
        <f t="shared" si="66"/>
        <v>7744</v>
      </c>
      <c r="P2128">
        <f t="shared" si="67"/>
        <v>142.8323748464515</v>
      </c>
    </row>
    <row r="2129" spans="1:16" x14ac:dyDescent="0.25">
      <c r="A2129">
        <v>2006</v>
      </c>
      <c r="B2129" t="s">
        <v>64</v>
      </c>
      <c r="C2129">
        <v>705672</v>
      </c>
      <c r="D2129" t="s">
        <v>87</v>
      </c>
      <c r="E2129">
        <v>6892</v>
      </c>
      <c r="F2129">
        <v>117</v>
      </c>
      <c r="G2129">
        <v>255</v>
      </c>
      <c r="H2129">
        <v>3179</v>
      </c>
      <c r="I2129">
        <v>3341</v>
      </c>
      <c r="J2129">
        <v>976.66</v>
      </c>
      <c r="K2129">
        <v>16.579999999999998</v>
      </c>
      <c r="L2129">
        <v>36.14</v>
      </c>
      <c r="M2129">
        <v>450.49</v>
      </c>
      <c r="N2129">
        <v>473.45</v>
      </c>
      <c r="O2129">
        <f t="shared" si="66"/>
        <v>13784</v>
      </c>
      <c r="P2129">
        <f t="shared" si="67"/>
        <v>195.33154213288893</v>
      </c>
    </row>
    <row r="2130" spans="1:16" x14ac:dyDescent="0.25">
      <c r="A2130">
        <v>2006</v>
      </c>
      <c r="B2130" t="s">
        <v>65</v>
      </c>
      <c r="C2130">
        <v>348345</v>
      </c>
      <c r="D2130" t="s">
        <v>90</v>
      </c>
      <c r="E2130">
        <v>2223</v>
      </c>
      <c r="F2130">
        <v>19</v>
      </c>
      <c r="G2130">
        <v>97</v>
      </c>
      <c r="H2130">
        <v>1325</v>
      </c>
      <c r="I2130">
        <v>782</v>
      </c>
      <c r="J2130">
        <v>638.16</v>
      </c>
      <c r="K2130">
        <v>5.45</v>
      </c>
      <c r="L2130">
        <v>27.85</v>
      </c>
      <c r="M2130">
        <v>380.37</v>
      </c>
      <c r="N2130">
        <v>224.49</v>
      </c>
      <c r="O2130">
        <f t="shared" si="66"/>
        <v>4446</v>
      </c>
      <c r="P2130">
        <f t="shared" si="67"/>
        <v>127.63208887740602</v>
      </c>
    </row>
    <row r="2131" spans="1:16" x14ac:dyDescent="0.25">
      <c r="A2131">
        <v>2006</v>
      </c>
      <c r="B2131" t="s">
        <v>66</v>
      </c>
      <c r="C2131">
        <v>460552</v>
      </c>
      <c r="D2131" t="s">
        <v>95</v>
      </c>
      <c r="E2131">
        <v>5556</v>
      </c>
      <c r="F2131">
        <v>57</v>
      </c>
      <c r="G2131">
        <v>196</v>
      </c>
      <c r="H2131">
        <v>3115</v>
      </c>
      <c r="I2131">
        <v>2188</v>
      </c>
      <c r="J2131">
        <v>1206.3800000000001</v>
      </c>
      <c r="K2131">
        <v>12.38</v>
      </c>
      <c r="L2131">
        <v>42.56</v>
      </c>
      <c r="M2131">
        <v>676.36</v>
      </c>
      <c r="N2131">
        <v>475.08</v>
      </c>
      <c r="O2131">
        <f t="shared" si="66"/>
        <v>11112</v>
      </c>
      <c r="P2131">
        <f t="shared" si="67"/>
        <v>241.27568656742343</v>
      </c>
    </row>
    <row r="2132" spans="1:16" x14ac:dyDescent="0.25">
      <c r="A2132">
        <v>2006</v>
      </c>
      <c r="B2132" t="s">
        <v>67</v>
      </c>
      <c r="C2132">
        <v>183901</v>
      </c>
      <c r="D2132" t="s">
        <v>111</v>
      </c>
      <c r="E2132">
        <v>1504</v>
      </c>
      <c r="F2132">
        <v>8</v>
      </c>
      <c r="G2132">
        <v>95</v>
      </c>
      <c r="H2132">
        <v>893</v>
      </c>
      <c r="I2132">
        <v>508</v>
      </c>
      <c r="J2132">
        <v>817.83</v>
      </c>
      <c r="K2132">
        <v>4.3499999999999996</v>
      </c>
      <c r="L2132">
        <v>51.66</v>
      </c>
      <c r="M2132">
        <v>485.59</v>
      </c>
      <c r="N2132">
        <v>276.24</v>
      </c>
      <c r="O2132">
        <f t="shared" si="66"/>
        <v>3008</v>
      </c>
      <c r="P2132">
        <f t="shared" si="67"/>
        <v>163.56626663259036</v>
      </c>
    </row>
    <row r="2133" spans="1:16" x14ac:dyDescent="0.25">
      <c r="A2133">
        <v>2006</v>
      </c>
      <c r="B2133" t="s">
        <v>68</v>
      </c>
      <c r="C2133">
        <v>1292116</v>
      </c>
      <c r="D2133" t="s">
        <v>84</v>
      </c>
      <c r="E2133">
        <v>7977</v>
      </c>
      <c r="F2133">
        <v>119</v>
      </c>
      <c r="G2133">
        <v>514</v>
      </c>
      <c r="H2133">
        <v>5023</v>
      </c>
      <c r="I2133">
        <v>2321</v>
      </c>
      <c r="J2133">
        <v>617.36</v>
      </c>
      <c r="K2133">
        <v>9.2100000000000009</v>
      </c>
      <c r="L2133">
        <v>39.78</v>
      </c>
      <c r="M2133">
        <v>388.74</v>
      </c>
      <c r="N2133">
        <v>179.63</v>
      </c>
      <c r="O2133">
        <f t="shared" si="66"/>
        <v>15954</v>
      </c>
      <c r="P2133">
        <f t="shared" si="67"/>
        <v>123.4718864250578</v>
      </c>
    </row>
    <row r="2134" spans="1:16" x14ac:dyDescent="0.25">
      <c r="A2134">
        <v>2006</v>
      </c>
      <c r="B2134" t="s">
        <v>69</v>
      </c>
      <c r="C2134">
        <v>1266847</v>
      </c>
      <c r="D2134" t="s">
        <v>95</v>
      </c>
      <c r="E2134">
        <v>6391</v>
      </c>
      <c r="F2134">
        <v>68</v>
      </c>
      <c r="G2134">
        <v>348</v>
      </c>
      <c r="H2134">
        <v>3811</v>
      </c>
      <c r="I2134">
        <v>2164</v>
      </c>
      <c r="J2134">
        <v>504.48</v>
      </c>
      <c r="K2134">
        <v>5.37</v>
      </c>
      <c r="L2134">
        <v>27.47</v>
      </c>
      <c r="M2134">
        <v>300.83</v>
      </c>
      <c r="N2134">
        <v>170.82</v>
      </c>
      <c r="O2134">
        <f t="shared" si="66"/>
        <v>12782</v>
      </c>
      <c r="P2134">
        <f t="shared" si="67"/>
        <v>100.89616188853113</v>
      </c>
    </row>
    <row r="2135" spans="1:16" x14ac:dyDescent="0.25">
      <c r="A2135">
        <v>2006</v>
      </c>
      <c r="B2135" t="s">
        <v>70</v>
      </c>
      <c r="C2135">
        <v>746085</v>
      </c>
      <c r="D2135" t="s">
        <v>95</v>
      </c>
      <c r="E2135">
        <v>6533</v>
      </c>
      <c r="F2135">
        <v>86</v>
      </c>
      <c r="G2135">
        <v>154</v>
      </c>
      <c r="H2135">
        <v>2435</v>
      </c>
      <c r="I2135">
        <v>3858</v>
      </c>
      <c r="J2135">
        <v>875.64</v>
      </c>
      <c r="K2135">
        <v>11.53</v>
      </c>
      <c r="L2135">
        <v>20.64</v>
      </c>
      <c r="M2135">
        <v>326.37</v>
      </c>
      <c r="N2135">
        <v>517.1</v>
      </c>
      <c r="O2135">
        <f t="shared" si="66"/>
        <v>13066</v>
      </c>
      <c r="P2135">
        <f t="shared" si="67"/>
        <v>175.12749887747373</v>
      </c>
    </row>
    <row r="2136" spans="1:16" x14ac:dyDescent="0.25">
      <c r="A2136">
        <v>2006</v>
      </c>
      <c r="B2136" t="s">
        <v>71</v>
      </c>
      <c r="C2136">
        <v>920548</v>
      </c>
      <c r="D2136" t="s">
        <v>95</v>
      </c>
      <c r="E2136">
        <v>3561</v>
      </c>
      <c r="F2136">
        <v>29</v>
      </c>
      <c r="G2136">
        <v>217</v>
      </c>
      <c r="H2136">
        <v>2285</v>
      </c>
      <c r="I2136">
        <v>1030</v>
      </c>
      <c r="J2136">
        <v>386.83</v>
      </c>
      <c r="K2136">
        <v>3.15</v>
      </c>
      <c r="L2136">
        <v>23.57</v>
      </c>
      <c r="M2136">
        <v>248.22</v>
      </c>
      <c r="N2136">
        <v>111.89</v>
      </c>
      <c r="O2136">
        <f t="shared" si="66"/>
        <v>7122</v>
      </c>
      <c r="P2136">
        <f t="shared" si="67"/>
        <v>77.366959680538116</v>
      </c>
    </row>
    <row r="2137" spans="1:16" x14ac:dyDescent="0.25">
      <c r="A2137">
        <v>2006</v>
      </c>
      <c r="B2137" t="s">
        <v>72</v>
      </c>
      <c r="C2137">
        <v>583772</v>
      </c>
      <c r="D2137" t="s">
        <v>112</v>
      </c>
      <c r="E2137">
        <v>4152</v>
      </c>
      <c r="F2137">
        <v>30</v>
      </c>
      <c r="G2137">
        <v>129</v>
      </c>
      <c r="H2137">
        <v>2326</v>
      </c>
      <c r="I2137">
        <v>1667</v>
      </c>
      <c r="J2137">
        <v>711.24</v>
      </c>
      <c r="K2137">
        <v>5.14</v>
      </c>
      <c r="L2137">
        <v>22.1</v>
      </c>
      <c r="M2137">
        <v>398.44</v>
      </c>
      <c r="N2137">
        <v>285.56</v>
      </c>
      <c r="O2137">
        <f t="shared" si="66"/>
        <v>8304</v>
      </c>
      <c r="P2137">
        <f t="shared" si="67"/>
        <v>142.24731573285462</v>
      </c>
    </row>
    <row r="2138" spans="1:16" x14ac:dyDescent="0.25">
      <c r="A2138">
        <v>2006</v>
      </c>
      <c r="B2138" t="s">
        <v>73</v>
      </c>
      <c r="C2138">
        <v>346879</v>
      </c>
      <c r="D2138" t="s">
        <v>99</v>
      </c>
      <c r="E2138">
        <v>8605</v>
      </c>
      <c r="F2138">
        <v>129</v>
      </c>
      <c r="G2138">
        <v>337</v>
      </c>
      <c r="H2138">
        <v>4992</v>
      </c>
      <c r="I2138">
        <v>3147</v>
      </c>
      <c r="J2138">
        <v>2480.69</v>
      </c>
      <c r="K2138">
        <v>37.19</v>
      </c>
      <c r="L2138">
        <v>97.15</v>
      </c>
      <c r="M2138">
        <v>1439.12</v>
      </c>
      <c r="N2138">
        <v>907.23</v>
      </c>
      <c r="O2138">
        <f t="shared" si="66"/>
        <v>17210</v>
      </c>
      <c r="P2138">
        <f t="shared" si="67"/>
        <v>496.13842290827637</v>
      </c>
    </row>
    <row r="2139" spans="1:16" x14ac:dyDescent="0.25">
      <c r="A2139">
        <v>2006</v>
      </c>
      <c r="B2139" t="s">
        <v>74</v>
      </c>
      <c r="C2139">
        <v>1315904</v>
      </c>
      <c r="D2139" t="s">
        <v>89</v>
      </c>
      <c r="E2139">
        <v>2481</v>
      </c>
      <c r="F2139">
        <v>37</v>
      </c>
      <c r="G2139">
        <v>86</v>
      </c>
      <c r="H2139">
        <v>1331</v>
      </c>
      <c r="I2139">
        <v>1027</v>
      </c>
      <c r="J2139">
        <v>188.54</v>
      </c>
      <c r="K2139">
        <v>2.81</v>
      </c>
      <c r="L2139">
        <v>6.54</v>
      </c>
      <c r="M2139">
        <v>101.15</v>
      </c>
      <c r="N2139">
        <v>78.05</v>
      </c>
      <c r="O2139">
        <f t="shared" si="66"/>
        <v>4962</v>
      </c>
      <c r="P2139">
        <f t="shared" si="67"/>
        <v>37.707917902825741</v>
      </c>
    </row>
    <row r="2140" spans="1:16" x14ac:dyDescent="0.25">
      <c r="A2140">
        <v>2006</v>
      </c>
      <c r="B2140" t="s">
        <v>75</v>
      </c>
      <c r="C2140">
        <v>331487</v>
      </c>
      <c r="D2140" t="s">
        <v>98</v>
      </c>
      <c r="E2140">
        <v>3839</v>
      </c>
      <c r="F2140">
        <v>25</v>
      </c>
      <c r="G2140">
        <v>133</v>
      </c>
      <c r="H2140">
        <v>2470</v>
      </c>
      <c r="I2140">
        <v>1211</v>
      </c>
      <c r="J2140">
        <v>1158.1099999999999</v>
      </c>
      <c r="K2140">
        <v>7.54</v>
      </c>
      <c r="L2140">
        <v>40.119999999999997</v>
      </c>
      <c r="M2140">
        <v>745.13</v>
      </c>
      <c r="N2140">
        <v>365.32</v>
      </c>
      <c r="O2140">
        <f t="shared" si="66"/>
        <v>7678</v>
      </c>
      <c r="P2140">
        <f t="shared" si="67"/>
        <v>231.62295957307526</v>
      </c>
    </row>
    <row r="2141" spans="1:16" x14ac:dyDescent="0.25">
      <c r="A2141">
        <v>2006</v>
      </c>
      <c r="B2141" t="s">
        <v>76</v>
      </c>
      <c r="C2141">
        <v>535232</v>
      </c>
      <c r="D2141" t="s">
        <v>102</v>
      </c>
      <c r="E2141">
        <v>4580</v>
      </c>
      <c r="F2141">
        <v>51</v>
      </c>
      <c r="G2141">
        <v>294</v>
      </c>
      <c r="H2141">
        <v>2560</v>
      </c>
      <c r="I2141">
        <v>1675</v>
      </c>
      <c r="J2141">
        <v>855.7</v>
      </c>
      <c r="K2141">
        <v>9.5299999999999994</v>
      </c>
      <c r="L2141">
        <v>54.93</v>
      </c>
      <c r="M2141">
        <v>478.3</v>
      </c>
      <c r="N2141">
        <v>312.95</v>
      </c>
      <c r="O2141">
        <f t="shared" si="66"/>
        <v>9160</v>
      </c>
      <c r="P2141">
        <f t="shared" si="67"/>
        <v>171.14073896926939</v>
      </c>
    </row>
    <row r="2142" spans="1:16" x14ac:dyDescent="0.25">
      <c r="A2142">
        <v>2006</v>
      </c>
      <c r="B2142" t="s">
        <v>77</v>
      </c>
      <c r="C2142">
        <v>385834</v>
      </c>
      <c r="D2142" t="s">
        <v>107</v>
      </c>
      <c r="E2142">
        <v>4816</v>
      </c>
      <c r="F2142">
        <v>53</v>
      </c>
      <c r="G2142">
        <v>289</v>
      </c>
      <c r="H2142">
        <v>3477</v>
      </c>
      <c r="I2142">
        <v>997</v>
      </c>
      <c r="J2142">
        <v>1248.21</v>
      </c>
      <c r="K2142">
        <v>13.74</v>
      </c>
      <c r="L2142">
        <v>74.900000000000006</v>
      </c>
      <c r="M2142">
        <v>901.16</v>
      </c>
      <c r="N2142">
        <v>258.39999999999998</v>
      </c>
      <c r="O2142">
        <f t="shared" si="66"/>
        <v>9632</v>
      </c>
      <c r="P2142">
        <f t="shared" si="67"/>
        <v>249.6410373373005</v>
      </c>
    </row>
    <row r="2143" spans="1:16" x14ac:dyDescent="0.25">
      <c r="A2143">
        <v>2006</v>
      </c>
      <c r="B2143" t="s">
        <v>78</v>
      </c>
      <c r="C2143">
        <v>442784</v>
      </c>
      <c r="D2143" t="s">
        <v>94</v>
      </c>
      <c r="E2143">
        <v>1255</v>
      </c>
      <c r="F2143">
        <v>19</v>
      </c>
      <c r="G2143">
        <v>116</v>
      </c>
      <c r="H2143">
        <v>444</v>
      </c>
      <c r="I2143">
        <v>676</v>
      </c>
      <c r="J2143">
        <v>283.43</v>
      </c>
      <c r="K2143">
        <v>4.29</v>
      </c>
      <c r="L2143">
        <v>26.2</v>
      </c>
      <c r="M2143">
        <v>100.27</v>
      </c>
      <c r="N2143">
        <v>152.66999999999999</v>
      </c>
      <c r="O2143">
        <f t="shared" si="66"/>
        <v>2510</v>
      </c>
      <c r="P2143">
        <f t="shared" si="67"/>
        <v>56.686781816867821</v>
      </c>
    </row>
    <row r="2144" spans="1:16" x14ac:dyDescent="0.25">
      <c r="A2144">
        <v>2006</v>
      </c>
      <c r="B2144" t="s">
        <v>79</v>
      </c>
      <c r="C2144">
        <v>581530</v>
      </c>
      <c r="D2144" t="s">
        <v>113</v>
      </c>
      <c r="E2144">
        <v>8408</v>
      </c>
      <c r="F2144">
        <v>169</v>
      </c>
      <c r="G2144">
        <v>182</v>
      </c>
      <c r="H2144">
        <v>4453</v>
      </c>
      <c r="I2144">
        <v>3604</v>
      </c>
      <c r="J2144">
        <v>1445.84</v>
      </c>
      <c r="K2144">
        <v>29.06</v>
      </c>
      <c r="L2144">
        <v>31.3</v>
      </c>
      <c r="M2144">
        <v>765.74</v>
      </c>
      <c r="N2144">
        <v>619.74</v>
      </c>
      <c r="O2144">
        <f t="shared" si="66"/>
        <v>16816</v>
      </c>
      <c r="P2144">
        <f t="shared" si="67"/>
        <v>289.1682286382474</v>
      </c>
    </row>
    <row r="2145" spans="1:16" x14ac:dyDescent="0.25">
      <c r="A2145">
        <v>2006</v>
      </c>
      <c r="B2145" t="s">
        <v>80</v>
      </c>
      <c r="C2145">
        <v>357372</v>
      </c>
      <c r="D2145" t="s">
        <v>114</v>
      </c>
      <c r="E2145">
        <v>3325</v>
      </c>
      <c r="F2145">
        <v>26</v>
      </c>
      <c r="G2145">
        <v>245</v>
      </c>
      <c r="H2145">
        <v>2534</v>
      </c>
      <c r="I2145">
        <v>520</v>
      </c>
      <c r="J2145">
        <v>930.4</v>
      </c>
      <c r="K2145">
        <v>7.28</v>
      </c>
      <c r="L2145">
        <v>68.56</v>
      </c>
      <c r="M2145">
        <v>709.07</v>
      </c>
      <c r="N2145">
        <v>145.51</v>
      </c>
      <c r="O2145">
        <f t="shared" si="66"/>
        <v>6650</v>
      </c>
      <c r="P2145">
        <f t="shared" si="67"/>
        <v>186.08061068018759</v>
      </c>
    </row>
    <row r="2146" spans="1:16" x14ac:dyDescent="0.25">
      <c r="A2146">
        <v>2007</v>
      </c>
      <c r="B2146" t="s">
        <v>13</v>
      </c>
      <c r="C2146">
        <v>513124</v>
      </c>
      <c r="D2146" t="s">
        <v>83</v>
      </c>
      <c r="E2146">
        <v>5080</v>
      </c>
      <c r="F2146">
        <v>47</v>
      </c>
      <c r="G2146">
        <v>307</v>
      </c>
      <c r="H2146">
        <v>3287</v>
      </c>
      <c r="I2146">
        <v>1439</v>
      </c>
      <c r="J2146">
        <v>990.01</v>
      </c>
      <c r="K2146">
        <v>9.16</v>
      </c>
      <c r="L2146">
        <v>59.83</v>
      </c>
      <c r="M2146">
        <v>640.59</v>
      </c>
      <c r="N2146">
        <v>280.44</v>
      </c>
      <c r="O2146">
        <f t="shared" si="66"/>
        <v>10160</v>
      </c>
      <c r="P2146">
        <f t="shared" si="67"/>
        <v>198.00282192998185</v>
      </c>
    </row>
    <row r="2147" spans="1:16" x14ac:dyDescent="0.25">
      <c r="A2147">
        <v>2007</v>
      </c>
      <c r="B2147" t="s">
        <v>14</v>
      </c>
      <c r="C2147">
        <v>372073</v>
      </c>
      <c r="D2147" t="s">
        <v>84</v>
      </c>
      <c r="E2147">
        <v>2588</v>
      </c>
      <c r="F2147">
        <v>13</v>
      </c>
      <c r="G2147">
        <v>156</v>
      </c>
      <c r="H2147">
        <v>1677</v>
      </c>
      <c r="I2147">
        <v>742</v>
      </c>
      <c r="J2147">
        <v>695.56</v>
      </c>
      <c r="K2147">
        <v>3.49</v>
      </c>
      <c r="L2147">
        <v>41.93</v>
      </c>
      <c r="M2147">
        <v>450.72</v>
      </c>
      <c r="N2147">
        <v>199.42</v>
      </c>
      <c r="O2147">
        <f t="shared" si="66"/>
        <v>5176</v>
      </c>
      <c r="P2147">
        <f t="shared" si="67"/>
        <v>139.11248599065237</v>
      </c>
    </row>
    <row r="2148" spans="1:16" x14ac:dyDescent="0.25">
      <c r="A2148">
        <v>2007</v>
      </c>
      <c r="B2148" t="s">
        <v>15</v>
      </c>
      <c r="C2148">
        <v>497290</v>
      </c>
      <c r="D2148" t="s">
        <v>85</v>
      </c>
      <c r="E2148">
        <v>8075</v>
      </c>
      <c r="F2148">
        <v>129</v>
      </c>
      <c r="G2148">
        <v>148</v>
      </c>
      <c r="H2148">
        <v>4221</v>
      </c>
      <c r="I2148">
        <v>3577</v>
      </c>
      <c r="J2148">
        <v>1623.8</v>
      </c>
      <c r="K2148">
        <v>25.94</v>
      </c>
      <c r="L2148">
        <v>29.76</v>
      </c>
      <c r="M2148">
        <v>848.8</v>
      </c>
      <c r="N2148">
        <v>719.3</v>
      </c>
      <c r="O2148">
        <f t="shared" si="66"/>
        <v>16150</v>
      </c>
      <c r="P2148">
        <f t="shared" si="67"/>
        <v>324.76020028554768</v>
      </c>
    </row>
    <row r="2149" spans="1:16" x14ac:dyDescent="0.25">
      <c r="A2149">
        <v>2007</v>
      </c>
      <c r="B2149" t="s">
        <v>16</v>
      </c>
      <c r="C2149">
        <v>307621</v>
      </c>
      <c r="D2149" t="s">
        <v>86</v>
      </c>
      <c r="E2149">
        <v>1685</v>
      </c>
      <c r="F2149">
        <v>14</v>
      </c>
      <c r="G2149">
        <v>191</v>
      </c>
      <c r="H2149">
        <v>896</v>
      </c>
      <c r="I2149">
        <v>584</v>
      </c>
      <c r="J2149">
        <v>547.75</v>
      </c>
      <c r="K2149">
        <v>4.55</v>
      </c>
      <c r="L2149">
        <v>62.09</v>
      </c>
      <c r="M2149">
        <v>291.27</v>
      </c>
      <c r="N2149">
        <v>189.84</v>
      </c>
      <c r="O2149">
        <f t="shared" si="66"/>
        <v>3370</v>
      </c>
      <c r="P2149">
        <f t="shared" si="67"/>
        <v>109.5503883024891</v>
      </c>
    </row>
    <row r="2150" spans="1:16" x14ac:dyDescent="0.25">
      <c r="A2150">
        <v>2007</v>
      </c>
      <c r="B2150" t="s">
        <v>17</v>
      </c>
      <c r="C2150">
        <v>716817</v>
      </c>
      <c r="D2150" t="s">
        <v>84</v>
      </c>
      <c r="E2150">
        <v>3871</v>
      </c>
      <c r="F2150">
        <v>30</v>
      </c>
      <c r="G2150">
        <v>328</v>
      </c>
      <c r="H2150">
        <v>2056</v>
      </c>
      <c r="I2150">
        <v>1457</v>
      </c>
      <c r="J2150">
        <v>540.03</v>
      </c>
      <c r="K2150">
        <v>4.1900000000000004</v>
      </c>
      <c r="L2150">
        <v>45.76</v>
      </c>
      <c r="M2150">
        <v>286.82</v>
      </c>
      <c r="N2150">
        <v>203.26</v>
      </c>
      <c r="O2150">
        <f t="shared" si="66"/>
        <v>7742</v>
      </c>
      <c r="P2150">
        <f t="shared" si="67"/>
        <v>108.00525099153619</v>
      </c>
    </row>
    <row r="2151" spans="1:16" x14ac:dyDescent="0.25">
      <c r="A2151">
        <v>2007</v>
      </c>
      <c r="B2151" t="s">
        <v>18</v>
      </c>
      <c r="C2151">
        <v>785567</v>
      </c>
      <c r="D2151" t="s">
        <v>87</v>
      </c>
      <c r="E2151">
        <v>5331</v>
      </c>
      <c r="F2151">
        <v>36</v>
      </c>
      <c r="G2151">
        <v>151</v>
      </c>
      <c r="H2151">
        <v>3358</v>
      </c>
      <c r="I2151">
        <v>1786</v>
      </c>
      <c r="J2151">
        <v>678.62</v>
      </c>
      <c r="K2151">
        <v>4.58</v>
      </c>
      <c r="L2151">
        <v>19.22</v>
      </c>
      <c r="M2151">
        <v>427.46</v>
      </c>
      <c r="N2151">
        <v>227.35</v>
      </c>
      <c r="O2151">
        <f t="shared" si="66"/>
        <v>10662</v>
      </c>
      <c r="P2151">
        <f t="shared" si="67"/>
        <v>135.72362382839401</v>
      </c>
    </row>
    <row r="2152" spans="1:16" x14ac:dyDescent="0.25">
      <c r="A2152">
        <v>2007</v>
      </c>
      <c r="B2152" t="s">
        <v>19</v>
      </c>
      <c r="C2152">
        <v>624237</v>
      </c>
      <c r="D2152" t="s">
        <v>87</v>
      </c>
      <c r="E2152">
        <v>10182</v>
      </c>
      <c r="F2152">
        <v>282</v>
      </c>
      <c r="G2152">
        <v>146</v>
      </c>
      <c r="H2152">
        <v>5859</v>
      </c>
      <c r="I2152">
        <v>3895</v>
      </c>
      <c r="J2152">
        <v>1631.11</v>
      </c>
      <c r="K2152">
        <v>45.18</v>
      </c>
      <c r="L2152">
        <v>23.39</v>
      </c>
      <c r="M2152">
        <v>938.59</v>
      </c>
      <c r="N2152">
        <v>623.96</v>
      </c>
      <c r="O2152">
        <f t="shared" si="66"/>
        <v>20364</v>
      </c>
      <c r="P2152">
        <f t="shared" si="67"/>
        <v>326.22225212539468</v>
      </c>
    </row>
    <row r="2153" spans="1:16" x14ac:dyDescent="0.25">
      <c r="A2153">
        <v>2007</v>
      </c>
      <c r="B2153" t="s">
        <v>20</v>
      </c>
      <c r="C2153">
        <v>591855</v>
      </c>
      <c r="D2153" t="s">
        <v>88</v>
      </c>
      <c r="E2153">
        <v>6837</v>
      </c>
      <c r="F2153">
        <v>65</v>
      </c>
      <c r="G2153">
        <v>263</v>
      </c>
      <c r="H2153">
        <v>4267</v>
      </c>
      <c r="I2153">
        <v>2242</v>
      </c>
      <c r="J2153">
        <v>1155.18</v>
      </c>
      <c r="K2153">
        <v>10.98</v>
      </c>
      <c r="L2153">
        <v>44.44</v>
      </c>
      <c r="M2153">
        <v>720.95</v>
      </c>
      <c r="N2153">
        <v>378.81</v>
      </c>
      <c r="O2153">
        <f t="shared" si="66"/>
        <v>13674</v>
      </c>
      <c r="P2153">
        <f t="shared" si="67"/>
        <v>231.0363180170819</v>
      </c>
    </row>
    <row r="2154" spans="1:16" x14ac:dyDescent="0.25">
      <c r="A2154">
        <v>2007</v>
      </c>
      <c r="B2154" t="s">
        <v>21</v>
      </c>
      <c r="C2154">
        <v>273832</v>
      </c>
      <c r="D2154" t="s">
        <v>89</v>
      </c>
      <c r="E2154">
        <v>3490</v>
      </c>
      <c r="F2154">
        <v>54</v>
      </c>
      <c r="G2154">
        <v>164</v>
      </c>
      <c r="H2154">
        <v>1739</v>
      </c>
      <c r="I2154">
        <v>1533</v>
      </c>
      <c r="J2154">
        <v>1274.5</v>
      </c>
      <c r="K2154">
        <v>19.72</v>
      </c>
      <c r="L2154">
        <v>59.89</v>
      </c>
      <c r="M2154">
        <v>635.05999999999995</v>
      </c>
      <c r="N2154">
        <v>559.83000000000004</v>
      </c>
      <c r="O2154">
        <f t="shared" si="66"/>
        <v>6980</v>
      </c>
      <c r="P2154">
        <f t="shared" si="67"/>
        <v>254.90081509830847</v>
      </c>
    </row>
    <row r="2155" spans="1:16" x14ac:dyDescent="0.25">
      <c r="A2155">
        <v>2007</v>
      </c>
      <c r="B2155" t="s">
        <v>22</v>
      </c>
      <c r="C2155">
        <v>733291</v>
      </c>
      <c r="D2155" t="s">
        <v>90</v>
      </c>
      <c r="E2155">
        <v>7233</v>
      </c>
      <c r="F2155">
        <v>76</v>
      </c>
      <c r="G2155">
        <v>282</v>
      </c>
      <c r="H2155">
        <v>3684</v>
      </c>
      <c r="I2155">
        <v>3191</v>
      </c>
      <c r="J2155">
        <v>986.38</v>
      </c>
      <c r="K2155">
        <v>10.36</v>
      </c>
      <c r="L2155">
        <v>38.46</v>
      </c>
      <c r="M2155">
        <v>502.39</v>
      </c>
      <c r="N2155">
        <v>435.16</v>
      </c>
      <c r="O2155">
        <f t="shared" si="66"/>
        <v>14466</v>
      </c>
      <c r="P2155">
        <f t="shared" si="67"/>
        <v>197.27502451277871</v>
      </c>
    </row>
    <row r="2156" spans="1:16" x14ac:dyDescent="0.25">
      <c r="A2156">
        <v>2007</v>
      </c>
      <c r="B2156" t="s">
        <v>23</v>
      </c>
      <c r="C2156">
        <v>2824434</v>
      </c>
      <c r="D2156" t="s">
        <v>91</v>
      </c>
      <c r="E2156">
        <v>34936</v>
      </c>
      <c r="F2156">
        <v>443</v>
      </c>
      <c r="G2156">
        <v>1644</v>
      </c>
      <c r="H2156">
        <v>17424</v>
      </c>
      <c r="I2156">
        <v>15425</v>
      </c>
      <c r="J2156">
        <v>1236.92</v>
      </c>
      <c r="K2156">
        <v>15.68</v>
      </c>
      <c r="L2156">
        <v>58.21</v>
      </c>
      <c r="M2156">
        <v>616.9</v>
      </c>
      <c r="N2156">
        <v>546.13</v>
      </c>
      <c r="O2156">
        <f t="shared" si="66"/>
        <v>69872</v>
      </c>
      <c r="P2156">
        <f t="shared" si="67"/>
        <v>247.3840776594532</v>
      </c>
    </row>
    <row r="2157" spans="1:16" x14ac:dyDescent="0.25">
      <c r="A2157">
        <v>2007</v>
      </c>
      <c r="B2157" t="s">
        <v>24</v>
      </c>
      <c r="C2157">
        <v>332388</v>
      </c>
      <c r="D2157" t="s">
        <v>92</v>
      </c>
      <c r="E2157">
        <v>3595</v>
      </c>
      <c r="F2157">
        <v>62</v>
      </c>
      <c r="G2157">
        <v>318</v>
      </c>
      <c r="H2157">
        <v>1253</v>
      </c>
      <c r="I2157">
        <v>1962</v>
      </c>
      <c r="J2157">
        <v>1081.57</v>
      </c>
      <c r="K2157">
        <v>18.649999999999999</v>
      </c>
      <c r="L2157">
        <v>95.67</v>
      </c>
      <c r="M2157">
        <v>376.97</v>
      </c>
      <c r="N2157">
        <v>590.27</v>
      </c>
      <c r="O2157">
        <f t="shared" si="66"/>
        <v>7190</v>
      </c>
      <c r="P2157">
        <f t="shared" si="67"/>
        <v>216.31346498670231</v>
      </c>
    </row>
    <row r="2158" spans="1:16" x14ac:dyDescent="0.25">
      <c r="A2158">
        <v>2007</v>
      </c>
      <c r="B2158" t="s">
        <v>25</v>
      </c>
      <c r="C2158">
        <v>439888</v>
      </c>
      <c r="D2158" t="s">
        <v>92</v>
      </c>
      <c r="E2158">
        <v>6460</v>
      </c>
      <c r="F2158">
        <v>90</v>
      </c>
      <c r="G2158">
        <v>385</v>
      </c>
      <c r="H2158">
        <v>1960</v>
      </c>
      <c r="I2158">
        <v>4025</v>
      </c>
      <c r="J2158">
        <v>1468.56</v>
      </c>
      <c r="K2158">
        <v>20.46</v>
      </c>
      <c r="L2158">
        <v>87.52</v>
      </c>
      <c r="M2158">
        <v>445.57</v>
      </c>
      <c r="N2158">
        <v>915.01</v>
      </c>
      <c r="O2158">
        <f t="shared" si="66"/>
        <v>12920</v>
      </c>
      <c r="P2158">
        <f t="shared" si="67"/>
        <v>293.71112646855568</v>
      </c>
    </row>
    <row r="2159" spans="1:16" x14ac:dyDescent="0.25">
      <c r="A2159">
        <v>2007</v>
      </c>
      <c r="B2159" t="s">
        <v>26</v>
      </c>
      <c r="C2159">
        <v>735981</v>
      </c>
      <c r="D2159" t="s">
        <v>92</v>
      </c>
      <c r="E2159">
        <v>6302</v>
      </c>
      <c r="F2159">
        <v>79</v>
      </c>
      <c r="G2159">
        <v>683</v>
      </c>
      <c r="H2159">
        <v>1685</v>
      </c>
      <c r="I2159">
        <v>3855</v>
      </c>
      <c r="J2159">
        <v>856.27</v>
      </c>
      <c r="K2159">
        <v>10.73</v>
      </c>
      <c r="L2159">
        <v>92.8</v>
      </c>
      <c r="M2159">
        <v>228.95</v>
      </c>
      <c r="N2159">
        <v>523.79</v>
      </c>
      <c r="O2159">
        <f t="shared" si="66"/>
        <v>12604</v>
      </c>
      <c r="P2159">
        <f t="shared" si="67"/>
        <v>171.25442097010657</v>
      </c>
    </row>
    <row r="2160" spans="1:16" x14ac:dyDescent="0.25">
      <c r="A2160">
        <v>2007</v>
      </c>
      <c r="B2160" t="s">
        <v>27</v>
      </c>
      <c r="C2160">
        <v>1239104</v>
      </c>
      <c r="D2160" t="s">
        <v>84</v>
      </c>
      <c r="E2160">
        <v>13248</v>
      </c>
      <c r="F2160">
        <v>200</v>
      </c>
      <c r="G2160">
        <v>511</v>
      </c>
      <c r="H2160">
        <v>5315</v>
      </c>
      <c r="I2160">
        <v>7222</v>
      </c>
      <c r="J2160">
        <v>1069.1600000000001</v>
      </c>
      <c r="K2160">
        <v>16.14</v>
      </c>
      <c r="L2160">
        <v>41.24</v>
      </c>
      <c r="M2160">
        <v>428.94</v>
      </c>
      <c r="N2160">
        <v>582.84</v>
      </c>
      <c r="O2160">
        <f t="shared" si="66"/>
        <v>26496</v>
      </c>
      <c r="P2160">
        <f t="shared" si="67"/>
        <v>213.83193016889624</v>
      </c>
    </row>
    <row r="2161" spans="1:16" x14ac:dyDescent="0.25">
      <c r="A2161">
        <v>2007</v>
      </c>
      <c r="B2161" t="s">
        <v>28</v>
      </c>
      <c r="C2161">
        <v>573387</v>
      </c>
      <c r="D2161" t="s">
        <v>86</v>
      </c>
      <c r="E2161">
        <v>3528</v>
      </c>
      <c r="F2161">
        <v>47</v>
      </c>
      <c r="G2161">
        <v>294</v>
      </c>
      <c r="H2161">
        <v>2148</v>
      </c>
      <c r="I2161">
        <v>1039</v>
      </c>
      <c r="J2161">
        <v>615.29</v>
      </c>
      <c r="K2161">
        <v>8.1999999999999993</v>
      </c>
      <c r="L2161">
        <v>51.27</v>
      </c>
      <c r="M2161">
        <v>374.62</v>
      </c>
      <c r="N2161">
        <v>181.2</v>
      </c>
      <c r="O2161">
        <f t="shared" si="66"/>
        <v>7056</v>
      </c>
      <c r="P2161">
        <f t="shared" si="67"/>
        <v>123.05824861742592</v>
      </c>
    </row>
    <row r="2162" spans="1:16" x14ac:dyDescent="0.25">
      <c r="A2162">
        <v>2007</v>
      </c>
      <c r="B2162" t="s">
        <v>29</v>
      </c>
      <c r="C2162">
        <v>860971</v>
      </c>
      <c r="D2162" t="s">
        <v>93</v>
      </c>
      <c r="E2162">
        <v>19690</v>
      </c>
      <c r="F2162">
        <v>392</v>
      </c>
      <c r="G2162">
        <v>335</v>
      </c>
      <c r="H2162">
        <v>12396</v>
      </c>
      <c r="I2162">
        <v>6567</v>
      </c>
      <c r="J2162">
        <v>2286.9499999999998</v>
      </c>
      <c r="K2162">
        <v>45.53</v>
      </c>
      <c r="L2162">
        <v>38.909999999999997</v>
      </c>
      <c r="M2162">
        <v>1439.77</v>
      </c>
      <c r="N2162">
        <v>762.74</v>
      </c>
      <c r="O2162">
        <f t="shared" si="66"/>
        <v>39380</v>
      </c>
      <c r="P2162">
        <f t="shared" si="67"/>
        <v>457.39055090124987</v>
      </c>
    </row>
    <row r="2163" spans="1:16" x14ac:dyDescent="0.25">
      <c r="A2163">
        <v>2007</v>
      </c>
      <c r="B2163" t="s">
        <v>30</v>
      </c>
      <c r="C2163">
        <v>616029</v>
      </c>
      <c r="D2163" t="s">
        <v>84</v>
      </c>
      <c r="E2163">
        <v>2574</v>
      </c>
      <c r="F2163">
        <v>17</v>
      </c>
      <c r="G2163">
        <v>258</v>
      </c>
      <c r="H2163">
        <v>1827</v>
      </c>
      <c r="I2163">
        <v>472</v>
      </c>
      <c r="J2163">
        <v>417.84</v>
      </c>
      <c r="K2163">
        <v>2.76</v>
      </c>
      <c r="L2163">
        <v>41.88</v>
      </c>
      <c r="M2163">
        <v>296.58</v>
      </c>
      <c r="N2163">
        <v>76.62</v>
      </c>
      <c r="O2163">
        <f t="shared" si="66"/>
        <v>5148</v>
      </c>
      <c r="P2163">
        <f t="shared" si="67"/>
        <v>83.567494387439552</v>
      </c>
    </row>
    <row r="2164" spans="1:16" x14ac:dyDescent="0.25">
      <c r="A2164">
        <v>2007</v>
      </c>
      <c r="B2164" t="s">
        <v>31</v>
      </c>
      <c r="C2164">
        <v>976392</v>
      </c>
      <c r="D2164" t="s">
        <v>94</v>
      </c>
      <c r="E2164">
        <v>873</v>
      </c>
      <c r="F2164">
        <v>15</v>
      </c>
      <c r="G2164">
        <v>59</v>
      </c>
      <c r="H2164">
        <v>309</v>
      </c>
      <c r="I2164">
        <v>490</v>
      </c>
      <c r="J2164">
        <v>89.41</v>
      </c>
      <c r="K2164">
        <v>1.54</v>
      </c>
      <c r="L2164">
        <v>6.04</v>
      </c>
      <c r="M2164">
        <v>31.65</v>
      </c>
      <c r="N2164">
        <v>50.18</v>
      </c>
      <c r="O2164">
        <f t="shared" si="66"/>
        <v>1746</v>
      </c>
      <c r="P2164">
        <f t="shared" si="67"/>
        <v>17.882162082442296</v>
      </c>
    </row>
    <row r="2165" spans="1:16" x14ac:dyDescent="0.25">
      <c r="A2165">
        <v>2007</v>
      </c>
      <c r="B2165" t="s">
        <v>32</v>
      </c>
      <c r="C2165">
        <v>670693</v>
      </c>
      <c r="D2165" t="s">
        <v>84</v>
      </c>
      <c r="E2165">
        <v>4477</v>
      </c>
      <c r="F2165">
        <v>58</v>
      </c>
      <c r="G2165">
        <v>336</v>
      </c>
      <c r="H2165">
        <v>2460</v>
      </c>
      <c r="I2165">
        <v>1623</v>
      </c>
      <c r="J2165">
        <v>667.52</v>
      </c>
      <c r="K2165">
        <v>8.65</v>
      </c>
      <c r="L2165">
        <v>50.1</v>
      </c>
      <c r="M2165">
        <v>366.78</v>
      </c>
      <c r="N2165">
        <v>241.99</v>
      </c>
      <c r="O2165">
        <f t="shared" si="66"/>
        <v>8954</v>
      </c>
      <c r="P2165">
        <f t="shared" si="67"/>
        <v>133.50370437741262</v>
      </c>
    </row>
    <row r="2166" spans="1:16" x14ac:dyDescent="0.25">
      <c r="A2166">
        <v>2007</v>
      </c>
      <c r="B2166" t="s">
        <v>33</v>
      </c>
      <c r="C2166">
        <v>472170</v>
      </c>
      <c r="D2166" t="s">
        <v>95</v>
      </c>
      <c r="E2166">
        <v>3043</v>
      </c>
      <c r="F2166">
        <v>52</v>
      </c>
      <c r="G2166">
        <v>99</v>
      </c>
      <c r="H2166">
        <v>1788</v>
      </c>
      <c r="I2166">
        <v>1104</v>
      </c>
      <c r="J2166">
        <v>644.47</v>
      </c>
      <c r="K2166">
        <v>11.01</v>
      </c>
      <c r="L2166">
        <v>20.97</v>
      </c>
      <c r="M2166">
        <v>378.68</v>
      </c>
      <c r="N2166">
        <v>233.81</v>
      </c>
      <c r="O2166">
        <f t="shared" si="66"/>
        <v>6086</v>
      </c>
      <c r="P2166">
        <f t="shared" si="67"/>
        <v>128.89425418811021</v>
      </c>
    </row>
    <row r="2167" spans="1:16" x14ac:dyDescent="0.25">
      <c r="A2167">
        <v>2007</v>
      </c>
      <c r="B2167" t="s">
        <v>34</v>
      </c>
      <c r="C2167">
        <v>905903</v>
      </c>
      <c r="D2167" t="s">
        <v>96</v>
      </c>
      <c r="E2167">
        <v>2613</v>
      </c>
      <c r="F2167">
        <v>19</v>
      </c>
      <c r="G2167">
        <v>226</v>
      </c>
      <c r="H2167">
        <v>1425</v>
      </c>
      <c r="I2167">
        <v>943</v>
      </c>
      <c r="J2167">
        <v>288.44</v>
      </c>
      <c r="K2167">
        <v>2.1</v>
      </c>
      <c r="L2167">
        <v>24.95</v>
      </c>
      <c r="M2167">
        <v>157.30000000000001</v>
      </c>
      <c r="N2167">
        <v>104.1</v>
      </c>
      <c r="O2167">
        <f t="shared" si="66"/>
        <v>5226</v>
      </c>
      <c r="P2167">
        <f t="shared" si="67"/>
        <v>57.688295545991124</v>
      </c>
    </row>
    <row r="2168" spans="1:16" x14ac:dyDescent="0.25">
      <c r="A2168">
        <v>2007</v>
      </c>
      <c r="B2168" t="s">
        <v>35</v>
      </c>
      <c r="C2168">
        <v>2169544</v>
      </c>
      <c r="D2168" t="s">
        <v>84</v>
      </c>
      <c r="E2168">
        <v>24564</v>
      </c>
      <c r="F2168">
        <v>351</v>
      </c>
      <c r="G2168">
        <v>694</v>
      </c>
      <c r="H2168">
        <v>12040</v>
      </c>
      <c r="I2168">
        <v>11479</v>
      </c>
      <c r="J2168">
        <v>1132.22</v>
      </c>
      <c r="K2168">
        <v>16.18</v>
      </c>
      <c r="L2168">
        <v>31.99</v>
      </c>
      <c r="M2168">
        <v>554.96</v>
      </c>
      <c r="N2168">
        <v>529.1</v>
      </c>
      <c r="O2168">
        <f t="shared" si="66"/>
        <v>49128</v>
      </c>
      <c r="P2168">
        <f t="shared" si="67"/>
        <v>226.44389788821982</v>
      </c>
    </row>
    <row r="2169" spans="1:16" x14ac:dyDescent="0.25">
      <c r="A2169">
        <v>2007</v>
      </c>
      <c r="B2169" t="s">
        <v>36</v>
      </c>
      <c r="C2169">
        <v>797268</v>
      </c>
      <c r="D2169" t="s">
        <v>97</v>
      </c>
      <c r="E2169">
        <v>9841</v>
      </c>
      <c r="F2169">
        <v>114</v>
      </c>
      <c r="G2169">
        <v>505</v>
      </c>
      <c r="H2169">
        <v>5176</v>
      </c>
      <c r="I2169">
        <v>4046</v>
      </c>
      <c r="J2169">
        <v>1234.3399999999999</v>
      </c>
      <c r="K2169">
        <v>14.3</v>
      </c>
      <c r="L2169">
        <v>63.34</v>
      </c>
      <c r="M2169">
        <v>649.22</v>
      </c>
      <c r="N2169">
        <v>507.48</v>
      </c>
      <c r="O2169">
        <f t="shared" si="66"/>
        <v>19682</v>
      </c>
      <c r="P2169">
        <f t="shared" si="67"/>
        <v>246.86805440579579</v>
      </c>
    </row>
    <row r="2170" spans="1:16" x14ac:dyDescent="0.25">
      <c r="A2170">
        <v>2007</v>
      </c>
      <c r="B2170" t="s">
        <v>37</v>
      </c>
      <c r="C2170">
        <v>797350</v>
      </c>
      <c r="D2170" t="s">
        <v>98</v>
      </c>
      <c r="E2170">
        <v>8146</v>
      </c>
      <c r="F2170">
        <v>123</v>
      </c>
      <c r="G2170">
        <v>249</v>
      </c>
      <c r="H2170">
        <v>4660</v>
      </c>
      <c r="I2170">
        <v>3114</v>
      </c>
      <c r="J2170">
        <v>1021.63</v>
      </c>
      <c r="K2170">
        <v>15.43</v>
      </c>
      <c r="L2170">
        <v>31.23</v>
      </c>
      <c r="M2170">
        <v>584.44000000000005</v>
      </c>
      <c r="N2170">
        <v>390.54</v>
      </c>
      <c r="O2170">
        <f t="shared" si="66"/>
        <v>16292</v>
      </c>
      <c r="P2170">
        <f t="shared" si="67"/>
        <v>204.32683263309713</v>
      </c>
    </row>
    <row r="2171" spans="1:16" x14ac:dyDescent="0.25">
      <c r="A2171">
        <v>2007</v>
      </c>
      <c r="B2171" t="s">
        <v>38</v>
      </c>
      <c r="C2171">
        <v>447725</v>
      </c>
      <c r="D2171" t="s">
        <v>99</v>
      </c>
      <c r="E2171">
        <v>8380</v>
      </c>
      <c r="F2171">
        <v>90</v>
      </c>
      <c r="G2171">
        <v>467</v>
      </c>
      <c r="H2171">
        <v>5465</v>
      </c>
      <c r="I2171">
        <v>2358</v>
      </c>
      <c r="J2171">
        <v>1871.68</v>
      </c>
      <c r="K2171">
        <v>20.100000000000001</v>
      </c>
      <c r="L2171">
        <v>104.31</v>
      </c>
      <c r="M2171">
        <v>1220.6199999999999</v>
      </c>
      <c r="N2171">
        <v>526.66</v>
      </c>
      <c r="O2171">
        <f t="shared" si="66"/>
        <v>16760</v>
      </c>
      <c r="P2171">
        <f t="shared" si="67"/>
        <v>374.33692556815009</v>
      </c>
    </row>
    <row r="2172" spans="1:16" x14ac:dyDescent="0.25">
      <c r="A2172">
        <v>2007</v>
      </c>
      <c r="B2172" t="s">
        <v>39</v>
      </c>
      <c r="C2172">
        <v>1341156</v>
      </c>
      <c r="D2172" t="s">
        <v>100</v>
      </c>
      <c r="E2172">
        <v>13641</v>
      </c>
      <c r="F2172">
        <v>119</v>
      </c>
      <c r="G2172">
        <v>723</v>
      </c>
      <c r="H2172">
        <v>7548</v>
      </c>
      <c r="I2172">
        <v>5251</v>
      </c>
      <c r="J2172">
        <v>1017.11</v>
      </c>
      <c r="K2172">
        <v>8.8699999999999992</v>
      </c>
      <c r="L2172">
        <v>53.91</v>
      </c>
      <c r="M2172">
        <v>562.79999999999995</v>
      </c>
      <c r="N2172">
        <v>391.53</v>
      </c>
      <c r="O2172">
        <f t="shared" si="66"/>
        <v>27282</v>
      </c>
      <c r="P2172">
        <f t="shared" si="67"/>
        <v>203.42152590750069</v>
      </c>
    </row>
    <row r="2173" spans="1:16" x14ac:dyDescent="0.25">
      <c r="A2173">
        <v>2007</v>
      </c>
      <c r="B2173" t="s">
        <v>40</v>
      </c>
      <c r="C2173">
        <v>473959</v>
      </c>
      <c r="D2173" t="s">
        <v>95</v>
      </c>
      <c r="E2173">
        <v>3426</v>
      </c>
      <c r="F2173">
        <v>42</v>
      </c>
      <c r="G2173">
        <v>138</v>
      </c>
      <c r="H2173">
        <v>1740</v>
      </c>
      <c r="I2173">
        <v>1506</v>
      </c>
      <c r="J2173">
        <v>722.85</v>
      </c>
      <c r="K2173">
        <v>8.86</v>
      </c>
      <c r="L2173">
        <v>29.12</v>
      </c>
      <c r="M2173">
        <v>367.12</v>
      </c>
      <c r="N2173">
        <v>317.75</v>
      </c>
      <c r="O2173">
        <f t="shared" si="66"/>
        <v>6852</v>
      </c>
      <c r="P2173">
        <f t="shared" si="67"/>
        <v>144.56946697921128</v>
      </c>
    </row>
    <row r="2174" spans="1:16" x14ac:dyDescent="0.25">
      <c r="A2174">
        <v>2007</v>
      </c>
      <c r="B2174" t="s">
        <v>41</v>
      </c>
      <c r="C2174">
        <v>992436</v>
      </c>
      <c r="D2174" t="s">
        <v>95</v>
      </c>
      <c r="E2174">
        <v>7784</v>
      </c>
      <c r="F2174">
        <v>127</v>
      </c>
      <c r="G2174">
        <v>218</v>
      </c>
      <c r="H2174">
        <v>5254</v>
      </c>
      <c r="I2174">
        <v>2185</v>
      </c>
      <c r="J2174">
        <v>784.33</v>
      </c>
      <c r="K2174">
        <v>12.8</v>
      </c>
      <c r="L2174">
        <v>21.97</v>
      </c>
      <c r="M2174">
        <v>529.4</v>
      </c>
      <c r="N2174">
        <v>220.17</v>
      </c>
      <c r="O2174">
        <f t="shared" si="66"/>
        <v>15568</v>
      </c>
      <c r="P2174">
        <f t="shared" si="67"/>
        <v>156.86653849719278</v>
      </c>
    </row>
    <row r="2175" spans="1:16" x14ac:dyDescent="0.25">
      <c r="A2175">
        <v>2007</v>
      </c>
      <c r="B2175" t="s">
        <v>42</v>
      </c>
      <c r="C2175">
        <v>3870487</v>
      </c>
      <c r="D2175" t="s">
        <v>95</v>
      </c>
      <c r="E2175">
        <v>27806</v>
      </c>
      <c r="F2175">
        <v>395</v>
      </c>
      <c r="G2175">
        <v>1004</v>
      </c>
      <c r="H2175">
        <v>12926</v>
      </c>
      <c r="I2175">
        <v>13481</v>
      </c>
      <c r="J2175">
        <v>718.41</v>
      </c>
      <c r="K2175">
        <v>10.210000000000001</v>
      </c>
      <c r="L2175">
        <v>25.94</v>
      </c>
      <c r="M2175">
        <v>333.96</v>
      </c>
      <c r="N2175">
        <v>348.3</v>
      </c>
      <c r="O2175">
        <f t="shared" si="66"/>
        <v>55612</v>
      </c>
      <c r="P2175">
        <f t="shared" si="67"/>
        <v>143.68217746242269</v>
      </c>
    </row>
    <row r="2176" spans="1:16" x14ac:dyDescent="0.25">
      <c r="A2176">
        <v>2007</v>
      </c>
      <c r="B2176" t="s">
        <v>43</v>
      </c>
      <c r="C2176">
        <v>624030</v>
      </c>
      <c r="D2176" t="s">
        <v>115</v>
      </c>
      <c r="E2176">
        <v>4238</v>
      </c>
      <c r="F2176">
        <v>71</v>
      </c>
      <c r="G2176">
        <v>194</v>
      </c>
      <c r="H2176">
        <v>2063</v>
      </c>
      <c r="I2176">
        <v>1910</v>
      </c>
      <c r="J2176">
        <v>679.13</v>
      </c>
      <c r="K2176">
        <v>11.38</v>
      </c>
      <c r="L2176">
        <v>31.09</v>
      </c>
      <c r="M2176">
        <v>330.59</v>
      </c>
      <c r="N2176">
        <v>306.08</v>
      </c>
      <c r="O2176">
        <f t="shared" si="66"/>
        <v>8476</v>
      </c>
      <c r="P2176">
        <f t="shared" si="67"/>
        <v>135.82680319856416</v>
      </c>
    </row>
    <row r="2177" spans="1:16" x14ac:dyDescent="0.25">
      <c r="A2177">
        <v>2007</v>
      </c>
      <c r="B2177" t="s">
        <v>44</v>
      </c>
      <c r="C2177">
        <v>669264</v>
      </c>
      <c r="D2177" t="s">
        <v>101</v>
      </c>
      <c r="E2177">
        <v>13065</v>
      </c>
      <c r="F2177">
        <v>131</v>
      </c>
      <c r="G2177">
        <v>450</v>
      </c>
      <c r="H2177">
        <v>7613</v>
      </c>
      <c r="I2177">
        <v>4871</v>
      </c>
      <c r="J2177">
        <v>1952.14</v>
      </c>
      <c r="K2177">
        <v>19.57</v>
      </c>
      <c r="L2177">
        <v>67.239999999999995</v>
      </c>
      <c r="M2177">
        <v>1137.52</v>
      </c>
      <c r="N2177">
        <v>727.81</v>
      </c>
      <c r="O2177">
        <f t="shared" si="66"/>
        <v>26130</v>
      </c>
      <c r="P2177">
        <f t="shared" si="67"/>
        <v>390.42888904826793</v>
      </c>
    </row>
    <row r="2178" spans="1:16" x14ac:dyDescent="0.25">
      <c r="A2178">
        <v>2007</v>
      </c>
      <c r="B2178" t="s">
        <v>45</v>
      </c>
      <c r="C2178">
        <v>454576</v>
      </c>
      <c r="D2178" t="s">
        <v>102</v>
      </c>
      <c r="E2178">
        <v>2224</v>
      </c>
      <c r="F2178">
        <v>22</v>
      </c>
      <c r="G2178">
        <v>175</v>
      </c>
      <c r="H2178">
        <v>1407</v>
      </c>
      <c r="I2178">
        <v>620</v>
      </c>
      <c r="J2178">
        <v>489.25</v>
      </c>
      <c r="K2178">
        <v>4.84</v>
      </c>
      <c r="L2178">
        <v>38.5</v>
      </c>
      <c r="M2178">
        <v>309.52</v>
      </c>
      <c r="N2178">
        <v>136.38999999999999</v>
      </c>
      <c r="O2178">
        <f t="shared" si="66"/>
        <v>4448</v>
      </c>
      <c r="P2178">
        <f t="shared" si="67"/>
        <v>97.84942451867235</v>
      </c>
    </row>
    <row r="2179" spans="1:16" x14ac:dyDescent="0.25">
      <c r="A2179">
        <v>2007</v>
      </c>
      <c r="B2179" t="s">
        <v>46</v>
      </c>
      <c r="C2179">
        <v>1082395</v>
      </c>
      <c r="D2179" t="s">
        <v>98</v>
      </c>
      <c r="E2179">
        <v>8614</v>
      </c>
      <c r="F2179">
        <v>84</v>
      </c>
      <c r="G2179">
        <v>353</v>
      </c>
      <c r="H2179">
        <v>5498</v>
      </c>
      <c r="I2179">
        <v>2679</v>
      </c>
      <c r="J2179">
        <v>795.83</v>
      </c>
      <c r="K2179">
        <v>7.76</v>
      </c>
      <c r="L2179">
        <v>32.61</v>
      </c>
      <c r="M2179">
        <v>507.95</v>
      </c>
      <c r="N2179">
        <v>247.51</v>
      </c>
      <c r="O2179">
        <f t="shared" ref="O2179:O2242" si="68">SUM(E2179:I2179)</f>
        <v>17228</v>
      </c>
      <c r="P2179">
        <f t="shared" ref="P2179:P2242" si="69">O2179/(C2179/10000)</f>
        <v>159.16555416460719</v>
      </c>
    </row>
    <row r="2180" spans="1:16" x14ac:dyDescent="0.25">
      <c r="A2180">
        <v>2007</v>
      </c>
      <c r="B2180" t="s">
        <v>47</v>
      </c>
      <c r="C2180">
        <v>410252</v>
      </c>
      <c r="D2180" t="s">
        <v>98</v>
      </c>
      <c r="E2180">
        <v>6119</v>
      </c>
      <c r="F2180">
        <v>78</v>
      </c>
      <c r="G2180">
        <v>57</v>
      </c>
      <c r="H2180">
        <v>3447</v>
      </c>
      <c r="I2180">
        <v>2537</v>
      </c>
      <c r="J2180">
        <v>1491.52</v>
      </c>
      <c r="K2180">
        <v>19.010000000000002</v>
      </c>
      <c r="L2180">
        <v>13.89</v>
      </c>
      <c r="M2180">
        <v>840.22</v>
      </c>
      <c r="N2180">
        <v>618.4</v>
      </c>
      <c r="O2180">
        <f t="shared" si="68"/>
        <v>12238</v>
      </c>
      <c r="P2180">
        <f t="shared" si="69"/>
        <v>298.30445677291033</v>
      </c>
    </row>
    <row r="2181" spans="1:16" x14ac:dyDescent="0.25">
      <c r="A2181">
        <v>2007</v>
      </c>
      <c r="B2181" t="s">
        <v>48</v>
      </c>
      <c r="C2181">
        <v>572938</v>
      </c>
      <c r="D2181" t="s">
        <v>103</v>
      </c>
      <c r="E2181">
        <v>8057</v>
      </c>
      <c r="F2181">
        <v>105</v>
      </c>
      <c r="G2181">
        <v>236</v>
      </c>
      <c r="H2181">
        <v>4181</v>
      </c>
      <c r="I2181">
        <v>3535</v>
      </c>
      <c r="J2181">
        <v>1406.26</v>
      </c>
      <c r="K2181">
        <v>18.329999999999998</v>
      </c>
      <c r="L2181">
        <v>41.19</v>
      </c>
      <c r="M2181">
        <v>729.75</v>
      </c>
      <c r="N2181">
        <v>617</v>
      </c>
      <c r="O2181">
        <f t="shared" si="68"/>
        <v>16114</v>
      </c>
      <c r="P2181">
        <f t="shared" si="69"/>
        <v>281.25207265009476</v>
      </c>
    </row>
    <row r="2182" spans="1:16" x14ac:dyDescent="0.25">
      <c r="A2182">
        <v>2007</v>
      </c>
      <c r="B2182" t="s">
        <v>49</v>
      </c>
      <c r="C2182">
        <v>371240</v>
      </c>
      <c r="D2182" t="s">
        <v>104</v>
      </c>
      <c r="E2182">
        <v>5580</v>
      </c>
      <c r="F2182">
        <v>47</v>
      </c>
      <c r="G2182">
        <v>452</v>
      </c>
      <c r="H2182">
        <v>2561</v>
      </c>
      <c r="I2182">
        <v>2520</v>
      </c>
      <c r="J2182">
        <v>1503.07</v>
      </c>
      <c r="K2182">
        <v>12.66</v>
      </c>
      <c r="L2182">
        <v>121.75</v>
      </c>
      <c r="M2182">
        <v>689.85</v>
      </c>
      <c r="N2182">
        <v>678.81</v>
      </c>
      <c r="O2182">
        <f t="shared" si="68"/>
        <v>11160</v>
      </c>
      <c r="P2182">
        <f t="shared" si="69"/>
        <v>300.61415795711667</v>
      </c>
    </row>
    <row r="2183" spans="1:16" x14ac:dyDescent="0.25">
      <c r="A2183">
        <v>2007</v>
      </c>
      <c r="B2183" t="s">
        <v>50</v>
      </c>
      <c r="C2183">
        <v>911528</v>
      </c>
      <c r="D2183" t="s">
        <v>87</v>
      </c>
      <c r="E2183">
        <v>2059</v>
      </c>
      <c r="F2183">
        <v>19</v>
      </c>
      <c r="G2183">
        <v>129</v>
      </c>
      <c r="H2183">
        <v>815</v>
      </c>
      <c r="I2183">
        <v>1096</v>
      </c>
      <c r="J2183">
        <v>225.88</v>
      </c>
      <c r="K2183">
        <v>2.08</v>
      </c>
      <c r="L2183">
        <v>14.15</v>
      </c>
      <c r="M2183">
        <v>89.41</v>
      </c>
      <c r="N2183">
        <v>120.24</v>
      </c>
      <c r="O2183">
        <f t="shared" si="68"/>
        <v>4118</v>
      </c>
      <c r="P2183">
        <f t="shared" si="69"/>
        <v>45.176889793840672</v>
      </c>
    </row>
    <row r="2184" spans="1:16" x14ac:dyDescent="0.25">
      <c r="A2184">
        <v>2007</v>
      </c>
      <c r="B2184" t="s">
        <v>51</v>
      </c>
      <c r="C2184">
        <v>564169</v>
      </c>
      <c r="D2184" t="s">
        <v>101</v>
      </c>
      <c r="E2184">
        <v>8513</v>
      </c>
      <c r="F2184">
        <v>73</v>
      </c>
      <c r="G2184">
        <v>290</v>
      </c>
      <c r="H2184">
        <v>5634</v>
      </c>
      <c r="I2184">
        <v>2516</v>
      </c>
      <c r="J2184">
        <v>1508.95</v>
      </c>
      <c r="K2184">
        <v>12.94</v>
      </c>
      <c r="L2184">
        <v>51.4</v>
      </c>
      <c r="M2184">
        <v>998.64</v>
      </c>
      <c r="N2184">
        <v>445.97</v>
      </c>
      <c r="O2184">
        <f t="shared" si="68"/>
        <v>17026</v>
      </c>
      <c r="P2184">
        <f t="shared" si="69"/>
        <v>301.78900294060821</v>
      </c>
    </row>
    <row r="2185" spans="1:16" x14ac:dyDescent="0.25">
      <c r="A2185">
        <v>2007</v>
      </c>
      <c r="B2185" t="s">
        <v>52</v>
      </c>
      <c r="C2185">
        <v>1030495</v>
      </c>
      <c r="D2185" t="s">
        <v>89</v>
      </c>
      <c r="E2185">
        <v>1639</v>
      </c>
      <c r="F2185">
        <v>14</v>
      </c>
      <c r="G2185">
        <v>71</v>
      </c>
      <c r="H2185">
        <v>806</v>
      </c>
      <c r="I2185">
        <v>748</v>
      </c>
      <c r="J2185">
        <v>159.05000000000001</v>
      </c>
      <c r="K2185">
        <v>1.36</v>
      </c>
      <c r="L2185">
        <v>6.89</v>
      </c>
      <c r="M2185">
        <v>78.209999999999994</v>
      </c>
      <c r="N2185">
        <v>72.59</v>
      </c>
      <c r="O2185">
        <f t="shared" si="68"/>
        <v>3278</v>
      </c>
      <c r="P2185">
        <f t="shared" si="69"/>
        <v>31.809955409778798</v>
      </c>
    </row>
    <row r="2186" spans="1:16" x14ac:dyDescent="0.25">
      <c r="A2186">
        <v>2007</v>
      </c>
      <c r="B2186" t="s">
        <v>53</v>
      </c>
      <c r="C2186">
        <v>220614</v>
      </c>
      <c r="D2186" t="s">
        <v>105</v>
      </c>
      <c r="E2186">
        <v>3451</v>
      </c>
      <c r="F2186">
        <v>209</v>
      </c>
      <c r="G2186">
        <v>115</v>
      </c>
      <c r="H2186">
        <v>1973</v>
      </c>
      <c r="I2186">
        <v>1154</v>
      </c>
      <c r="J2186">
        <v>1564.27</v>
      </c>
      <c r="K2186">
        <v>94.74</v>
      </c>
      <c r="L2186">
        <v>52.13</v>
      </c>
      <c r="M2186">
        <v>894.32</v>
      </c>
      <c r="N2186">
        <v>523.09</v>
      </c>
      <c r="O2186">
        <f t="shared" si="68"/>
        <v>6902</v>
      </c>
      <c r="P2186">
        <f t="shared" si="69"/>
        <v>312.85412530483109</v>
      </c>
    </row>
    <row r="2187" spans="1:16" x14ac:dyDescent="0.25">
      <c r="A2187">
        <v>2007</v>
      </c>
      <c r="B2187" t="s">
        <v>54</v>
      </c>
      <c r="C2187">
        <v>8220196</v>
      </c>
      <c r="D2187" t="s">
        <v>89</v>
      </c>
      <c r="E2187">
        <v>50453</v>
      </c>
      <c r="F2187">
        <v>496</v>
      </c>
      <c r="G2187">
        <v>875</v>
      </c>
      <c r="H2187">
        <v>27295</v>
      </c>
      <c r="I2187">
        <v>21787</v>
      </c>
      <c r="J2187">
        <v>613.77</v>
      </c>
      <c r="K2187">
        <v>6.03</v>
      </c>
      <c r="L2187">
        <v>10.64</v>
      </c>
      <c r="M2187">
        <v>332.05</v>
      </c>
      <c r="N2187">
        <v>265.04000000000002</v>
      </c>
      <c r="O2187">
        <f t="shared" si="68"/>
        <v>100906</v>
      </c>
      <c r="P2187">
        <f t="shared" si="69"/>
        <v>122.75376402217174</v>
      </c>
    </row>
    <row r="2188" spans="1:16" x14ac:dyDescent="0.25">
      <c r="A2188">
        <v>2007</v>
      </c>
      <c r="B2188" t="s">
        <v>55</v>
      </c>
      <c r="C2188">
        <v>280158</v>
      </c>
      <c r="D2188" t="s">
        <v>106</v>
      </c>
      <c r="E2188">
        <v>2415</v>
      </c>
      <c r="F2188">
        <v>104</v>
      </c>
      <c r="G2188">
        <v>60</v>
      </c>
      <c r="H2188">
        <v>1147</v>
      </c>
      <c r="I2188">
        <v>1104</v>
      </c>
      <c r="J2188">
        <v>862.01</v>
      </c>
      <c r="K2188">
        <v>37.119999999999997</v>
      </c>
      <c r="L2188">
        <v>21.42</v>
      </c>
      <c r="M2188">
        <v>409.41</v>
      </c>
      <c r="N2188">
        <v>394.06</v>
      </c>
      <c r="O2188">
        <f t="shared" si="68"/>
        <v>4830</v>
      </c>
      <c r="P2188">
        <f t="shared" si="69"/>
        <v>172.40271561047695</v>
      </c>
    </row>
    <row r="2189" spans="1:16" x14ac:dyDescent="0.25">
      <c r="A2189">
        <v>2007</v>
      </c>
      <c r="B2189" t="s">
        <v>56</v>
      </c>
      <c r="C2189">
        <v>396541</v>
      </c>
      <c r="D2189" t="s">
        <v>95</v>
      </c>
      <c r="E2189">
        <v>7605</v>
      </c>
      <c r="F2189">
        <v>120</v>
      </c>
      <c r="G2189">
        <v>299</v>
      </c>
      <c r="H2189">
        <v>3716</v>
      </c>
      <c r="I2189">
        <v>3470</v>
      </c>
      <c r="J2189">
        <v>1917.83</v>
      </c>
      <c r="K2189">
        <v>30.26</v>
      </c>
      <c r="L2189">
        <v>75.400000000000006</v>
      </c>
      <c r="M2189">
        <v>937.1</v>
      </c>
      <c r="N2189">
        <v>875.07</v>
      </c>
      <c r="O2189">
        <f t="shared" si="68"/>
        <v>15210</v>
      </c>
      <c r="P2189">
        <f t="shared" si="69"/>
        <v>383.56689472210945</v>
      </c>
    </row>
    <row r="2190" spans="1:16" x14ac:dyDescent="0.25">
      <c r="A2190">
        <v>2007</v>
      </c>
      <c r="B2190" t="s">
        <v>57</v>
      </c>
      <c r="C2190">
        <v>542199</v>
      </c>
      <c r="D2190" t="s">
        <v>107</v>
      </c>
      <c r="E2190">
        <v>4612</v>
      </c>
      <c r="F2190">
        <v>58</v>
      </c>
      <c r="G2190">
        <v>326</v>
      </c>
      <c r="H2190">
        <v>2831</v>
      </c>
      <c r="I2190">
        <v>1397</v>
      </c>
      <c r="J2190">
        <v>850.61</v>
      </c>
      <c r="K2190">
        <v>10.7</v>
      </c>
      <c r="L2190">
        <v>60.13</v>
      </c>
      <c r="M2190">
        <v>522.13</v>
      </c>
      <c r="N2190">
        <v>257.64999999999998</v>
      </c>
      <c r="O2190">
        <f t="shared" si="68"/>
        <v>9224</v>
      </c>
      <c r="P2190">
        <f t="shared" si="69"/>
        <v>170.12204006278137</v>
      </c>
    </row>
    <row r="2191" spans="1:16" x14ac:dyDescent="0.25">
      <c r="A2191">
        <v>2007</v>
      </c>
      <c r="B2191" t="s">
        <v>58</v>
      </c>
      <c r="C2191">
        <v>431810</v>
      </c>
      <c r="D2191" t="s">
        <v>108</v>
      </c>
      <c r="E2191">
        <v>2578</v>
      </c>
      <c r="F2191">
        <v>42</v>
      </c>
      <c r="G2191">
        <v>189</v>
      </c>
      <c r="H2191">
        <v>1529</v>
      </c>
      <c r="I2191">
        <v>818</v>
      </c>
      <c r="J2191">
        <v>597.02</v>
      </c>
      <c r="K2191">
        <v>9.73</v>
      </c>
      <c r="L2191">
        <v>43.77</v>
      </c>
      <c r="M2191">
        <v>354.09</v>
      </c>
      <c r="N2191">
        <v>189.44</v>
      </c>
      <c r="O2191">
        <f t="shared" si="68"/>
        <v>5156</v>
      </c>
      <c r="P2191">
        <f t="shared" si="69"/>
        <v>119.40436766170308</v>
      </c>
    </row>
    <row r="2192" spans="1:16" x14ac:dyDescent="0.25">
      <c r="A2192">
        <v>2007</v>
      </c>
      <c r="B2192" t="s">
        <v>59</v>
      </c>
      <c r="C2192">
        <v>224417</v>
      </c>
      <c r="D2192" t="s">
        <v>98</v>
      </c>
      <c r="E2192">
        <v>4269</v>
      </c>
      <c r="F2192">
        <v>39</v>
      </c>
      <c r="G2192">
        <v>162</v>
      </c>
      <c r="H2192">
        <v>2534</v>
      </c>
      <c r="I2192">
        <v>1534</v>
      </c>
      <c r="J2192">
        <v>1902.26</v>
      </c>
      <c r="K2192">
        <v>17.38</v>
      </c>
      <c r="L2192">
        <v>72.19</v>
      </c>
      <c r="M2192">
        <v>1129.1500000000001</v>
      </c>
      <c r="N2192">
        <v>683.55</v>
      </c>
      <c r="O2192">
        <f t="shared" si="68"/>
        <v>8538</v>
      </c>
      <c r="P2192">
        <f t="shared" si="69"/>
        <v>380.45246126630332</v>
      </c>
    </row>
    <row r="2193" spans="1:16" x14ac:dyDescent="0.25">
      <c r="A2193">
        <v>2007</v>
      </c>
      <c r="B2193" t="s">
        <v>60</v>
      </c>
      <c r="C2193">
        <v>1435533</v>
      </c>
      <c r="D2193" t="s">
        <v>109</v>
      </c>
      <c r="E2193">
        <v>21180</v>
      </c>
      <c r="F2193">
        <v>392</v>
      </c>
      <c r="G2193">
        <v>956</v>
      </c>
      <c r="H2193">
        <v>9574</v>
      </c>
      <c r="I2193">
        <v>10258</v>
      </c>
      <c r="J2193">
        <v>1475.41</v>
      </c>
      <c r="K2193">
        <v>27.31</v>
      </c>
      <c r="L2193">
        <v>66.599999999999994</v>
      </c>
      <c r="M2193">
        <v>666.93</v>
      </c>
      <c r="N2193">
        <v>714.58</v>
      </c>
      <c r="O2193">
        <f t="shared" si="68"/>
        <v>42360</v>
      </c>
      <c r="P2193">
        <f t="shared" si="69"/>
        <v>295.08203573167594</v>
      </c>
    </row>
    <row r="2194" spans="1:16" x14ac:dyDescent="0.25">
      <c r="A2194">
        <v>2007</v>
      </c>
      <c r="B2194" t="s">
        <v>61</v>
      </c>
      <c r="C2194">
        <v>1541698</v>
      </c>
      <c r="D2194" t="s">
        <v>102</v>
      </c>
      <c r="E2194">
        <v>11158</v>
      </c>
      <c r="F2194">
        <v>212</v>
      </c>
      <c r="G2194">
        <v>509</v>
      </c>
      <c r="H2194">
        <v>5495</v>
      </c>
      <c r="I2194">
        <v>4942</v>
      </c>
      <c r="J2194">
        <v>723.75</v>
      </c>
      <c r="K2194">
        <v>13.75</v>
      </c>
      <c r="L2194">
        <v>33.020000000000003</v>
      </c>
      <c r="M2194">
        <v>356.43</v>
      </c>
      <c r="N2194">
        <v>320.56</v>
      </c>
      <c r="O2194">
        <f t="shared" si="68"/>
        <v>22316</v>
      </c>
      <c r="P2194">
        <f t="shared" si="69"/>
        <v>144.74949049684179</v>
      </c>
    </row>
    <row r="2195" spans="1:16" x14ac:dyDescent="0.25">
      <c r="A2195">
        <v>2007</v>
      </c>
      <c r="B2195" t="s">
        <v>62</v>
      </c>
      <c r="C2195">
        <v>312179</v>
      </c>
      <c r="D2195" t="s">
        <v>109</v>
      </c>
      <c r="E2195">
        <v>3455</v>
      </c>
      <c r="F2195">
        <v>52</v>
      </c>
      <c r="G2195">
        <v>129</v>
      </c>
      <c r="H2195">
        <v>1678</v>
      </c>
      <c r="I2195">
        <v>1596</v>
      </c>
      <c r="J2195">
        <v>1106.74</v>
      </c>
      <c r="K2195">
        <v>16.66</v>
      </c>
      <c r="L2195">
        <v>41.32</v>
      </c>
      <c r="M2195">
        <v>537.51</v>
      </c>
      <c r="N2195">
        <v>511.25</v>
      </c>
      <c r="O2195">
        <f t="shared" si="68"/>
        <v>6910</v>
      </c>
      <c r="P2195">
        <f t="shared" si="69"/>
        <v>221.34736801642646</v>
      </c>
    </row>
    <row r="2196" spans="1:16" x14ac:dyDescent="0.25">
      <c r="A2196">
        <v>2007</v>
      </c>
      <c r="B2196" t="s">
        <v>63</v>
      </c>
      <c r="C2196">
        <v>538133</v>
      </c>
      <c r="D2196" t="s">
        <v>110</v>
      </c>
      <c r="E2196">
        <v>3701</v>
      </c>
      <c r="F2196">
        <v>22</v>
      </c>
      <c r="G2196">
        <v>280</v>
      </c>
      <c r="H2196">
        <v>2110</v>
      </c>
      <c r="I2196">
        <v>1289</v>
      </c>
      <c r="J2196">
        <v>687.75</v>
      </c>
      <c r="K2196">
        <v>4.09</v>
      </c>
      <c r="L2196">
        <v>52.03</v>
      </c>
      <c r="M2196">
        <v>392.1</v>
      </c>
      <c r="N2196">
        <v>239.53</v>
      </c>
      <c r="O2196">
        <f t="shared" si="68"/>
        <v>7402</v>
      </c>
      <c r="P2196">
        <f t="shared" si="69"/>
        <v>137.54963921558425</v>
      </c>
    </row>
    <row r="2197" spans="1:16" x14ac:dyDescent="0.25">
      <c r="A2197">
        <v>2007</v>
      </c>
      <c r="B2197" t="s">
        <v>64</v>
      </c>
      <c r="C2197">
        <v>647701</v>
      </c>
      <c r="D2197" t="s">
        <v>87</v>
      </c>
      <c r="E2197">
        <v>6134</v>
      </c>
      <c r="F2197">
        <v>123</v>
      </c>
      <c r="G2197">
        <v>226</v>
      </c>
      <c r="H2197">
        <v>2693</v>
      </c>
      <c r="I2197">
        <v>3092</v>
      </c>
      <c r="J2197">
        <v>947.04</v>
      </c>
      <c r="K2197">
        <v>18.989999999999998</v>
      </c>
      <c r="L2197">
        <v>34.89</v>
      </c>
      <c r="M2197">
        <v>415.78</v>
      </c>
      <c r="N2197">
        <v>477.38</v>
      </c>
      <c r="O2197">
        <f t="shared" si="68"/>
        <v>12268</v>
      </c>
      <c r="P2197">
        <f t="shared" si="69"/>
        <v>189.40838442429455</v>
      </c>
    </row>
    <row r="2198" spans="1:16" x14ac:dyDescent="0.25">
      <c r="A2198">
        <v>2007</v>
      </c>
      <c r="B2198" t="s">
        <v>65</v>
      </c>
      <c r="C2198">
        <v>367120</v>
      </c>
      <c r="D2198" t="s">
        <v>90</v>
      </c>
      <c r="E2198">
        <v>2098</v>
      </c>
      <c r="F2198">
        <v>23</v>
      </c>
      <c r="G2198">
        <v>99</v>
      </c>
      <c r="H2198">
        <v>1141</v>
      </c>
      <c r="I2198">
        <v>835</v>
      </c>
      <c r="J2198">
        <v>571.48</v>
      </c>
      <c r="K2198">
        <v>6.26</v>
      </c>
      <c r="L2198">
        <v>26.97</v>
      </c>
      <c r="M2198">
        <v>310.8</v>
      </c>
      <c r="N2198">
        <v>227.45</v>
      </c>
      <c r="O2198">
        <f t="shared" si="68"/>
        <v>4196</v>
      </c>
      <c r="P2198">
        <f t="shared" si="69"/>
        <v>114.2950533885378</v>
      </c>
    </row>
    <row r="2199" spans="1:16" x14ac:dyDescent="0.25">
      <c r="A2199">
        <v>2007</v>
      </c>
      <c r="B2199" t="s">
        <v>66</v>
      </c>
      <c r="C2199">
        <v>460546</v>
      </c>
      <c r="D2199" t="s">
        <v>95</v>
      </c>
      <c r="E2199">
        <v>5128</v>
      </c>
      <c r="F2199">
        <v>44</v>
      </c>
      <c r="G2199">
        <v>194</v>
      </c>
      <c r="H2199">
        <v>2881</v>
      </c>
      <c r="I2199">
        <v>2009</v>
      </c>
      <c r="J2199">
        <v>1113.46</v>
      </c>
      <c r="K2199">
        <v>9.5500000000000007</v>
      </c>
      <c r="L2199">
        <v>42.12</v>
      </c>
      <c r="M2199">
        <v>625.55999999999995</v>
      </c>
      <c r="N2199">
        <v>436.22</v>
      </c>
      <c r="O2199">
        <f t="shared" si="68"/>
        <v>10256</v>
      </c>
      <c r="P2199">
        <f t="shared" si="69"/>
        <v>222.69219578500301</v>
      </c>
    </row>
    <row r="2200" spans="1:16" x14ac:dyDescent="0.25">
      <c r="A2200">
        <v>2007</v>
      </c>
      <c r="B2200" t="s">
        <v>67</v>
      </c>
      <c r="C2200">
        <v>178449</v>
      </c>
      <c r="D2200" t="s">
        <v>111</v>
      </c>
      <c r="E2200">
        <v>1504</v>
      </c>
      <c r="F2200">
        <v>17</v>
      </c>
      <c r="G2200">
        <v>115</v>
      </c>
      <c r="H2200">
        <v>868</v>
      </c>
      <c r="I2200">
        <v>504</v>
      </c>
      <c r="J2200">
        <v>842.82</v>
      </c>
      <c r="K2200">
        <v>9.5299999999999994</v>
      </c>
      <c r="L2200">
        <v>64.44</v>
      </c>
      <c r="M2200">
        <v>486.41</v>
      </c>
      <c r="N2200">
        <v>282.43</v>
      </c>
      <c r="O2200">
        <f t="shared" si="68"/>
        <v>3008</v>
      </c>
      <c r="P2200">
        <f t="shared" si="69"/>
        <v>168.56356718165975</v>
      </c>
    </row>
    <row r="2201" spans="1:16" x14ac:dyDescent="0.25">
      <c r="A2201">
        <v>2007</v>
      </c>
      <c r="B2201" t="s">
        <v>68</v>
      </c>
      <c r="C2201">
        <v>1316882</v>
      </c>
      <c r="D2201" t="s">
        <v>84</v>
      </c>
      <c r="E2201">
        <v>7327</v>
      </c>
      <c r="F2201">
        <v>122</v>
      </c>
      <c r="G2201">
        <v>635</v>
      </c>
      <c r="H2201">
        <v>4125</v>
      </c>
      <c r="I2201">
        <v>2445</v>
      </c>
      <c r="J2201">
        <v>556.39</v>
      </c>
      <c r="K2201">
        <v>9.26</v>
      </c>
      <c r="L2201">
        <v>48.22</v>
      </c>
      <c r="M2201">
        <v>313.24</v>
      </c>
      <c r="N2201">
        <v>185.67</v>
      </c>
      <c r="O2201">
        <f t="shared" si="68"/>
        <v>14654</v>
      </c>
      <c r="P2201">
        <f t="shared" si="69"/>
        <v>111.27800364801099</v>
      </c>
    </row>
    <row r="2202" spans="1:16" x14ac:dyDescent="0.25">
      <c r="A2202">
        <v>2007</v>
      </c>
      <c r="B2202" t="s">
        <v>69</v>
      </c>
      <c r="C2202">
        <v>1261196</v>
      </c>
      <c r="D2202" t="s">
        <v>95</v>
      </c>
      <c r="E2202">
        <v>6332</v>
      </c>
      <c r="F2202">
        <v>59</v>
      </c>
      <c r="G2202">
        <v>296</v>
      </c>
      <c r="H2202">
        <v>3882</v>
      </c>
      <c r="I2202">
        <v>2095</v>
      </c>
      <c r="J2202">
        <v>502.06</v>
      </c>
      <c r="K2202">
        <v>4.68</v>
      </c>
      <c r="L2202">
        <v>23.47</v>
      </c>
      <c r="M2202">
        <v>307.8</v>
      </c>
      <c r="N2202">
        <v>166.11</v>
      </c>
      <c r="O2202">
        <f t="shared" si="68"/>
        <v>12664</v>
      </c>
      <c r="P2202">
        <f t="shared" si="69"/>
        <v>100.41262420749827</v>
      </c>
    </row>
    <row r="2203" spans="1:16" x14ac:dyDescent="0.25">
      <c r="A2203">
        <v>2007</v>
      </c>
      <c r="B2203" t="s">
        <v>70</v>
      </c>
      <c r="C2203">
        <v>733799</v>
      </c>
      <c r="D2203" t="s">
        <v>95</v>
      </c>
      <c r="E2203">
        <v>6414</v>
      </c>
      <c r="F2203">
        <v>100</v>
      </c>
      <c r="G2203">
        <v>125</v>
      </c>
      <c r="H2203">
        <v>2418</v>
      </c>
      <c r="I2203">
        <v>3771</v>
      </c>
      <c r="J2203">
        <v>874.08</v>
      </c>
      <c r="K2203">
        <v>13.63</v>
      </c>
      <c r="L2203">
        <v>17.03</v>
      </c>
      <c r="M2203">
        <v>329.52</v>
      </c>
      <c r="N2203">
        <v>513.9</v>
      </c>
      <c r="O2203">
        <f t="shared" si="68"/>
        <v>12828</v>
      </c>
      <c r="P2203">
        <f t="shared" si="69"/>
        <v>174.81626439937909</v>
      </c>
    </row>
    <row r="2204" spans="1:16" x14ac:dyDescent="0.25">
      <c r="A2204">
        <v>2007</v>
      </c>
      <c r="B2204" t="s">
        <v>71</v>
      </c>
      <c r="C2204">
        <v>934553</v>
      </c>
      <c r="D2204" t="s">
        <v>95</v>
      </c>
      <c r="E2204">
        <v>3759</v>
      </c>
      <c r="F2204">
        <v>33</v>
      </c>
      <c r="G2204">
        <v>217</v>
      </c>
      <c r="H2204">
        <v>2441</v>
      </c>
      <c r="I2204">
        <v>1068</v>
      </c>
      <c r="J2204">
        <v>402.22</v>
      </c>
      <c r="K2204">
        <v>3.53</v>
      </c>
      <c r="L2204">
        <v>23.22</v>
      </c>
      <c r="M2204">
        <v>261.19</v>
      </c>
      <c r="N2204">
        <v>114.28</v>
      </c>
      <c r="O2204">
        <f t="shared" si="68"/>
        <v>7518</v>
      </c>
      <c r="P2204">
        <f t="shared" si="69"/>
        <v>80.444875785535984</v>
      </c>
    </row>
    <row r="2205" spans="1:16" x14ac:dyDescent="0.25">
      <c r="A2205">
        <v>2007</v>
      </c>
      <c r="B2205" t="s">
        <v>72</v>
      </c>
      <c r="C2205">
        <v>585118</v>
      </c>
      <c r="D2205" t="s">
        <v>112</v>
      </c>
      <c r="E2205">
        <v>3667</v>
      </c>
      <c r="F2205">
        <v>24</v>
      </c>
      <c r="G2205">
        <v>90</v>
      </c>
      <c r="H2205">
        <v>2031</v>
      </c>
      <c r="I2205">
        <v>1522</v>
      </c>
      <c r="J2205">
        <v>626.71</v>
      </c>
      <c r="K2205">
        <v>4.0999999999999996</v>
      </c>
      <c r="L2205">
        <v>15.38</v>
      </c>
      <c r="M2205">
        <v>347.11</v>
      </c>
      <c r="N2205">
        <v>260.12</v>
      </c>
      <c r="O2205">
        <f t="shared" si="68"/>
        <v>7334</v>
      </c>
      <c r="P2205">
        <f t="shared" si="69"/>
        <v>125.34223865955244</v>
      </c>
    </row>
    <row r="2206" spans="1:16" x14ac:dyDescent="0.25">
      <c r="A2206">
        <v>2007</v>
      </c>
      <c r="B2206" t="s">
        <v>73</v>
      </c>
      <c r="C2206">
        <v>348197</v>
      </c>
      <c r="D2206" t="s">
        <v>99</v>
      </c>
      <c r="E2206">
        <v>7654</v>
      </c>
      <c r="F2206">
        <v>138</v>
      </c>
      <c r="G2206">
        <v>255</v>
      </c>
      <c r="H2206">
        <v>4500</v>
      </c>
      <c r="I2206">
        <v>2761</v>
      </c>
      <c r="J2206">
        <v>2198.1799999999998</v>
      </c>
      <c r="K2206">
        <v>39.630000000000003</v>
      </c>
      <c r="L2206">
        <v>73.23</v>
      </c>
      <c r="M2206">
        <v>1292.3699999999999</v>
      </c>
      <c r="N2206">
        <v>792.94</v>
      </c>
      <c r="O2206">
        <f t="shared" si="68"/>
        <v>15308</v>
      </c>
      <c r="P2206">
        <f t="shared" si="69"/>
        <v>439.63618296539033</v>
      </c>
    </row>
    <row r="2207" spans="1:16" x14ac:dyDescent="0.25">
      <c r="A2207">
        <v>2007</v>
      </c>
      <c r="B2207" t="s">
        <v>74</v>
      </c>
      <c r="C2207">
        <v>1308750</v>
      </c>
      <c r="D2207" t="s">
        <v>89</v>
      </c>
      <c r="E2207">
        <v>2205</v>
      </c>
      <c r="F2207">
        <v>28</v>
      </c>
      <c r="G2207">
        <v>89</v>
      </c>
      <c r="H2207">
        <v>1214</v>
      </c>
      <c r="I2207">
        <v>874</v>
      </c>
      <c r="J2207">
        <v>168.48</v>
      </c>
      <c r="K2207">
        <v>2.14</v>
      </c>
      <c r="L2207">
        <v>6.8</v>
      </c>
      <c r="M2207">
        <v>92.76</v>
      </c>
      <c r="N2207">
        <v>66.78</v>
      </c>
      <c r="O2207">
        <f t="shared" si="68"/>
        <v>4410</v>
      </c>
      <c r="P2207">
        <f t="shared" si="69"/>
        <v>33.696275071633238</v>
      </c>
    </row>
    <row r="2208" spans="1:16" x14ac:dyDescent="0.25">
      <c r="A2208">
        <v>2007</v>
      </c>
      <c r="B2208" t="s">
        <v>75</v>
      </c>
      <c r="C2208">
        <v>337220</v>
      </c>
      <c r="D2208" t="s">
        <v>98</v>
      </c>
      <c r="E2208">
        <v>3575</v>
      </c>
      <c r="F2208">
        <v>28</v>
      </c>
      <c r="G2208">
        <v>80</v>
      </c>
      <c r="H2208">
        <v>2262</v>
      </c>
      <c r="I2208">
        <v>1205</v>
      </c>
      <c r="J2208">
        <v>1060.1400000000001</v>
      </c>
      <c r="K2208">
        <v>8.3000000000000007</v>
      </c>
      <c r="L2208">
        <v>23.72</v>
      </c>
      <c r="M2208">
        <v>670.78</v>
      </c>
      <c r="N2208">
        <v>357.33</v>
      </c>
      <c r="O2208">
        <f t="shared" si="68"/>
        <v>7150</v>
      </c>
      <c r="P2208">
        <f t="shared" si="69"/>
        <v>212.02775636083268</v>
      </c>
    </row>
    <row r="2209" spans="1:16" x14ac:dyDescent="0.25">
      <c r="A2209">
        <v>2007</v>
      </c>
      <c r="B2209" t="s">
        <v>76</v>
      </c>
      <c r="C2209">
        <v>523299</v>
      </c>
      <c r="D2209" t="s">
        <v>102</v>
      </c>
      <c r="E2209">
        <v>4103</v>
      </c>
      <c r="F2209">
        <v>49</v>
      </c>
      <c r="G2209">
        <v>277</v>
      </c>
      <c r="H2209">
        <v>2345</v>
      </c>
      <c r="I2209">
        <v>1432</v>
      </c>
      <c r="J2209">
        <v>784.06</v>
      </c>
      <c r="K2209">
        <v>9.36</v>
      </c>
      <c r="L2209">
        <v>52.93</v>
      </c>
      <c r="M2209">
        <v>448.12</v>
      </c>
      <c r="N2209">
        <v>273.64999999999998</v>
      </c>
      <c r="O2209">
        <f t="shared" si="68"/>
        <v>8206</v>
      </c>
      <c r="P2209">
        <f t="shared" si="69"/>
        <v>156.81283549175518</v>
      </c>
    </row>
    <row r="2210" spans="1:16" x14ac:dyDescent="0.25">
      <c r="A2210">
        <v>2007</v>
      </c>
      <c r="B2210" t="s">
        <v>77</v>
      </c>
      <c r="C2210">
        <v>381469</v>
      </c>
      <c r="D2210" t="s">
        <v>107</v>
      </c>
      <c r="E2210">
        <v>4552</v>
      </c>
      <c r="F2210">
        <v>55</v>
      </c>
      <c r="G2210">
        <v>299</v>
      </c>
      <c r="H2210">
        <v>3175</v>
      </c>
      <c r="I2210">
        <v>1023</v>
      </c>
      <c r="J2210">
        <v>1193.28</v>
      </c>
      <c r="K2210">
        <v>14.42</v>
      </c>
      <c r="L2210">
        <v>78.38</v>
      </c>
      <c r="M2210">
        <v>832.31</v>
      </c>
      <c r="N2210">
        <v>268.17</v>
      </c>
      <c r="O2210">
        <f t="shared" si="68"/>
        <v>9104</v>
      </c>
      <c r="P2210">
        <f t="shared" si="69"/>
        <v>238.65635215443456</v>
      </c>
    </row>
    <row r="2211" spans="1:16" x14ac:dyDescent="0.25">
      <c r="A2211">
        <v>2007</v>
      </c>
      <c r="B2211" t="s">
        <v>78</v>
      </c>
      <c r="C2211">
        <v>435943</v>
      </c>
      <c r="D2211" t="s">
        <v>94</v>
      </c>
      <c r="E2211">
        <v>1084</v>
      </c>
      <c r="F2211">
        <v>16</v>
      </c>
      <c r="G2211">
        <v>85</v>
      </c>
      <c r="H2211">
        <v>431</v>
      </c>
      <c r="I2211">
        <v>552</v>
      </c>
      <c r="J2211">
        <v>248.66</v>
      </c>
      <c r="K2211">
        <v>3.67</v>
      </c>
      <c r="L2211">
        <v>19.5</v>
      </c>
      <c r="M2211">
        <v>98.87</v>
      </c>
      <c r="N2211">
        <v>126.62</v>
      </c>
      <c r="O2211">
        <f t="shared" si="68"/>
        <v>2168</v>
      </c>
      <c r="P2211">
        <f t="shared" si="69"/>
        <v>49.731272207605123</v>
      </c>
    </row>
    <row r="2212" spans="1:16" x14ac:dyDescent="0.25">
      <c r="A2212">
        <v>2007</v>
      </c>
      <c r="B2212" t="s">
        <v>79</v>
      </c>
      <c r="C2212">
        <v>588292</v>
      </c>
      <c r="D2212" t="s">
        <v>113</v>
      </c>
      <c r="E2212">
        <v>7924</v>
      </c>
      <c r="F2212">
        <v>181</v>
      </c>
      <c r="G2212">
        <v>192</v>
      </c>
      <c r="H2212">
        <v>3566</v>
      </c>
      <c r="I2212">
        <v>3985</v>
      </c>
      <c r="J2212">
        <v>1346.95</v>
      </c>
      <c r="K2212">
        <v>30.77</v>
      </c>
      <c r="L2212">
        <v>32.64</v>
      </c>
      <c r="M2212">
        <v>606.16</v>
      </c>
      <c r="N2212">
        <v>677.38</v>
      </c>
      <c r="O2212">
        <f t="shared" si="68"/>
        <v>15848</v>
      </c>
      <c r="P2212">
        <f t="shared" si="69"/>
        <v>269.39003080103078</v>
      </c>
    </row>
    <row r="2213" spans="1:16" x14ac:dyDescent="0.25">
      <c r="A2213">
        <v>2007</v>
      </c>
      <c r="B2213" t="s">
        <v>80</v>
      </c>
      <c r="C2213">
        <v>358294</v>
      </c>
      <c r="D2213" t="s">
        <v>114</v>
      </c>
      <c r="E2213">
        <v>3391</v>
      </c>
      <c r="F2213">
        <v>40</v>
      </c>
      <c r="G2213">
        <v>278</v>
      </c>
      <c r="H2213">
        <v>2516</v>
      </c>
      <c r="I2213">
        <v>557</v>
      </c>
      <c r="J2213">
        <v>946.43</v>
      </c>
      <c r="K2213">
        <v>11.16</v>
      </c>
      <c r="L2213">
        <v>77.59</v>
      </c>
      <c r="M2213">
        <v>702.22</v>
      </c>
      <c r="N2213">
        <v>155.46</v>
      </c>
      <c r="O2213">
        <f t="shared" si="68"/>
        <v>6782</v>
      </c>
      <c r="P2213">
        <f t="shared" si="69"/>
        <v>189.28589370740229</v>
      </c>
    </row>
    <row r="2214" spans="1:16" x14ac:dyDescent="0.25">
      <c r="A2214">
        <v>2008</v>
      </c>
      <c r="B2214" t="s">
        <v>13</v>
      </c>
      <c r="C2214">
        <v>527464</v>
      </c>
      <c r="D2214" t="s">
        <v>83</v>
      </c>
      <c r="E2214">
        <v>4718</v>
      </c>
      <c r="F2214">
        <v>38</v>
      </c>
      <c r="G2214">
        <v>370</v>
      </c>
      <c r="H2214">
        <v>2960</v>
      </c>
      <c r="I2214">
        <v>1350</v>
      </c>
      <c r="J2214">
        <v>894.47</v>
      </c>
      <c r="K2214">
        <v>7.2</v>
      </c>
      <c r="L2214">
        <v>70.150000000000006</v>
      </c>
      <c r="M2214">
        <v>561.17999999999995</v>
      </c>
      <c r="N2214">
        <v>255.94</v>
      </c>
      <c r="O2214">
        <f t="shared" si="68"/>
        <v>9436</v>
      </c>
      <c r="P2214">
        <f t="shared" si="69"/>
        <v>178.89372544856141</v>
      </c>
    </row>
    <row r="2215" spans="1:16" x14ac:dyDescent="0.25">
      <c r="A2215">
        <v>2008</v>
      </c>
      <c r="B2215" t="s">
        <v>14</v>
      </c>
      <c r="C2215">
        <v>375836</v>
      </c>
      <c r="D2215" t="s">
        <v>84</v>
      </c>
      <c r="E2215">
        <v>2262</v>
      </c>
      <c r="F2215">
        <v>23</v>
      </c>
      <c r="G2215">
        <v>141</v>
      </c>
      <c r="H2215">
        <v>1404</v>
      </c>
      <c r="I2215">
        <v>694</v>
      </c>
      <c r="J2215">
        <v>601.86</v>
      </c>
      <c r="K2215">
        <v>6.12</v>
      </c>
      <c r="L2215">
        <v>37.520000000000003</v>
      </c>
      <c r="M2215">
        <v>373.57</v>
      </c>
      <c r="N2215">
        <v>184.66</v>
      </c>
      <c r="O2215">
        <f t="shared" si="68"/>
        <v>4524</v>
      </c>
      <c r="P2215">
        <f t="shared" si="69"/>
        <v>120.3716514650007</v>
      </c>
    </row>
    <row r="2216" spans="1:16" x14ac:dyDescent="0.25">
      <c r="A2216">
        <v>2008</v>
      </c>
      <c r="B2216" t="s">
        <v>15</v>
      </c>
      <c r="C2216">
        <v>533016</v>
      </c>
      <c r="D2216" t="s">
        <v>85</v>
      </c>
      <c r="E2216">
        <v>7403</v>
      </c>
      <c r="F2216">
        <v>105</v>
      </c>
      <c r="G2216">
        <v>126</v>
      </c>
      <c r="H2216">
        <v>3864</v>
      </c>
      <c r="I2216">
        <v>3308</v>
      </c>
      <c r="J2216">
        <v>1388.89</v>
      </c>
      <c r="K2216">
        <v>19.7</v>
      </c>
      <c r="L2216">
        <v>23.64</v>
      </c>
      <c r="M2216">
        <v>724.93</v>
      </c>
      <c r="N2216">
        <v>620.62</v>
      </c>
      <c r="O2216">
        <f t="shared" si="68"/>
        <v>14806</v>
      </c>
      <c r="P2216">
        <f t="shared" si="69"/>
        <v>277.77777777777777</v>
      </c>
    </row>
    <row r="2217" spans="1:16" x14ac:dyDescent="0.25">
      <c r="A2217">
        <v>2008</v>
      </c>
      <c r="B2217" t="s">
        <v>16</v>
      </c>
      <c r="C2217">
        <v>316323</v>
      </c>
      <c r="D2217" t="s">
        <v>86</v>
      </c>
      <c r="E2217">
        <v>1621</v>
      </c>
      <c r="F2217">
        <v>18</v>
      </c>
      <c r="G2217">
        <v>187</v>
      </c>
      <c r="H2217">
        <v>861</v>
      </c>
      <c r="I2217">
        <v>555</v>
      </c>
      <c r="J2217">
        <v>512.45000000000005</v>
      </c>
      <c r="K2217">
        <v>5.69</v>
      </c>
      <c r="L2217">
        <v>59.12</v>
      </c>
      <c r="M2217">
        <v>272.19</v>
      </c>
      <c r="N2217">
        <v>175.45</v>
      </c>
      <c r="O2217">
        <f t="shared" si="68"/>
        <v>3242</v>
      </c>
      <c r="P2217">
        <f t="shared" si="69"/>
        <v>102.49017618067607</v>
      </c>
    </row>
    <row r="2218" spans="1:16" x14ac:dyDescent="0.25">
      <c r="A2218">
        <v>2008</v>
      </c>
      <c r="B2218" t="s">
        <v>17</v>
      </c>
      <c r="C2218">
        <v>753535</v>
      </c>
      <c r="D2218" t="s">
        <v>84</v>
      </c>
      <c r="E2218">
        <v>3935</v>
      </c>
      <c r="F2218">
        <v>23</v>
      </c>
      <c r="G2218">
        <v>273</v>
      </c>
      <c r="H2218">
        <v>2306</v>
      </c>
      <c r="I2218">
        <v>1333</v>
      </c>
      <c r="J2218">
        <v>522.21</v>
      </c>
      <c r="K2218">
        <v>3.05</v>
      </c>
      <c r="L2218">
        <v>36.229999999999997</v>
      </c>
      <c r="M2218">
        <v>306.02</v>
      </c>
      <c r="N2218">
        <v>176.9</v>
      </c>
      <c r="O2218">
        <f t="shared" si="68"/>
        <v>7870</v>
      </c>
      <c r="P2218">
        <f t="shared" si="69"/>
        <v>104.441067767257</v>
      </c>
    </row>
    <row r="2219" spans="1:16" x14ac:dyDescent="0.25">
      <c r="A2219">
        <v>2008</v>
      </c>
      <c r="B2219" t="s">
        <v>18</v>
      </c>
      <c r="C2219">
        <v>787558</v>
      </c>
      <c r="D2219" t="s">
        <v>87</v>
      </c>
      <c r="E2219">
        <v>4901</v>
      </c>
      <c r="F2219">
        <v>30</v>
      </c>
      <c r="G2219">
        <v>148</v>
      </c>
      <c r="H2219">
        <v>2998</v>
      </c>
      <c r="I2219">
        <v>1725</v>
      </c>
      <c r="J2219">
        <v>622.29999999999995</v>
      </c>
      <c r="K2219">
        <v>3.81</v>
      </c>
      <c r="L2219">
        <v>18.79</v>
      </c>
      <c r="M2219">
        <v>380.67</v>
      </c>
      <c r="N2219">
        <v>219.03</v>
      </c>
      <c r="O2219">
        <f t="shared" si="68"/>
        <v>9802</v>
      </c>
      <c r="P2219">
        <f t="shared" si="69"/>
        <v>124.46067464237555</v>
      </c>
    </row>
    <row r="2220" spans="1:16" x14ac:dyDescent="0.25">
      <c r="A2220">
        <v>2008</v>
      </c>
      <c r="B2220" t="s">
        <v>19</v>
      </c>
      <c r="C2220">
        <v>634549</v>
      </c>
      <c r="D2220" t="s">
        <v>87</v>
      </c>
      <c r="E2220">
        <v>10080</v>
      </c>
      <c r="F2220">
        <v>234</v>
      </c>
      <c r="G2220">
        <v>137</v>
      </c>
      <c r="H2220">
        <v>5683</v>
      </c>
      <c r="I2220">
        <v>4026</v>
      </c>
      <c r="J2220">
        <v>1588.53</v>
      </c>
      <c r="K2220">
        <v>36.880000000000003</v>
      </c>
      <c r="L2220">
        <v>21.59</v>
      </c>
      <c r="M2220">
        <v>895.6</v>
      </c>
      <c r="N2220">
        <v>634.47</v>
      </c>
      <c r="O2220">
        <f t="shared" si="68"/>
        <v>20160</v>
      </c>
      <c r="P2220">
        <f t="shared" si="69"/>
        <v>317.70596124176382</v>
      </c>
    </row>
    <row r="2221" spans="1:16" x14ac:dyDescent="0.25">
      <c r="A2221">
        <v>2008</v>
      </c>
      <c r="B2221" t="s">
        <v>20</v>
      </c>
      <c r="C2221">
        <v>604465</v>
      </c>
      <c r="D2221" t="s">
        <v>88</v>
      </c>
      <c r="E2221">
        <v>6676</v>
      </c>
      <c r="F2221">
        <v>62</v>
      </c>
      <c r="G2221">
        <v>237</v>
      </c>
      <c r="H2221">
        <v>3979</v>
      </c>
      <c r="I2221">
        <v>2398</v>
      </c>
      <c r="J2221">
        <v>1104.45</v>
      </c>
      <c r="K2221">
        <v>10.26</v>
      </c>
      <c r="L2221">
        <v>39.21</v>
      </c>
      <c r="M2221">
        <v>658.27</v>
      </c>
      <c r="N2221">
        <v>396.71</v>
      </c>
      <c r="O2221">
        <f t="shared" si="68"/>
        <v>13352</v>
      </c>
      <c r="P2221">
        <f t="shared" si="69"/>
        <v>220.8895469547451</v>
      </c>
    </row>
    <row r="2222" spans="1:16" x14ac:dyDescent="0.25">
      <c r="A2222">
        <v>2008</v>
      </c>
      <c r="B2222" t="s">
        <v>21</v>
      </c>
      <c r="C2222">
        <v>270289</v>
      </c>
      <c r="D2222" t="s">
        <v>89</v>
      </c>
      <c r="E2222">
        <v>3716</v>
      </c>
      <c r="F2222">
        <v>37</v>
      </c>
      <c r="G2222">
        <v>174</v>
      </c>
      <c r="H2222">
        <v>1966</v>
      </c>
      <c r="I2222">
        <v>1539</v>
      </c>
      <c r="J2222">
        <v>1374.82</v>
      </c>
      <c r="K2222">
        <v>13.69</v>
      </c>
      <c r="L2222">
        <v>64.38</v>
      </c>
      <c r="M2222">
        <v>727.37</v>
      </c>
      <c r="N2222">
        <v>569.39</v>
      </c>
      <c r="O2222">
        <f t="shared" si="68"/>
        <v>7432</v>
      </c>
      <c r="P2222">
        <f t="shared" si="69"/>
        <v>274.9649449293164</v>
      </c>
    </row>
    <row r="2223" spans="1:16" x14ac:dyDescent="0.25">
      <c r="A2223">
        <v>2008</v>
      </c>
      <c r="B2223" t="s">
        <v>22</v>
      </c>
      <c r="C2223">
        <v>758769</v>
      </c>
      <c r="D2223" t="s">
        <v>90</v>
      </c>
      <c r="E2223">
        <v>7070</v>
      </c>
      <c r="F2223">
        <v>83</v>
      </c>
      <c r="G2223">
        <v>272</v>
      </c>
      <c r="H2223">
        <v>3731</v>
      </c>
      <c r="I2223">
        <v>2984</v>
      </c>
      <c r="J2223">
        <v>931.77</v>
      </c>
      <c r="K2223">
        <v>10.94</v>
      </c>
      <c r="L2223">
        <v>35.85</v>
      </c>
      <c r="M2223">
        <v>491.72</v>
      </c>
      <c r="N2223">
        <v>393.27</v>
      </c>
      <c r="O2223">
        <f t="shared" si="68"/>
        <v>14140</v>
      </c>
      <c r="P2223">
        <f t="shared" si="69"/>
        <v>186.35447679069648</v>
      </c>
    </row>
    <row r="2224" spans="1:16" x14ac:dyDescent="0.25">
      <c r="A2224">
        <v>2008</v>
      </c>
      <c r="B2224" t="s">
        <v>23</v>
      </c>
      <c r="C2224">
        <v>2829304</v>
      </c>
      <c r="D2224" t="s">
        <v>91</v>
      </c>
      <c r="E2224">
        <v>35789</v>
      </c>
      <c r="F2224">
        <v>510</v>
      </c>
      <c r="G2224">
        <v>1594</v>
      </c>
      <c r="H2224">
        <v>17032</v>
      </c>
      <c r="I2224">
        <v>16653</v>
      </c>
      <c r="J2224">
        <v>1264.94</v>
      </c>
      <c r="K2224">
        <v>18.03</v>
      </c>
      <c r="L2224">
        <v>56.34</v>
      </c>
      <c r="M2224">
        <v>601.99</v>
      </c>
      <c r="N2224">
        <v>588.59</v>
      </c>
      <c r="O2224">
        <f t="shared" si="68"/>
        <v>71578</v>
      </c>
      <c r="P2224">
        <f t="shared" si="69"/>
        <v>252.98801401334038</v>
      </c>
    </row>
    <row r="2225" spans="1:16" x14ac:dyDescent="0.25">
      <c r="A2225">
        <v>2008</v>
      </c>
      <c r="B2225" t="s">
        <v>24</v>
      </c>
      <c r="C2225">
        <v>332608</v>
      </c>
      <c r="D2225" t="s">
        <v>92</v>
      </c>
      <c r="E2225">
        <v>4214</v>
      </c>
      <c r="F2225">
        <v>75</v>
      </c>
      <c r="G2225">
        <v>276</v>
      </c>
      <c r="H2225">
        <v>1444</v>
      </c>
      <c r="I2225">
        <v>2419</v>
      </c>
      <c r="J2225">
        <v>1266.96</v>
      </c>
      <c r="K2225">
        <v>22.55</v>
      </c>
      <c r="L2225">
        <v>82.98</v>
      </c>
      <c r="M2225">
        <v>434.14</v>
      </c>
      <c r="N2225">
        <v>727.28</v>
      </c>
      <c r="O2225">
        <f t="shared" si="68"/>
        <v>8428</v>
      </c>
      <c r="P2225">
        <f t="shared" si="69"/>
        <v>253.39137964210119</v>
      </c>
    </row>
    <row r="2226" spans="1:16" x14ac:dyDescent="0.25">
      <c r="A2226">
        <v>2008</v>
      </c>
      <c r="B2226" t="s">
        <v>25</v>
      </c>
      <c r="C2226">
        <v>433452</v>
      </c>
      <c r="D2226" t="s">
        <v>92</v>
      </c>
      <c r="E2226">
        <v>6154</v>
      </c>
      <c r="F2226">
        <v>55</v>
      </c>
      <c r="G2226">
        <v>428</v>
      </c>
      <c r="H2226">
        <v>1866</v>
      </c>
      <c r="I2226">
        <v>3805</v>
      </c>
      <c r="J2226">
        <v>1419.77</v>
      </c>
      <c r="K2226">
        <v>12.69</v>
      </c>
      <c r="L2226">
        <v>98.74</v>
      </c>
      <c r="M2226">
        <v>430.5</v>
      </c>
      <c r="N2226">
        <v>877.84</v>
      </c>
      <c r="O2226">
        <f t="shared" si="68"/>
        <v>12308</v>
      </c>
      <c r="P2226">
        <f t="shared" si="69"/>
        <v>283.9530097911649</v>
      </c>
    </row>
    <row r="2227" spans="1:16" x14ac:dyDescent="0.25">
      <c r="A2227">
        <v>2008</v>
      </c>
      <c r="B2227" t="s">
        <v>26</v>
      </c>
      <c r="C2227">
        <v>751887</v>
      </c>
      <c r="D2227" t="s">
        <v>92</v>
      </c>
      <c r="E2227">
        <v>5854</v>
      </c>
      <c r="F2227">
        <v>100</v>
      </c>
      <c r="G2227">
        <v>644</v>
      </c>
      <c r="H2227">
        <v>1509</v>
      </c>
      <c r="I2227">
        <v>3601</v>
      </c>
      <c r="J2227">
        <v>778.57</v>
      </c>
      <c r="K2227">
        <v>13.3</v>
      </c>
      <c r="L2227">
        <v>85.65</v>
      </c>
      <c r="M2227">
        <v>200.7</v>
      </c>
      <c r="N2227">
        <v>478.93</v>
      </c>
      <c r="O2227">
        <f t="shared" si="68"/>
        <v>11708</v>
      </c>
      <c r="P2227">
        <f t="shared" si="69"/>
        <v>155.71488800843744</v>
      </c>
    </row>
    <row r="2228" spans="1:16" x14ac:dyDescent="0.25">
      <c r="A2228">
        <v>2008</v>
      </c>
      <c r="B2228" t="s">
        <v>27</v>
      </c>
      <c r="C2228">
        <v>1276214</v>
      </c>
      <c r="D2228" t="s">
        <v>84</v>
      </c>
      <c r="E2228">
        <v>11420</v>
      </c>
      <c r="F2228">
        <v>170</v>
      </c>
      <c r="G2228">
        <v>499</v>
      </c>
      <c r="H2228">
        <v>4285</v>
      </c>
      <c r="I2228">
        <v>6466</v>
      </c>
      <c r="J2228">
        <v>894.83</v>
      </c>
      <c r="K2228">
        <v>13.32</v>
      </c>
      <c r="L2228">
        <v>39.1</v>
      </c>
      <c r="M2228">
        <v>335.76</v>
      </c>
      <c r="N2228">
        <v>506.65</v>
      </c>
      <c r="O2228">
        <f t="shared" si="68"/>
        <v>22840</v>
      </c>
      <c r="P2228">
        <f t="shared" si="69"/>
        <v>178.96685038716078</v>
      </c>
    </row>
    <row r="2229" spans="1:16" x14ac:dyDescent="0.25">
      <c r="A2229">
        <v>2008</v>
      </c>
      <c r="B2229" t="s">
        <v>28</v>
      </c>
      <c r="C2229">
        <v>592881</v>
      </c>
      <c r="D2229" t="s">
        <v>86</v>
      </c>
      <c r="E2229">
        <v>3359</v>
      </c>
      <c r="F2229">
        <v>40</v>
      </c>
      <c r="G2229">
        <v>282</v>
      </c>
      <c r="H2229">
        <v>2081</v>
      </c>
      <c r="I2229">
        <v>956</v>
      </c>
      <c r="J2229">
        <v>566.55999999999995</v>
      </c>
      <c r="K2229">
        <v>6.75</v>
      </c>
      <c r="L2229">
        <v>47.56</v>
      </c>
      <c r="M2229">
        <v>351</v>
      </c>
      <c r="N2229">
        <v>161.25</v>
      </c>
      <c r="O2229">
        <f t="shared" si="68"/>
        <v>6718</v>
      </c>
      <c r="P2229">
        <f t="shared" si="69"/>
        <v>113.31110290260609</v>
      </c>
    </row>
    <row r="2230" spans="1:16" x14ac:dyDescent="0.25">
      <c r="A2230">
        <v>2008</v>
      </c>
      <c r="B2230" t="s">
        <v>29</v>
      </c>
      <c r="C2230">
        <v>905783</v>
      </c>
      <c r="D2230" t="s">
        <v>93</v>
      </c>
      <c r="E2230">
        <v>17982</v>
      </c>
      <c r="F2230">
        <v>323</v>
      </c>
      <c r="G2230">
        <v>334</v>
      </c>
      <c r="H2230">
        <v>11000</v>
      </c>
      <c r="I2230">
        <v>6325</v>
      </c>
      <c r="J2230">
        <v>1985.24</v>
      </c>
      <c r="K2230">
        <v>35.659999999999997</v>
      </c>
      <c r="L2230">
        <v>36.869999999999997</v>
      </c>
      <c r="M2230">
        <v>1214.42</v>
      </c>
      <c r="N2230">
        <v>698.29</v>
      </c>
      <c r="O2230">
        <f t="shared" si="68"/>
        <v>35964</v>
      </c>
      <c r="P2230">
        <f t="shared" si="69"/>
        <v>397.04874125480387</v>
      </c>
    </row>
    <row r="2231" spans="1:16" x14ac:dyDescent="0.25">
      <c r="A2231">
        <v>2008</v>
      </c>
      <c r="B2231" t="s">
        <v>30</v>
      </c>
      <c r="C2231">
        <v>612374</v>
      </c>
      <c r="D2231" t="s">
        <v>84</v>
      </c>
      <c r="E2231">
        <v>2825</v>
      </c>
      <c r="F2231">
        <v>17</v>
      </c>
      <c r="G2231">
        <v>181</v>
      </c>
      <c r="H2231">
        <v>2171</v>
      </c>
      <c r="I2231">
        <v>456</v>
      </c>
      <c r="J2231">
        <v>461.32</v>
      </c>
      <c r="K2231">
        <v>2.78</v>
      </c>
      <c r="L2231">
        <v>29.56</v>
      </c>
      <c r="M2231">
        <v>354.52</v>
      </c>
      <c r="N2231">
        <v>74.459999999999994</v>
      </c>
      <c r="O2231">
        <f t="shared" si="68"/>
        <v>5650</v>
      </c>
      <c r="P2231">
        <f t="shared" si="69"/>
        <v>92.263877956934806</v>
      </c>
    </row>
    <row r="2232" spans="1:16" x14ac:dyDescent="0.25">
      <c r="A2232">
        <v>2008</v>
      </c>
      <c r="B2232" t="s">
        <v>31</v>
      </c>
      <c r="C2232">
        <v>974142</v>
      </c>
      <c r="D2232" t="s">
        <v>94</v>
      </c>
      <c r="E2232">
        <v>732</v>
      </c>
      <c r="F2232">
        <v>18</v>
      </c>
      <c r="G2232">
        <v>62</v>
      </c>
      <c r="H2232">
        <v>309</v>
      </c>
      <c r="I2232">
        <v>343</v>
      </c>
      <c r="J2232">
        <v>75.14</v>
      </c>
      <c r="K2232">
        <v>1.85</v>
      </c>
      <c r="L2232">
        <v>6.36</v>
      </c>
      <c r="M2232">
        <v>31.72</v>
      </c>
      <c r="N2232">
        <v>35.21</v>
      </c>
      <c r="O2232">
        <f t="shared" si="68"/>
        <v>1464</v>
      </c>
      <c r="P2232">
        <f t="shared" si="69"/>
        <v>15.028609792001578</v>
      </c>
    </row>
    <row r="2233" spans="1:16" x14ac:dyDescent="0.25">
      <c r="A2233">
        <v>2008</v>
      </c>
      <c r="B2233" t="s">
        <v>32</v>
      </c>
      <c r="C2233">
        <v>701345</v>
      </c>
      <c r="D2233" t="s">
        <v>84</v>
      </c>
      <c r="E2233">
        <v>4627</v>
      </c>
      <c r="F2233">
        <v>49</v>
      </c>
      <c r="G2233">
        <v>373</v>
      </c>
      <c r="H2233">
        <v>2499</v>
      </c>
      <c r="I2233">
        <v>1706</v>
      </c>
      <c r="J2233">
        <v>659.73</v>
      </c>
      <c r="K2233">
        <v>6.99</v>
      </c>
      <c r="L2233">
        <v>53.18</v>
      </c>
      <c r="M2233">
        <v>356.32</v>
      </c>
      <c r="N2233">
        <v>243.25</v>
      </c>
      <c r="O2233">
        <f t="shared" si="68"/>
        <v>9254</v>
      </c>
      <c r="P2233">
        <f t="shared" si="69"/>
        <v>131.94647427442985</v>
      </c>
    </row>
    <row r="2234" spans="1:16" x14ac:dyDescent="0.25">
      <c r="A2234">
        <v>2008</v>
      </c>
      <c r="B2234" t="s">
        <v>33</v>
      </c>
      <c r="C2234">
        <v>475723</v>
      </c>
      <c r="D2234" t="s">
        <v>95</v>
      </c>
      <c r="E2234">
        <v>2782</v>
      </c>
      <c r="F2234">
        <v>40</v>
      </c>
      <c r="G2234">
        <v>80</v>
      </c>
      <c r="H2234">
        <v>1678</v>
      </c>
      <c r="I2234">
        <v>984</v>
      </c>
      <c r="J2234">
        <v>584.79</v>
      </c>
      <c r="K2234">
        <v>8.41</v>
      </c>
      <c r="L2234">
        <v>16.82</v>
      </c>
      <c r="M2234">
        <v>352.73</v>
      </c>
      <c r="N2234">
        <v>206.84</v>
      </c>
      <c r="O2234">
        <f t="shared" si="68"/>
        <v>5564</v>
      </c>
      <c r="P2234">
        <f t="shared" si="69"/>
        <v>116.95881847209405</v>
      </c>
    </row>
    <row r="2235" spans="1:16" x14ac:dyDescent="0.25">
      <c r="A2235">
        <v>2008</v>
      </c>
      <c r="B2235" t="s">
        <v>34</v>
      </c>
      <c r="C2235">
        <v>906349</v>
      </c>
      <c r="D2235" t="s">
        <v>96</v>
      </c>
      <c r="E2235">
        <v>2575</v>
      </c>
      <c r="F2235">
        <v>18</v>
      </c>
      <c r="G2235">
        <v>203</v>
      </c>
      <c r="H2235">
        <v>1426</v>
      </c>
      <c r="I2235">
        <v>928</v>
      </c>
      <c r="J2235">
        <v>284.11</v>
      </c>
      <c r="K2235">
        <v>1.99</v>
      </c>
      <c r="L2235">
        <v>22.4</v>
      </c>
      <c r="M2235">
        <v>157.33000000000001</v>
      </c>
      <c r="N2235">
        <v>102.39</v>
      </c>
      <c r="O2235">
        <f t="shared" si="68"/>
        <v>5150</v>
      </c>
      <c r="P2235">
        <f t="shared" si="69"/>
        <v>56.821378961084527</v>
      </c>
    </row>
    <row r="2236" spans="1:16" x14ac:dyDescent="0.25">
      <c r="A2236">
        <v>2008</v>
      </c>
      <c r="B2236" t="s">
        <v>35</v>
      </c>
      <c r="C2236">
        <v>2238895</v>
      </c>
      <c r="D2236" t="s">
        <v>84</v>
      </c>
      <c r="E2236">
        <v>24779</v>
      </c>
      <c r="F2236">
        <v>294</v>
      </c>
      <c r="G2236">
        <v>750</v>
      </c>
      <c r="H2236">
        <v>13132</v>
      </c>
      <c r="I2236">
        <v>10603</v>
      </c>
      <c r="J2236">
        <v>1106.75</v>
      </c>
      <c r="K2236">
        <v>13.13</v>
      </c>
      <c r="L2236">
        <v>33.5</v>
      </c>
      <c r="M2236">
        <v>586.54</v>
      </c>
      <c r="N2236">
        <v>473.58</v>
      </c>
      <c r="O2236">
        <f t="shared" si="68"/>
        <v>49558</v>
      </c>
      <c r="P2236">
        <f t="shared" si="69"/>
        <v>221.35026430448949</v>
      </c>
    </row>
    <row r="2237" spans="1:16" x14ac:dyDescent="0.25">
      <c r="A2237">
        <v>2008</v>
      </c>
      <c r="B2237" t="s">
        <v>36</v>
      </c>
      <c r="C2237">
        <v>808329</v>
      </c>
      <c r="D2237" t="s">
        <v>97</v>
      </c>
      <c r="E2237">
        <v>9735</v>
      </c>
      <c r="F2237">
        <v>114</v>
      </c>
      <c r="G2237">
        <v>475</v>
      </c>
      <c r="H2237">
        <v>5123</v>
      </c>
      <c r="I2237">
        <v>4023</v>
      </c>
      <c r="J2237">
        <v>1204.3399999999999</v>
      </c>
      <c r="K2237">
        <v>14.1</v>
      </c>
      <c r="L2237">
        <v>58.76</v>
      </c>
      <c r="M2237">
        <v>633.78</v>
      </c>
      <c r="N2237">
        <v>497.69</v>
      </c>
      <c r="O2237">
        <f t="shared" si="68"/>
        <v>19470</v>
      </c>
      <c r="P2237">
        <f t="shared" si="69"/>
        <v>240.86727062866731</v>
      </c>
    </row>
    <row r="2238" spans="1:16" x14ac:dyDescent="0.25">
      <c r="A2238">
        <v>2008</v>
      </c>
      <c r="B2238" t="s">
        <v>37</v>
      </c>
      <c r="C2238">
        <v>806080</v>
      </c>
      <c r="D2238" t="s">
        <v>98</v>
      </c>
      <c r="E2238">
        <v>8032</v>
      </c>
      <c r="F2238">
        <v>115</v>
      </c>
      <c r="G2238">
        <v>262</v>
      </c>
      <c r="H2238">
        <v>4717</v>
      </c>
      <c r="I2238">
        <v>2938</v>
      </c>
      <c r="J2238">
        <v>996.43</v>
      </c>
      <c r="K2238">
        <v>14.27</v>
      </c>
      <c r="L2238">
        <v>32.5</v>
      </c>
      <c r="M2238">
        <v>585.17999999999995</v>
      </c>
      <c r="N2238">
        <v>364.48</v>
      </c>
      <c r="O2238">
        <f t="shared" si="68"/>
        <v>16064</v>
      </c>
      <c r="P2238">
        <f t="shared" si="69"/>
        <v>199.28543072647875</v>
      </c>
    </row>
    <row r="2239" spans="1:16" x14ac:dyDescent="0.25">
      <c r="A2239">
        <v>2008</v>
      </c>
      <c r="B2239" t="s">
        <v>38</v>
      </c>
      <c r="C2239">
        <v>451454</v>
      </c>
      <c r="D2239" t="s">
        <v>99</v>
      </c>
      <c r="E2239">
        <v>6269</v>
      </c>
      <c r="F2239">
        <v>115</v>
      </c>
      <c r="G2239">
        <v>248</v>
      </c>
      <c r="H2239">
        <v>3816</v>
      </c>
      <c r="I2239">
        <v>2090</v>
      </c>
      <c r="J2239">
        <v>1388.62</v>
      </c>
      <c r="K2239">
        <v>25.47</v>
      </c>
      <c r="L2239">
        <v>54.93</v>
      </c>
      <c r="M2239">
        <v>845.27</v>
      </c>
      <c r="N2239">
        <v>462.95</v>
      </c>
      <c r="O2239">
        <f t="shared" si="68"/>
        <v>12538</v>
      </c>
      <c r="P2239">
        <f t="shared" si="69"/>
        <v>277.72486233370398</v>
      </c>
    </row>
    <row r="2240" spans="1:16" x14ac:dyDescent="0.25">
      <c r="A2240">
        <v>2008</v>
      </c>
      <c r="B2240" t="s">
        <v>39</v>
      </c>
      <c r="C2240">
        <v>1353175</v>
      </c>
      <c r="D2240" t="s">
        <v>100</v>
      </c>
      <c r="E2240">
        <v>13324</v>
      </c>
      <c r="F2240">
        <v>120</v>
      </c>
      <c r="G2240">
        <v>729</v>
      </c>
      <c r="H2240">
        <v>7543</v>
      </c>
      <c r="I2240">
        <v>4932</v>
      </c>
      <c r="J2240">
        <v>984.65</v>
      </c>
      <c r="K2240">
        <v>8.8699999999999992</v>
      </c>
      <c r="L2240">
        <v>53.87</v>
      </c>
      <c r="M2240">
        <v>557.42999999999995</v>
      </c>
      <c r="N2240">
        <v>364.48</v>
      </c>
      <c r="O2240">
        <f t="shared" si="68"/>
        <v>26648</v>
      </c>
      <c r="P2240">
        <f t="shared" si="69"/>
        <v>196.92944371570567</v>
      </c>
    </row>
    <row r="2241" spans="1:16" x14ac:dyDescent="0.25">
      <c r="A2241">
        <v>2008</v>
      </c>
      <c r="B2241" t="s">
        <v>40</v>
      </c>
      <c r="C2241">
        <v>467055</v>
      </c>
      <c r="D2241" t="s">
        <v>95</v>
      </c>
      <c r="E2241">
        <v>3158</v>
      </c>
      <c r="F2241">
        <v>40</v>
      </c>
      <c r="G2241">
        <v>120</v>
      </c>
      <c r="H2241">
        <v>1511</v>
      </c>
      <c r="I2241">
        <v>1487</v>
      </c>
      <c r="J2241">
        <v>676.15</v>
      </c>
      <c r="K2241">
        <v>8.56</v>
      </c>
      <c r="L2241">
        <v>25.69</v>
      </c>
      <c r="M2241">
        <v>323.52</v>
      </c>
      <c r="N2241">
        <v>318.38</v>
      </c>
      <c r="O2241">
        <f t="shared" si="68"/>
        <v>6316</v>
      </c>
      <c r="P2241">
        <f t="shared" si="69"/>
        <v>135.23032619284666</v>
      </c>
    </row>
    <row r="2242" spans="1:16" x14ac:dyDescent="0.25">
      <c r="A2242">
        <v>2008</v>
      </c>
      <c r="B2242" t="s">
        <v>41</v>
      </c>
      <c r="C2242">
        <v>1006321</v>
      </c>
      <c r="D2242" t="s">
        <v>95</v>
      </c>
      <c r="E2242">
        <v>7362</v>
      </c>
      <c r="F2242">
        <v>135</v>
      </c>
      <c r="G2242">
        <v>232</v>
      </c>
      <c r="H2242">
        <v>5028</v>
      </c>
      <c r="I2242">
        <v>1967</v>
      </c>
      <c r="J2242">
        <v>731.58</v>
      </c>
      <c r="K2242">
        <v>13.42</v>
      </c>
      <c r="L2242">
        <v>23.05</v>
      </c>
      <c r="M2242">
        <v>499.64</v>
      </c>
      <c r="N2242">
        <v>195.46</v>
      </c>
      <c r="O2242">
        <f t="shared" si="68"/>
        <v>14724</v>
      </c>
      <c r="P2242">
        <f t="shared" si="69"/>
        <v>146.31514198749704</v>
      </c>
    </row>
    <row r="2243" spans="1:16" x14ac:dyDescent="0.25">
      <c r="A2243">
        <v>2008</v>
      </c>
      <c r="B2243" t="s">
        <v>42</v>
      </c>
      <c r="C2243">
        <v>3850920</v>
      </c>
      <c r="D2243" t="s">
        <v>95</v>
      </c>
      <c r="E2243">
        <v>26553</v>
      </c>
      <c r="F2243">
        <v>384</v>
      </c>
      <c r="G2243">
        <v>949</v>
      </c>
      <c r="H2243">
        <v>11798</v>
      </c>
      <c r="I2243">
        <v>13422</v>
      </c>
      <c r="J2243">
        <v>689.52</v>
      </c>
      <c r="K2243">
        <v>9.9700000000000006</v>
      </c>
      <c r="L2243">
        <v>24.64</v>
      </c>
      <c r="M2243">
        <v>306.37</v>
      </c>
      <c r="N2243">
        <v>348.54</v>
      </c>
      <c r="O2243">
        <f t="shared" ref="O2243:O2306" si="70">SUM(E2243:I2243)</f>
        <v>53106</v>
      </c>
      <c r="P2243">
        <f t="shared" ref="P2243:P2306" si="71">O2243/(C2243/10000)</f>
        <v>137.9047084852451</v>
      </c>
    </row>
    <row r="2244" spans="1:16" x14ac:dyDescent="0.25">
      <c r="A2244">
        <v>2008</v>
      </c>
      <c r="B2244" t="s">
        <v>43</v>
      </c>
      <c r="C2244">
        <v>629679</v>
      </c>
      <c r="D2244" t="s">
        <v>115</v>
      </c>
      <c r="E2244">
        <v>4306</v>
      </c>
      <c r="F2244">
        <v>71</v>
      </c>
      <c r="G2244">
        <v>220</v>
      </c>
      <c r="H2244">
        <v>2253</v>
      </c>
      <c r="I2244">
        <v>1762</v>
      </c>
      <c r="J2244">
        <v>683.84</v>
      </c>
      <c r="K2244">
        <v>11.28</v>
      </c>
      <c r="L2244">
        <v>34.94</v>
      </c>
      <c r="M2244">
        <v>357.8</v>
      </c>
      <c r="N2244">
        <v>279.83</v>
      </c>
      <c r="O2244">
        <f t="shared" si="70"/>
        <v>8612</v>
      </c>
      <c r="P2244">
        <f t="shared" si="71"/>
        <v>136.76809930139007</v>
      </c>
    </row>
    <row r="2245" spans="1:16" x14ac:dyDescent="0.25">
      <c r="A2245">
        <v>2008</v>
      </c>
      <c r="B2245" t="s">
        <v>44</v>
      </c>
      <c r="C2245">
        <v>672046</v>
      </c>
      <c r="D2245" t="s">
        <v>101</v>
      </c>
      <c r="E2245">
        <v>12939</v>
      </c>
      <c r="F2245">
        <v>138</v>
      </c>
      <c r="G2245">
        <v>366</v>
      </c>
      <c r="H2245">
        <v>7647</v>
      </c>
      <c r="I2245">
        <v>4788</v>
      </c>
      <c r="J2245">
        <v>1925.31</v>
      </c>
      <c r="K2245">
        <v>20.53</v>
      </c>
      <c r="L2245">
        <v>54.46</v>
      </c>
      <c r="M2245">
        <v>1137.8699999999999</v>
      </c>
      <c r="N2245">
        <v>712.45</v>
      </c>
      <c r="O2245">
        <f t="shared" si="70"/>
        <v>25878</v>
      </c>
      <c r="P2245">
        <f t="shared" si="71"/>
        <v>385.06292724009967</v>
      </c>
    </row>
    <row r="2246" spans="1:16" x14ac:dyDescent="0.25">
      <c r="A2246">
        <v>2008</v>
      </c>
      <c r="B2246" t="s">
        <v>45</v>
      </c>
      <c r="C2246">
        <v>456821</v>
      </c>
      <c r="D2246" t="s">
        <v>102</v>
      </c>
      <c r="E2246">
        <v>2289</v>
      </c>
      <c r="F2246">
        <v>16</v>
      </c>
      <c r="G2246">
        <v>161</v>
      </c>
      <c r="H2246">
        <v>1456</v>
      </c>
      <c r="I2246">
        <v>656</v>
      </c>
      <c r="J2246">
        <v>501.07</v>
      </c>
      <c r="K2246">
        <v>3.5</v>
      </c>
      <c r="L2246">
        <v>35.24</v>
      </c>
      <c r="M2246">
        <v>318.72000000000003</v>
      </c>
      <c r="N2246">
        <v>143.6</v>
      </c>
      <c r="O2246">
        <f t="shared" si="70"/>
        <v>4578</v>
      </c>
      <c r="P2246">
        <f t="shared" si="71"/>
        <v>100.21430713561767</v>
      </c>
    </row>
    <row r="2247" spans="1:16" x14ac:dyDescent="0.25">
      <c r="A2247">
        <v>2008</v>
      </c>
      <c r="B2247" t="s">
        <v>46</v>
      </c>
      <c r="C2247">
        <v>1057396</v>
      </c>
      <c r="D2247" t="s">
        <v>98</v>
      </c>
      <c r="E2247">
        <v>8749</v>
      </c>
      <c r="F2247">
        <v>95</v>
      </c>
      <c r="G2247">
        <v>339</v>
      </c>
      <c r="H2247">
        <v>5763</v>
      </c>
      <c r="I2247">
        <v>2552</v>
      </c>
      <c r="J2247">
        <v>827.41</v>
      </c>
      <c r="K2247">
        <v>8.98</v>
      </c>
      <c r="L2247">
        <v>32.06</v>
      </c>
      <c r="M2247">
        <v>545.02</v>
      </c>
      <c r="N2247">
        <v>241.35</v>
      </c>
      <c r="O2247">
        <f t="shared" si="70"/>
        <v>17498</v>
      </c>
      <c r="P2247">
        <f t="shared" si="71"/>
        <v>165.48199539245468</v>
      </c>
    </row>
    <row r="2248" spans="1:16" x14ac:dyDescent="0.25">
      <c r="A2248">
        <v>2008</v>
      </c>
      <c r="B2248" t="s">
        <v>47</v>
      </c>
      <c r="C2248">
        <v>427740</v>
      </c>
      <c r="D2248" t="s">
        <v>98</v>
      </c>
      <c r="E2248">
        <v>5709</v>
      </c>
      <c r="F2248">
        <v>63</v>
      </c>
      <c r="G2248">
        <v>42</v>
      </c>
      <c r="H2248">
        <v>3189</v>
      </c>
      <c r="I2248">
        <v>2415</v>
      </c>
      <c r="J2248">
        <v>1334.69</v>
      </c>
      <c r="K2248">
        <v>14.73</v>
      </c>
      <c r="L2248">
        <v>9.82</v>
      </c>
      <c r="M2248">
        <v>745.55</v>
      </c>
      <c r="N2248">
        <v>564.6</v>
      </c>
      <c r="O2248">
        <f t="shared" si="70"/>
        <v>11418</v>
      </c>
      <c r="P2248">
        <f t="shared" si="71"/>
        <v>266.93785944732781</v>
      </c>
    </row>
    <row r="2249" spans="1:16" x14ac:dyDescent="0.25">
      <c r="A2249">
        <v>2008</v>
      </c>
      <c r="B2249" t="s">
        <v>48</v>
      </c>
      <c r="C2249">
        <v>602131</v>
      </c>
      <c r="D2249" t="s">
        <v>103</v>
      </c>
      <c r="E2249">
        <v>7404</v>
      </c>
      <c r="F2249">
        <v>71</v>
      </c>
      <c r="G2249">
        <v>205</v>
      </c>
      <c r="H2249">
        <v>3884</v>
      </c>
      <c r="I2249">
        <v>3244</v>
      </c>
      <c r="J2249">
        <v>1229.6300000000001</v>
      </c>
      <c r="K2249">
        <v>11.79</v>
      </c>
      <c r="L2249">
        <v>34.049999999999997</v>
      </c>
      <c r="M2249">
        <v>645.04</v>
      </c>
      <c r="N2249">
        <v>538.75</v>
      </c>
      <c r="O2249">
        <f t="shared" si="70"/>
        <v>14808</v>
      </c>
      <c r="P2249">
        <f t="shared" si="71"/>
        <v>245.92655086683797</v>
      </c>
    </row>
    <row r="2250" spans="1:16" x14ac:dyDescent="0.25">
      <c r="A2250">
        <v>2008</v>
      </c>
      <c r="B2250" t="s">
        <v>49</v>
      </c>
      <c r="C2250">
        <v>376753</v>
      </c>
      <c r="D2250" t="s">
        <v>104</v>
      </c>
      <c r="E2250">
        <v>4779</v>
      </c>
      <c r="F2250">
        <v>37</v>
      </c>
      <c r="G2250">
        <v>367</v>
      </c>
      <c r="H2250">
        <v>2370</v>
      </c>
      <c r="I2250">
        <v>2005</v>
      </c>
      <c r="J2250">
        <v>1268.47</v>
      </c>
      <c r="K2250">
        <v>9.82</v>
      </c>
      <c r="L2250">
        <v>97.41</v>
      </c>
      <c r="M2250">
        <v>629.05999999999995</v>
      </c>
      <c r="N2250">
        <v>532.17999999999995</v>
      </c>
      <c r="O2250">
        <f t="shared" si="70"/>
        <v>9558</v>
      </c>
      <c r="P2250">
        <f t="shared" si="71"/>
        <v>253.69406481169361</v>
      </c>
    </row>
    <row r="2251" spans="1:16" x14ac:dyDescent="0.25">
      <c r="A2251">
        <v>2008</v>
      </c>
      <c r="B2251" t="s">
        <v>50</v>
      </c>
      <c r="C2251">
        <v>922771</v>
      </c>
      <c r="D2251" t="s">
        <v>87</v>
      </c>
      <c r="E2251">
        <v>2087</v>
      </c>
      <c r="F2251">
        <v>21</v>
      </c>
      <c r="G2251">
        <v>131</v>
      </c>
      <c r="H2251">
        <v>835</v>
      </c>
      <c r="I2251">
        <v>1100</v>
      </c>
      <c r="J2251">
        <v>226.17</v>
      </c>
      <c r="K2251">
        <v>2.2799999999999998</v>
      </c>
      <c r="L2251">
        <v>14.2</v>
      </c>
      <c r="M2251">
        <v>90.49</v>
      </c>
      <c r="N2251">
        <v>119.21</v>
      </c>
      <c r="O2251">
        <f t="shared" si="70"/>
        <v>4174</v>
      </c>
      <c r="P2251">
        <f t="shared" si="71"/>
        <v>45.233324410931857</v>
      </c>
    </row>
    <row r="2252" spans="1:16" x14ac:dyDescent="0.25">
      <c r="A2252">
        <v>2008</v>
      </c>
      <c r="B2252" t="s">
        <v>51</v>
      </c>
      <c r="C2252">
        <v>602181</v>
      </c>
      <c r="D2252" t="s">
        <v>101</v>
      </c>
      <c r="E2252">
        <v>8365</v>
      </c>
      <c r="F2252">
        <v>76</v>
      </c>
      <c r="G2252">
        <v>291</v>
      </c>
      <c r="H2252">
        <v>5621</v>
      </c>
      <c r="I2252">
        <v>2377</v>
      </c>
      <c r="J2252">
        <v>1389.12</v>
      </c>
      <c r="K2252">
        <v>12.62</v>
      </c>
      <c r="L2252">
        <v>48.32</v>
      </c>
      <c r="M2252">
        <v>933.44</v>
      </c>
      <c r="N2252">
        <v>394.73</v>
      </c>
      <c r="O2252">
        <f t="shared" si="70"/>
        <v>16730</v>
      </c>
      <c r="P2252">
        <f t="shared" si="71"/>
        <v>277.82344511035717</v>
      </c>
    </row>
    <row r="2253" spans="1:16" x14ac:dyDescent="0.25">
      <c r="A2253">
        <v>2008</v>
      </c>
      <c r="B2253" t="s">
        <v>52</v>
      </c>
      <c r="C2253">
        <v>1069316</v>
      </c>
      <c r="D2253" t="s">
        <v>89</v>
      </c>
      <c r="E2253">
        <v>1602</v>
      </c>
      <c r="F2253">
        <v>14</v>
      </c>
      <c r="G2253">
        <v>58</v>
      </c>
      <c r="H2253">
        <v>782</v>
      </c>
      <c r="I2253">
        <v>748</v>
      </c>
      <c r="J2253">
        <v>149.82</v>
      </c>
      <c r="K2253">
        <v>1.31</v>
      </c>
      <c r="L2253">
        <v>5.42</v>
      </c>
      <c r="M2253">
        <v>73.13</v>
      </c>
      <c r="N2253">
        <v>69.95</v>
      </c>
      <c r="O2253">
        <f t="shared" si="70"/>
        <v>3204</v>
      </c>
      <c r="P2253">
        <f t="shared" si="71"/>
        <v>29.963079202031953</v>
      </c>
    </row>
    <row r="2254" spans="1:16" x14ac:dyDescent="0.25">
      <c r="A2254">
        <v>2008</v>
      </c>
      <c r="B2254" t="s">
        <v>53</v>
      </c>
      <c r="C2254">
        <v>281440</v>
      </c>
      <c r="D2254" t="s">
        <v>105</v>
      </c>
      <c r="E2254">
        <v>2869</v>
      </c>
      <c r="F2254">
        <v>179</v>
      </c>
      <c r="G2254">
        <v>65</v>
      </c>
      <c r="H2254">
        <v>1540</v>
      </c>
      <c r="I2254">
        <v>1085</v>
      </c>
      <c r="J2254">
        <v>1019.4</v>
      </c>
      <c r="K2254">
        <v>63.6</v>
      </c>
      <c r="L2254">
        <v>23.1</v>
      </c>
      <c r="M2254">
        <v>547.19000000000005</v>
      </c>
      <c r="N2254">
        <v>385.52</v>
      </c>
      <c r="O2254">
        <f t="shared" si="70"/>
        <v>5738</v>
      </c>
      <c r="P2254">
        <f t="shared" si="71"/>
        <v>203.8800454803866</v>
      </c>
    </row>
    <row r="2255" spans="1:16" x14ac:dyDescent="0.25">
      <c r="A2255">
        <v>2008</v>
      </c>
      <c r="B2255" t="s">
        <v>54</v>
      </c>
      <c r="C2255">
        <v>8345075</v>
      </c>
      <c r="D2255" t="s">
        <v>89</v>
      </c>
      <c r="E2255">
        <v>48430</v>
      </c>
      <c r="F2255">
        <v>523</v>
      </c>
      <c r="G2255">
        <v>890</v>
      </c>
      <c r="H2255">
        <v>24831</v>
      </c>
      <c r="I2255">
        <v>22186</v>
      </c>
      <c r="J2255">
        <v>580.34</v>
      </c>
      <c r="K2255">
        <v>6.27</v>
      </c>
      <c r="L2255">
        <v>10.66</v>
      </c>
      <c r="M2255">
        <v>297.55</v>
      </c>
      <c r="N2255">
        <v>265.86</v>
      </c>
      <c r="O2255">
        <f t="shared" si="70"/>
        <v>96860</v>
      </c>
      <c r="P2255">
        <f t="shared" si="71"/>
        <v>116.06845954050742</v>
      </c>
    </row>
    <row r="2256" spans="1:16" x14ac:dyDescent="0.25">
      <c r="A2256">
        <v>2008</v>
      </c>
      <c r="B2256" t="s">
        <v>55</v>
      </c>
      <c r="C2256">
        <v>279788</v>
      </c>
      <c r="D2256" t="s">
        <v>106</v>
      </c>
      <c r="E2256">
        <v>2660</v>
      </c>
      <c r="F2256">
        <v>67</v>
      </c>
      <c r="G2256">
        <v>51</v>
      </c>
      <c r="H2256">
        <v>1155</v>
      </c>
      <c r="I2256">
        <v>1387</v>
      </c>
      <c r="J2256">
        <v>950.72</v>
      </c>
      <c r="K2256">
        <v>23.95</v>
      </c>
      <c r="L2256">
        <v>18.23</v>
      </c>
      <c r="M2256">
        <v>412.81</v>
      </c>
      <c r="N2256">
        <v>495.73</v>
      </c>
      <c r="O2256">
        <f t="shared" si="70"/>
        <v>5320</v>
      </c>
      <c r="P2256">
        <f t="shared" si="71"/>
        <v>190.1439661457961</v>
      </c>
    </row>
    <row r="2257" spans="1:16" x14ac:dyDescent="0.25">
      <c r="A2257">
        <v>2008</v>
      </c>
      <c r="B2257" t="s">
        <v>56</v>
      </c>
      <c r="C2257">
        <v>401587</v>
      </c>
      <c r="D2257" t="s">
        <v>95</v>
      </c>
      <c r="E2257">
        <v>7905</v>
      </c>
      <c r="F2257">
        <v>115</v>
      </c>
      <c r="G2257">
        <v>338</v>
      </c>
      <c r="H2257">
        <v>4129</v>
      </c>
      <c r="I2257">
        <v>3323</v>
      </c>
      <c r="J2257">
        <v>1968.44</v>
      </c>
      <c r="K2257">
        <v>28.64</v>
      </c>
      <c r="L2257">
        <v>84.17</v>
      </c>
      <c r="M2257">
        <v>1028.17</v>
      </c>
      <c r="N2257">
        <v>827.47</v>
      </c>
      <c r="O2257">
        <f t="shared" si="70"/>
        <v>15810</v>
      </c>
      <c r="P2257">
        <f t="shared" si="71"/>
        <v>393.68804269062491</v>
      </c>
    </row>
    <row r="2258" spans="1:16" x14ac:dyDescent="0.25">
      <c r="A2258">
        <v>2008</v>
      </c>
      <c r="B2258" t="s">
        <v>57</v>
      </c>
      <c r="C2258">
        <v>552452</v>
      </c>
      <c r="D2258" t="s">
        <v>107</v>
      </c>
      <c r="E2258">
        <v>5400</v>
      </c>
      <c r="F2258">
        <v>57</v>
      </c>
      <c r="G2258">
        <v>318</v>
      </c>
      <c r="H2258">
        <v>3501</v>
      </c>
      <c r="I2258">
        <v>1524</v>
      </c>
      <c r="J2258">
        <v>977.46</v>
      </c>
      <c r="K2258">
        <v>10.32</v>
      </c>
      <c r="L2258">
        <v>57.56</v>
      </c>
      <c r="M2258">
        <v>633.72</v>
      </c>
      <c r="N2258">
        <v>275.86</v>
      </c>
      <c r="O2258">
        <f t="shared" si="70"/>
        <v>10800</v>
      </c>
      <c r="P2258">
        <f t="shared" si="71"/>
        <v>195.49209705096553</v>
      </c>
    </row>
    <row r="2259" spans="1:16" x14ac:dyDescent="0.25">
      <c r="A2259">
        <v>2008</v>
      </c>
      <c r="B2259" t="s">
        <v>58</v>
      </c>
      <c r="C2259">
        <v>437238</v>
      </c>
      <c r="D2259" t="s">
        <v>108</v>
      </c>
      <c r="E2259">
        <v>2648</v>
      </c>
      <c r="F2259">
        <v>44</v>
      </c>
      <c r="G2259">
        <v>180</v>
      </c>
      <c r="H2259">
        <v>1475</v>
      </c>
      <c r="I2259">
        <v>949</v>
      </c>
      <c r="J2259">
        <v>605.62</v>
      </c>
      <c r="K2259">
        <v>10.06</v>
      </c>
      <c r="L2259">
        <v>41.17</v>
      </c>
      <c r="M2259">
        <v>337.34</v>
      </c>
      <c r="N2259">
        <v>217.04</v>
      </c>
      <c r="O2259">
        <f t="shared" si="70"/>
        <v>5296</v>
      </c>
      <c r="P2259">
        <f t="shared" si="71"/>
        <v>121.12396452275421</v>
      </c>
    </row>
    <row r="2260" spans="1:16" x14ac:dyDescent="0.25">
      <c r="A2260">
        <v>2008</v>
      </c>
      <c r="B2260" t="s">
        <v>59</v>
      </c>
      <c r="C2260">
        <v>229808</v>
      </c>
      <c r="D2260" t="s">
        <v>98</v>
      </c>
      <c r="E2260">
        <v>3829</v>
      </c>
      <c r="F2260">
        <v>43</v>
      </c>
      <c r="G2260">
        <v>131</v>
      </c>
      <c r="H2260">
        <v>2335</v>
      </c>
      <c r="I2260">
        <v>1320</v>
      </c>
      <c r="J2260">
        <v>1666.17</v>
      </c>
      <c r="K2260">
        <v>18.71</v>
      </c>
      <c r="L2260">
        <v>57</v>
      </c>
      <c r="M2260">
        <v>1016.07</v>
      </c>
      <c r="N2260">
        <v>574.39</v>
      </c>
      <c r="O2260">
        <f t="shared" si="70"/>
        <v>7658</v>
      </c>
      <c r="P2260">
        <f t="shared" si="71"/>
        <v>333.23470027153104</v>
      </c>
    </row>
    <row r="2261" spans="1:16" x14ac:dyDescent="0.25">
      <c r="A2261">
        <v>2008</v>
      </c>
      <c r="B2261" t="s">
        <v>60</v>
      </c>
      <c r="C2261">
        <v>1441117</v>
      </c>
      <c r="D2261" t="s">
        <v>109</v>
      </c>
      <c r="E2261">
        <v>20771</v>
      </c>
      <c r="F2261">
        <v>331</v>
      </c>
      <c r="G2261">
        <v>1038</v>
      </c>
      <c r="H2261">
        <v>9784</v>
      </c>
      <c r="I2261">
        <v>9618</v>
      </c>
      <c r="J2261">
        <v>1441.31</v>
      </c>
      <c r="K2261">
        <v>22.97</v>
      </c>
      <c r="L2261">
        <v>72.03</v>
      </c>
      <c r="M2261">
        <v>678.92</v>
      </c>
      <c r="N2261">
        <v>667.4</v>
      </c>
      <c r="O2261">
        <f t="shared" si="70"/>
        <v>41542</v>
      </c>
      <c r="P2261">
        <f t="shared" si="71"/>
        <v>288.26250748551297</v>
      </c>
    </row>
    <row r="2262" spans="1:16" x14ac:dyDescent="0.25">
      <c r="A2262">
        <v>2008</v>
      </c>
      <c r="B2262" t="s">
        <v>61</v>
      </c>
      <c r="C2262">
        <v>1585838</v>
      </c>
      <c r="D2262" t="s">
        <v>102</v>
      </c>
      <c r="E2262">
        <v>10465</v>
      </c>
      <c r="F2262">
        <v>167</v>
      </c>
      <c r="G2262">
        <v>481</v>
      </c>
      <c r="H2262">
        <v>4992</v>
      </c>
      <c r="I2262">
        <v>4825</v>
      </c>
      <c r="J2262">
        <v>659.9</v>
      </c>
      <c r="K2262">
        <v>10.53</v>
      </c>
      <c r="L2262">
        <v>30.33</v>
      </c>
      <c r="M2262">
        <v>314.79000000000002</v>
      </c>
      <c r="N2262">
        <v>304.26</v>
      </c>
      <c r="O2262">
        <f t="shared" si="70"/>
        <v>20930</v>
      </c>
      <c r="P2262">
        <f t="shared" si="71"/>
        <v>131.9806941188192</v>
      </c>
    </row>
    <row r="2263" spans="1:16" x14ac:dyDescent="0.25">
      <c r="A2263">
        <v>2008</v>
      </c>
      <c r="B2263" t="s">
        <v>62</v>
      </c>
      <c r="C2263">
        <v>309757</v>
      </c>
      <c r="D2263" t="s">
        <v>109</v>
      </c>
      <c r="E2263">
        <v>3358</v>
      </c>
      <c r="F2263">
        <v>72</v>
      </c>
      <c r="G2263">
        <v>136</v>
      </c>
      <c r="H2263">
        <v>1609</v>
      </c>
      <c r="I2263">
        <v>1541</v>
      </c>
      <c r="J2263">
        <v>1084.08</v>
      </c>
      <c r="K2263">
        <v>23.24</v>
      </c>
      <c r="L2263">
        <v>43.91</v>
      </c>
      <c r="M2263">
        <v>519.44000000000005</v>
      </c>
      <c r="N2263">
        <v>497.49</v>
      </c>
      <c r="O2263">
        <f t="shared" si="70"/>
        <v>6716</v>
      </c>
      <c r="P2263">
        <f t="shared" si="71"/>
        <v>216.81511636540901</v>
      </c>
    </row>
    <row r="2264" spans="1:16" x14ac:dyDescent="0.25">
      <c r="A2264">
        <v>2008</v>
      </c>
      <c r="B2264" t="s">
        <v>63</v>
      </c>
      <c r="C2264">
        <v>553023</v>
      </c>
      <c r="D2264" t="s">
        <v>110</v>
      </c>
      <c r="E2264">
        <v>3445</v>
      </c>
      <c r="F2264">
        <v>26</v>
      </c>
      <c r="G2264">
        <v>250</v>
      </c>
      <c r="H2264">
        <v>2037</v>
      </c>
      <c r="I2264">
        <v>1132</v>
      </c>
      <c r="J2264">
        <v>622.94000000000005</v>
      </c>
      <c r="K2264">
        <v>4.7</v>
      </c>
      <c r="L2264">
        <v>45.21</v>
      </c>
      <c r="M2264">
        <v>368.34</v>
      </c>
      <c r="N2264">
        <v>204.69</v>
      </c>
      <c r="O2264">
        <f t="shared" si="70"/>
        <v>6890</v>
      </c>
      <c r="P2264">
        <f t="shared" si="71"/>
        <v>124.58794661343198</v>
      </c>
    </row>
    <row r="2265" spans="1:16" x14ac:dyDescent="0.25">
      <c r="A2265">
        <v>2008</v>
      </c>
      <c r="B2265" t="s">
        <v>64</v>
      </c>
      <c r="C2265">
        <v>633458</v>
      </c>
      <c r="D2265" t="s">
        <v>87</v>
      </c>
      <c r="E2265">
        <v>5966</v>
      </c>
      <c r="F2265">
        <v>102</v>
      </c>
      <c r="G2265">
        <v>215</v>
      </c>
      <c r="H2265">
        <v>2695</v>
      </c>
      <c r="I2265">
        <v>2954</v>
      </c>
      <c r="J2265">
        <v>941.81</v>
      </c>
      <c r="K2265">
        <v>16.100000000000001</v>
      </c>
      <c r="L2265">
        <v>33.94</v>
      </c>
      <c r="M2265">
        <v>425.44</v>
      </c>
      <c r="N2265">
        <v>466.33</v>
      </c>
      <c r="O2265">
        <f t="shared" si="70"/>
        <v>11932</v>
      </c>
      <c r="P2265">
        <f t="shared" si="71"/>
        <v>188.36292224583161</v>
      </c>
    </row>
    <row r="2266" spans="1:16" x14ac:dyDescent="0.25">
      <c r="A2266">
        <v>2008</v>
      </c>
      <c r="B2266" t="s">
        <v>65</v>
      </c>
      <c r="C2266">
        <v>388661</v>
      </c>
      <c r="D2266" t="s">
        <v>90</v>
      </c>
      <c r="E2266">
        <v>2245</v>
      </c>
      <c r="F2266">
        <v>34</v>
      </c>
      <c r="G2266">
        <v>95</v>
      </c>
      <c r="H2266">
        <v>1091</v>
      </c>
      <c r="I2266">
        <v>1025</v>
      </c>
      <c r="J2266">
        <v>577.62</v>
      </c>
      <c r="K2266">
        <v>8.75</v>
      </c>
      <c r="L2266">
        <v>24.44</v>
      </c>
      <c r="M2266">
        <v>280.70999999999998</v>
      </c>
      <c r="N2266">
        <v>263.73</v>
      </c>
      <c r="O2266">
        <f t="shared" si="70"/>
        <v>4490</v>
      </c>
      <c r="P2266">
        <f t="shared" si="71"/>
        <v>115.52484041362523</v>
      </c>
    </row>
    <row r="2267" spans="1:16" x14ac:dyDescent="0.25">
      <c r="A2267">
        <v>2008</v>
      </c>
      <c r="B2267" t="s">
        <v>66</v>
      </c>
      <c r="C2267">
        <v>467065</v>
      </c>
      <c r="D2267" t="s">
        <v>95</v>
      </c>
      <c r="E2267">
        <v>4660</v>
      </c>
      <c r="F2267">
        <v>49</v>
      </c>
      <c r="G2267">
        <v>168</v>
      </c>
      <c r="H2267">
        <v>2682</v>
      </c>
      <c r="I2267">
        <v>1761</v>
      </c>
      <c r="J2267">
        <v>997.72</v>
      </c>
      <c r="K2267">
        <v>10.49</v>
      </c>
      <c r="L2267">
        <v>35.97</v>
      </c>
      <c r="M2267">
        <v>574.22</v>
      </c>
      <c r="N2267">
        <v>377.04</v>
      </c>
      <c r="O2267">
        <f t="shared" si="70"/>
        <v>9320</v>
      </c>
      <c r="P2267">
        <f t="shared" si="71"/>
        <v>199.54396069069617</v>
      </c>
    </row>
    <row r="2268" spans="1:16" x14ac:dyDescent="0.25">
      <c r="A2268">
        <v>2008</v>
      </c>
      <c r="B2268" t="s">
        <v>67</v>
      </c>
      <c r="C2268">
        <v>180514</v>
      </c>
      <c r="D2268" t="s">
        <v>111</v>
      </c>
      <c r="E2268">
        <v>1424</v>
      </c>
      <c r="F2268">
        <v>12</v>
      </c>
      <c r="G2268">
        <v>76</v>
      </c>
      <c r="H2268">
        <v>850</v>
      </c>
      <c r="I2268">
        <v>486</v>
      </c>
      <c r="J2268">
        <v>788.86</v>
      </c>
      <c r="K2268">
        <v>6.65</v>
      </c>
      <c r="L2268">
        <v>42.1</v>
      </c>
      <c r="M2268">
        <v>470.88</v>
      </c>
      <c r="N2268">
        <v>269.23</v>
      </c>
      <c r="O2268">
        <f t="shared" si="70"/>
        <v>2848</v>
      </c>
      <c r="P2268">
        <f t="shared" si="71"/>
        <v>157.77169637812025</v>
      </c>
    </row>
    <row r="2269" spans="1:16" x14ac:dyDescent="0.25">
      <c r="A2269">
        <v>2008</v>
      </c>
      <c r="B2269" t="s">
        <v>68</v>
      </c>
      <c r="C2269">
        <v>1351244</v>
      </c>
      <c r="D2269" t="s">
        <v>84</v>
      </c>
      <c r="E2269">
        <v>9699</v>
      </c>
      <c r="F2269">
        <v>116</v>
      </c>
      <c r="G2269">
        <v>424</v>
      </c>
      <c r="H2269">
        <v>6416</v>
      </c>
      <c r="I2269">
        <v>2743</v>
      </c>
      <c r="J2269">
        <v>717.78</v>
      </c>
      <c r="K2269">
        <v>8.58</v>
      </c>
      <c r="L2269">
        <v>31.38</v>
      </c>
      <c r="M2269">
        <v>474.82</v>
      </c>
      <c r="N2269">
        <v>203</v>
      </c>
      <c r="O2269">
        <f t="shared" si="70"/>
        <v>19398</v>
      </c>
      <c r="P2269">
        <f t="shared" si="71"/>
        <v>143.55660413663261</v>
      </c>
    </row>
    <row r="2270" spans="1:16" x14ac:dyDescent="0.25">
      <c r="A2270">
        <v>2008</v>
      </c>
      <c r="B2270" t="s">
        <v>69</v>
      </c>
      <c r="C2270">
        <v>1271655</v>
      </c>
      <c r="D2270" t="s">
        <v>95</v>
      </c>
      <c r="E2270">
        <v>6047</v>
      </c>
      <c r="F2270">
        <v>55</v>
      </c>
      <c r="G2270">
        <v>376</v>
      </c>
      <c r="H2270">
        <v>3597</v>
      </c>
      <c r="I2270">
        <v>2019</v>
      </c>
      <c r="J2270">
        <v>475.52</v>
      </c>
      <c r="K2270">
        <v>4.33</v>
      </c>
      <c r="L2270">
        <v>29.57</v>
      </c>
      <c r="M2270">
        <v>282.86</v>
      </c>
      <c r="N2270">
        <v>158.77000000000001</v>
      </c>
      <c r="O2270">
        <f t="shared" si="70"/>
        <v>12094</v>
      </c>
      <c r="P2270">
        <f t="shared" si="71"/>
        <v>95.104411180705469</v>
      </c>
    </row>
    <row r="2271" spans="1:16" x14ac:dyDescent="0.25">
      <c r="A2271">
        <v>2008</v>
      </c>
      <c r="B2271" t="s">
        <v>70</v>
      </c>
      <c r="C2271">
        <v>798144</v>
      </c>
      <c r="D2271" t="s">
        <v>95</v>
      </c>
      <c r="E2271">
        <v>6744</v>
      </c>
      <c r="F2271">
        <v>98</v>
      </c>
      <c r="G2271">
        <v>166</v>
      </c>
      <c r="H2271">
        <v>2372</v>
      </c>
      <c r="I2271">
        <v>4108</v>
      </c>
      <c r="J2271">
        <v>844.96</v>
      </c>
      <c r="K2271">
        <v>12.28</v>
      </c>
      <c r="L2271">
        <v>20.8</v>
      </c>
      <c r="M2271">
        <v>297.19</v>
      </c>
      <c r="N2271">
        <v>514.69000000000005</v>
      </c>
      <c r="O2271">
        <f t="shared" si="70"/>
        <v>13488</v>
      </c>
      <c r="P2271">
        <f t="shared" si="71"/>
        <v>168.99206158287225</v>
      </c>
    </row>
    <row r="2272" spans="1:16" x14ac:dyDescent="0.25">
      <c r="A2272">
        <v>2008</v>
      </c>
      <c r="B2272" t="s">
        <v>71</v>
      </c>
      <c r="C2272">
        <v>945197</v>
      </c>
      <c r="D2272" t="s">
        <v>95</v>
      </c>
      <c r="E2272">
        <v>3643</v>
      </c>
      <c r="F2272">
        <v>31</v>
      </c>
      <c r="G2272">
        <v>220</v>
      </c>
      <c r="H2272">
        <v>2268</v>
      </c>
      <c r="I2272">
        <v>1124</v>
      </c>
      <c r="J2272">
        <v>385.42</v>
      </c>
      <c r="K2272">
        <v>3.28</v>
      </c>
      <c r="L2272">
        <v>23.28</v>
      </c>
      <c r="M2272">
        <v>239.95</v>
      </c>
      <c r="N2272">
        <v>118.92</v>
      </c>
      <c r="O2272">
        <f t="shared" si="70"/>
        <v>7286</v>
      </c>
      <c r="P2272">
        <f t="shared" si="71"/>
        <v>77.084459641746648</v>
      </c>
    </row>
    <row r="2273" spans="1:16" x14ac:dyDescent="0.25">
      <c r="A2273">
        <v>2008</v>
      </c>
      <c r="B2273" t="s">
        <v>72</v>
      </c>
      <c r="C2273">
        <v>598077</v>
      </c>
      <c r="D2273" t="s">
        <v>112</v>
      </c>
      <c r="E2273">
        <v>3447</v>
      </c>
      <c r="F2273">
        <v>29</v>
      </c>
      <c r="G2273">
        <v>126</v>
      </c>
      <c r="H2273">
        <v>1680</v>
      </c>
      <c r="I2273">
        <v>1612</v>
      </c>
      <c r="J2273">
        <v>576.35</v>
      </c>
      <c r="K2273">
        <v>4.8499999999999996</v>
      </c>
      <c r="L2273">
        <v>21.07</v>
      </c>
      <c r="M2273">
        <v>280.89999999999998</v>
      </c>
      <c r="N2273">
        <v>269.52999999999997</v>
      </c>
      <c r="O2273">
        <f t="shared" si="70"/>
        <v>6894</v>
      </c>
      <c r="P2273">
        <f t="shared" si="71"/>
        <v>115.26943855055454</v>
      </c>
    </row>
    <row r="2274" spans="1:16" x14ac:dyDescent="0.25">
      <c r="A2274">
        <v>2008</v>
      </c>
      <c r="B2274" t="s">
        <v>73</v>
      </c>
      <c r="C2274">
        <v>356204</v>
      </c>
      <c r="D2274" t="s">
        <v>99</v>
      </c>
      <c r="E2274">
        <v>7383</v>
      </c>
      <c r="F2274">
        <v>167</v>
      </c>
      <c r="G2274">
        <v>237</v>
      </c>
      <c r="H2274">
        <v>4345</v>
      </c>
      <c r="I2274">
        <v>2634</v>
      </c>
      <c r="J2274">
        <v>2072.69</v>
      </c>
      <c r="K2274">
        <v>46.88</v>
      </c>
      <c r="L2274">
        <v>66.53</v>
      </c>
      <c r="M2274">
        <v>1219.81</v>
      </c>
      <c r="N2274">
        <v>739.46</v>
      </c>
      <c r="O2274">
        <f t="shared" si="70"/>
        <v>14766</v>
      </c>
      <c r="P2274">
        <f t="shared" si="71"/>
        <v>414.53773680250646</v>
      </c>
    </row>
    <row r="2275" spans="1:16" x14ac:dyDescent="0.25">
      <c r="A2275">
        <v>2008</v>
      </c>
      <c r="B2275" t="s">
        <v>74</v>
      </c>
      <c r="C2275">
        <v>1360739</v>
      </c>
      <c r="D2275" t="s">
        <v>89</v>
      </c>
      <c r="E2275">
        <v>2166</v>
      </c>
      <c r="F2275">
        <v>39</v>
      </c>
      <c r="G2275">
        <v>91</v>
      </c>
      <c r="H2275">
        <v>1146</v>
      </c>
      <c r="I2275">
        <v>890</v>
      </c>
      <c r="J2275">
        <v>159.18</v>
      </c>
      <c r="K2275">
        <v>2.87</v>
      </c>
      <c r="L2275">
        <v>6.69</v>
      </c>
      <c r="M2275">
        <v>84.22</v>
      </c>
      <c r="N2275">
        <v>65.41</v>
      </c>
      <c r="O2275">
        <f t="shared" si="70"/>
        <v>4332</v>
      </c>
      <c r="P2275">
        <f t="shared" si="71"/>
        <v>31.835642250277235</v>
      </c>
    </row>
    <row r="2276" spans="1:16" x14ac:dyDescent="0.25">
      <c r="A2276">
        <v>2008</v>
      </c>
      <c r="B2276" t="s">
        <v>75</v>
      </c>
      <c r="C2276">
        <v>336911</v>
      </c>
      <c r="D2276" t="s">
        <v>98</v>
      </c>
      <c r="E2276">
        <v>2975</v>
      </c>
      <c r="F2276">
        <v>27</v>
      </c>
      <c r="G2276">
        <v>83</v>
      </c>
      <c r="H2276">
        <v>1809</v>
      </c>
      <c r="I2276">
        <v>1056</v>
      </c>
      <c r="J2276">
        <v>883.02</v>
      </c>
      <c r="K2276">
        <v>8.01</v>
      </c>
      <c r="L2276">
        <v>24.64</v>
      </c>
      <c r="M2276">
        <v>536.94000000000005</v>
      </c>
      <c r="N2276">
        <v>313.44</v>
      </c>
      <c r="O2276">
        <f t="shared" si="70"/>
        <v>5950</v>
      </c>
      <c r="P2276">
        <f t="shared" si="71"/>
        <v>176.60450386006988</v>
      </c>
    </row>
    <row r="2277" spans="1:16" x14ac:dyDescent="0.25">
      <c r="A2277">
        <v>2008</v>
      </c>
      <c r="B2277" t="s">
        <v>76</v>
      </c>
      <c r="C2277">
        <v>528917</v>
      </c>
      <c r="D2277" t="s">
        <v>102</v>
      </c>
      <c r="E2277">
        <v>4252</v>
      </c>
      <c r="F2277">
        <v>65</v>
      </c>
      <c r="G2277">
        <v>246</v>
      </c>
      <c r="H2277">
        <v>2490</v>
      </c>
      <c r="I2277">
        <v>1451</v>
      </c>
      <c r="J2277">
        <v>803.91</v>
      </c>
      <c r="K2277">
        <v>12.29</v>
      </c>
      <c r="L2277">
        <v>46.51</v>
      </c>
      <c r="M2277">
        <v>470.77</v>
      </c>
      <c r="N2277">
        <v>274.33</v>
      </c>
      <c r="O2277">
        <f t="shared" si="70"/>
        <v>8504</v>
      </c>
      <c r="P2277">
        <f t="shared" si="71"/>
        <v>160.78137023389303</v>
      </c>
    </row>
    <row r="2278" spans="1:16" x14ac:dyDescent="0.25">
      <c r="A2278">
        <v>2008</v>
      </c>
      <c r="B2278" t="s">
        <v>77</v>
      </c>
      <c r="C2278">
        <v>382954</v>
      </c>
      <c r="D2278" t="s">
        <v>107</v>
      </c>
      <c r="E2278">
        <v>4922</v>
      </c>
      <c r="F2278">
        <v>50</v>
      </c>
      <c r="G2278">
        <v>252</v>
      </c>
      <c r="H2278">
        <v>3524</v>
      </c>
      <c r="I2278">
        <v>1096</v>
      </c>
      <c r="J2278">
        <v>1285.27</v>
      </c>
      <c r="K2278">
        <v>13.06</v>
      </c>
      <c r="L2278">
        <v>65.8</v>
      </c>
      <c r="M2278">
        <v>920.21</v>
      </c>
      <c r="N2278">
        <v>286.2</v>
      </c>
      <c r="O2278">
        <f t="shared" si="70"/>
        <v>9844</v>
      </c>
      <c r="P2278">
        <f t="shared" si="71"/>
        <v>257.05437206557446</v>
      </c>
    </row>
    <row r="2279" spans="1:16" x14ac:dyDescent="0.25">
      <c r="A2279">
        <v>2008</v>
      </c>
      <c r="B2279" t="s">
        <v>78</v>
      </c>
      <c r="C2279">
        <v>434163</v>
      </c>
      <c r="D2279" t="s">
        <v>94</v>
      </c>
      <c r="E2279">
        <v>1040</v>
      </c>
      <c r="F2279">
        <v>14</v>
      </c>
      <c r="G2279">
        <v>73</v>
      </c>
      <c r="H2279">
        <v>424</v>
      </c>
      <c r="I2279">
        <v>529</v>
      </c>
      <c r="J2279">
        <v>239.54</v>
      </c>
      <c r="K2279">
        <v>3.22</v>
      </c>
      <c r="L2279">
        <v>16.809999999999999</v>
      </c>
      <c r="M2279">
        <v>97.66</v>
      </c>
      <c r="N2279">
        <v>121.84</v>
      </c>
      <c r="O2279">
        <f t="shared" si="70"/>
        <v>2080</v>
      </c>
      <c r="P2279">
        <f t="shared" si="71"/>
        <v>47.908274081393394</v>
      </c>
    </row>
    <row r="2280" spans="1:16" x14ac:dyDescent="0.25">
      <c r="A2280">
        <v>2008</v>
      </c>
      <c r="B2280" t="s">
        <v>79</v>
      </c>
      <c r="C2280">
        <v>591833</v>
      </c>
      <c r="D2280" t="s">
        <v>113</v>
      </c>
      <c r="E2280">
        <v>8135</v>
      </c>
      <c r="F2280">
        <v>186</v>
      </c>
      <c r="G2280">
        <v>186</v>
      </c>
      <c r="H2280">
        <v>3609</v>
      </c>
      <c r="I2280">
        <v>4154</v>
      </c>
      <c r="J2280">
        <v>1374.54</v>
      </c>
      <c r="K2280">
        <v>31.43</v>
      </c>
      <c r="L2280">
        <v>31.43</v>
      </c>
      <c r="M2280">
        <v>609.79999999999995</v>
      </c>
      <c r="N2280">
        <v>701.89</v>
      </c>
      <c r="O2280">
        <f t="shared" si="70"/>
        <v>16270</v>
      </c>
      <c r="P2280">
        <f t="shared" si="71"/>
        <v>274.90863131998384</v>
      </c>
    </row>
    <row r="2281" spans="1:16" x14ac:dyDescent="0.25">
      <c r="A2281">
        <v>2008</v>
      </c>
      <c r="B2281" t="s">
        <v>80</v>
      </c>
      <c r="C2281">
        <v>362602</v>
      </c>
      <c r="D2281" t="s">
        <v>114</v>
      </c>
      <c r="E2281">
        <v>3097</v>
      </c>
      <c r="F2281">
        <v>30</v>
      </c>
      <c r="G2281">
        <v>282</v>
      </c>
      <c r="H2281">
        <v>2303</v>
      </c>
      <c r="I2281">
        <v>482</v>
      </c>
      <c r="J2281">
        <v>854.1</v>
      </c>
      <c r="K2281">
        <v>8.27</v>
      </c>
      <c r="L2281">
        <v>77.77</v>
      </c>
      <c r="M2281">
        <v>635.13</v>
      </c>
      <c r="N2281">
        <v>132.93</v>
      </c>
      <c r="O2281">
        <f t="shared" si="70"/>
        <v>6194</v>
      </c>
      <c r="P2281">
        <f t="shared" si="71"/>
        <v>170.82090005019279</v>
      </c>
    </row>
    <row r="2282" spans="1:16" x14ac:dyDescent="0.25">
      <c r="A2282">
        <v>2009</v>
      </c>
      <c r="B2282" t="s">
        <v>13</v>
      </c>
      <c r="C2282">
        <v>530636</v>
      </c>
      <c r="D2282" t="s">
        <v>83</v>
      </c>
      <c r="E2282">
        <v>4082</v>
      </c>
      <c r="F2282">
        <v>56</v>
      </c>
      <c r="G2282">
        <v>326</v>
      </c>
      <c r="H2282">
        <v>2597</v>
      </c>
      <c r="I2282">
        <v>1103</v>
      </c>
      <c r="J2282">
        <v>769.27</v>
      </c>
      <c r="K2282">
        <v>10.55</v>
      </c>
      <c r="L2282">
        <v>61.44</v>
      </c>
      <c r="M2282">
        <v>489.41</v>
      </c>
      <c r="N2282">
        <v>207.86</v>
      </c>
      <c r="O2282">
        <f t="shared" si="70"/>
        <v>8164</v>
      </c>
      <c r="P2282">
        <f t="shared" si="71"/>
        <v>153.85311211451918</v>
      </c>
    </row>
    <row r="2283" spans="1:16" x14ac:dyDescent="0.25">
      <c r="A2283">
        <v>2009</v>
      </c>
      <c r="B2283" t="s">
        <v>14</v>
      </c>
      <c r="C2283">
        <v>379104</v>
      </c>
      <c r="D2283" t="s">
        <v>84</v>
      </c>
      <c r="E2283">
        <v>2330</v>
      </c>
      <c r="F2283">
        <v>12</v>
      </c>
      <c r="G2283">
        <v>152</v>
      </c>
      <c r="H2283">
        <v>1494</v>
      </c>
      <c r="I2283">
        <v>672</v>
      </c>
      <c r="J2283">
        <v>614.61</v>
      </c>
      <c r="K2283">
        <v>3.17</v>
      </c>
      <c r="L2283">
        <v>40.090000000000003</v>
      </c>
      <c r="M2283">
        <v>394.09</v>
      </c>
      <c r="N2283">
        <v>177.26</v>
      </c>
      <c r="O2283">
        <f t="shared" si="70"/>
        <v>4660</v>
      </c>
      <c r="P2283">
        <f t="shared" si="71"/>
        <v>122.9214147041445</v>
      </c>
    </row>
    <row r="2284" spans="1:16" x14ac:dyDescent="0.25">
      <c r="A2284">
        <v>2009</v>
      </c>
      <c r="B2284" t="s">
        <v>15</v>
      </c>
      <c r="C2284">
        <v>552901</v>
      </c>
      <c r="D2284" t="s">
        <v>85</v>
      </c>
      <c r="E2284">
        <v>6359</v>
      </c>
      <c r="F2284">
        <v>80</v>
      </c>
      <c r="G2284">
        <v>135</v>
      </c>
      <c r="H2284">
        <v>3419</v>
      </c>
      <c r="I2284">
        <v>2725</v>
      </c>
      <c r="J2284">
        <v>1150.1199999999999</v>
      </c>
      <c r="K2284">
        <v>14.47</v>
      </c>
      <c r="L2284">
        <v>24.42</v>
      </c>
      <c r="M2284">
        <v>618.37</v>
      </c>
      <c r="N2284">
        <v>492.85</v>
      </c>
      <c r="O2284">
        <f t="shared" si="70"/>
        <v>12718</v>
      </c>
      <c r="P2284">
        <f t="shared" si="71"/>
        <v>230.02309635902267</v>
      </c>
    </row>
    <row r="2285" spans="1:16" x14ac:dyDescent="0.25">
      <c r="A2285">
        <v>2009</v>
      </c>
      <c r="B2285" t="s">
        <v>16</v>
      </c>
      <c r="C2285">
        <v>324014</v>
      </c>
      <c r="D2285" t="s">
        <v>86</v>
      </c>
      <c r="E2285">
        <v>1520</v>
      </c>
      <c r="F2285">
        <v>19</v>
      </c>
      <c r="G2285">
        <v>214</v>
      </c>
      <c r="H2285">
        <v>734</v>
      </c>
      <c r="I2285">
        <v>553</v>
      </c>
      <c r="J2285">
        <v>469.12</v>
      </c>
      <c r="K2285">
        <v>5.86</v>
      </c>
      <c r="L2285">
        <v>66.05</v>
      </c>
      <c r="M2285">
        <v>226.53</v>
      </c>
      <c r="N2285">
        <v>170.67</v>
      </c>
      <c r="O2285">
        <f t="shared" si="70"/>
        <v>3040</v>
      </c>
      <c r="P2285">
        <f t="shared" si="71"/>
        <v>93.823106408982326</v>
      </c>
    </row>
    <row r="2286" spans="1:16" x14ac:dyDescent="0.25">
      <c r="A2286">
        <v>2009</v>
      </c>
      <c r="B2286" t="s">
        <v>17</v>
      </c>
      <c r="C2286">
        <v>768970</v>
      </c>
      <c r="D2286" t="s">
        <v>84</v>
      </c>
      <c r="E2286">
        <v>4024</v>
      </c>
      <c r="F2286">
        <v>22</v>
      </c>
      <c r="G2286">
        <v>265</v>
      </c>
      <c r="H2286">
        <v>2322</v>
      </c>
      <c r="I2286">
        <v>1415</v>
      </c>
      <c r="J2286">
        <v>523.29999999999995</v>
      </c>
      <c r="K2286">
        <v>2.86</v>
      </c>
      <c r="L2286">
        <v>34.46</v>
      </c>
      <c r="M2286">
        <v>301.95999999999998</v>
      </c>
      <c r="N2286">
        <v>184.01</v>
      </c>
      <c r="O2286">
        <f t="shared" si="70"/>
        <v>8048</v>
      </c>
      <c r="P2286">
        <f t="shared" si="71"/>
        <v>104.65947956357205</v>
      </c>
    </row>
    <row r="2287" spans="1:16" x14ac:dyDescent="0.25">
      <c r="A2287">
        <v>2009</v>
      </c>
      <c r="B2287" t="s">
        <v>18</v>
      </c>
      <c r="C2287">
        <v>792855</v>
      </c>
      <c r="D2287" t="s">
        <v>87</v>
      </c>
      <c r="E2287">
        <v>4534</v>
      </c>
      <c r="F2287">
        <v>32</v>
      </c>
      <c r="G2287">
        <v>152</v>
      </c>
      <c r="H2287">
        <v>2879</v>
      </c>
      <c r="I2287">
        <v>1471</v>
      </c>
      <c r="J2287">
        <v>571.86</v>
      </c>
      <c r="K2287">
        <v>4.04</v>
      </c>
      <c r="L2287">
        <v>19.170000000000002</v>
      </c>
      <c r="M2287">
        <v>363.12</v>
      </c>
      <c r="N2287">
        <v>185.53</v>
      </c>
      <c r="O2287">
        <f t="shared" si="70"/>
        <v>9068</v>
      </c>
      <c r="P2287">
        <f t="shared" si="71"/>
        <v>114.37148028328005</v>
      </c>
    </row>
    <row r="2288" spans="1:16" x14ac:dyDescent="0.25">
      <c r="A2288">
        <v>2009</v>
      </c>
      <c r="B2288" t="s">
        <v>19</v>
      </c>
      <c r="C2288">
        <v>638755</v>
      </c>
      <c r="D2288" t="s">
        <v>87</v>
      </c>
      <c r="E2288">
        <v>9664</v>
      </c>
      <c r="F2288">
        <v>238</v>
      </c>
      <c r="G2288">
        <v>158</v>
      </c>
      <c r="H2288">
        <v>5561</v>
      </c>
      <c r="I2288">
        <v>3707</v>
      </c>
      <c r="J2288">
        <v>1512.94</v>
      </c>
      <c r="K2288">
        <v>37.26</v>
      </c>
      <c r="L2288">
        <v>24.74</v>
      </c>
      <c r="M2288">
        <v>870.6</v>
      </c>
      <c r="N2288">
        <v>580.35</v>
      </c>
      <c r="O2288">
        <f t="shared" si="70"/>
        <v>19328</v>
      </c>
      <c r="P2288">
        <f t="shared" si="71"/>
        <v>302.58862944321373</v>
      </c>
    </row>
    <row r="2289" spans="1:16" x14ac:dyDescent="0.25">
      <c r="A2289">
        <v>2009</v>
      </c>
      <c r="B2289" t="s">
        <v>20</v>
      </c>
      <c r="C2289">
        <v>624222</v>
      </c>
      <c r="D2289" t="s">
        <v>88</v>
      </c>
      <c r="E2289">
        <v>6192</v>
      </c>
      <c r="F2289">
        <v>50</v>
      </c>
      <c r="G2289">
        <v>269</v>
      </c>
      <c r="H2289">
        <v>3596</v>
      </c>
      <c r="I2289">
        <v>2277</v>
      </c>
      <c r="J2289">
        <v>991.95</v>
      </c>
      <c r="K2289">
        <v>8.01</v>
      </c>
      <c r="L2289">
        <v>43.09</v>
      </c>
      <c r="M2289">
        <v>576.08000000000004</v>
      </c>
      <c r="N2289">
        <v>364.77</v>
      </c>
      <c r="O2289">
        <f t="shared" si="70"/>
        <v>12384</v>
      </c>
      <c r="P2289">
        <f t="shared" si="71"/>
        <v>198.39095706335246</v>
      </c>
    </row>
    <row r="2290" spans="1:16" x14ac:dyDescent="0.25">
      <c r="A2290">
        <v>2009</v>
      </c>
      <c r="B2290" t="s">
        <v>21</v>
      </c>
      <c r="C2290">
        <v>268655</v>
      </c>
      <c r="D2290" t="s">
        <v>89</v>
      </c>
      <c r="E2290">
        <v>3920</v>
      </c>
      <c r="F2290">
        <v>60</v>
      </c>
      <c r="G2290">
        <v>141</v>
      </c>
      <c r="H2290">
        <v>2083</v>
      </c>
      <c r="I2290">
        <v>1636</v>
      </c>
      <c r="J2290">
        <v>1459.12</v>
      </c>
      <c r="K2290">
        <v>22.33</v>
      </c>
      <c r="L2290">
        <v>52.48</v>
      </c>
      <c r="M2290">
        <v>775.34</v>
      </c>
      <c r="N2290">
        <v>608.96</v>
      </c>
      <c r="O2290">
        <f t="shared" si="70"/>
        <v>7840</v>
      </c>
      <c r="P2290">
        <f t="shared" si="71"/>
        <v>291.82408665388692</v>
      </c>
    </row>
    <row r="2291" spans="1:16" x14ac:dyDescent="0.25">
      <c r="A2291">
        <v>2009</v>
      </c>
      <c r="B2291" t="s">
        <v>22</v>
      </c>
      <c r="C2291">
        <v>777708</v>
      </c>
      <c r="D2291" t="s">
        <v>90</v>
      </c>
      <c r="E2291">
        <v>5625</v>
      </c>
      <c r="F2291">
        <v>58</v>
      </c>
      <c r="G2291">
        <v>303</v>
      </c>
      <c r="H2291">
        <v>2918</v>
      </c>
      <c r="I2291">
        <v>2346</v>
      </c>
      <c r="J2291">
        <v>723.28</v>
      </c>
      <c r="K2291">
        <v>7.46</v>
      </c>
      <c r="L2291">
        <v>38.96</v>
      </c>
      <c r="M2291">
        <v>375.21</v>
      </c>
      <c r="N2291">
        <v>301.66000000000003</v>
      </c>
      <c r="O2291">
        <f t="shared" si="70"/>
        <v>11250</v>
      </c>
      <c r="P2291">
        <f t="shared" si="71"/>
        <v>144.65583483775401</v>
      </c>
    </row>
    <row r="2292" spans="1:16" x14ac:dyDescent="0.25">
      <c r="A2292">
        <v>2009</v>
      </c>
      <c r="B2292" t="s">
        <v>23</v>
      </c>
      <c r="C2292">
        <v>2848431</v>
      </c>
      <c r="D2292" t="s">
        <v>91</v>
      </c>
      <c r="E2292">
        <v>33501</v>
      </c>
      <c r="F2292">
        <v>458</v>
      </c>
      <c r="G2292">
        <v>1439</v>
      </c>
      <c r="H2292">
        <v>15727</v>
      </c>
      <c r="I2292">
        <v>15877</v>
      </c>
      <c r="J2292">
        <v>1176.1199999999999</v>
      </c>
      <c r="K2292">
        <v>16.079999999999998</v>
      </c>
      <c r="L2292">
        <v>50.52</v>
      </c>
      <c r="M2292">
        <v>552.13</v>
      </c>
      <c r="N2292">
        <v>557.39</v>
      </c>
      <c r="O2292">
        <f t="shared" si="70"/>
        <v>67002</v>
      </c>
      <c r="P2292">
        <f t="shared" si="71"/>
        <v>235.22423397301884</v>
      </c>
    </row>
    <row r="2293" spans="1:16" x14ac:dyDescent="0.25">
      <c r="A2293">
        <v>2009</v>
      </c>
      <c r="B2293" t="s">
        <v>24</v>
      </c>
      <c r="C2293">
        <v>333568</v>
      </c>
      <c r="D2293" t="s">
        <v>92</v>
      </c>
      <c r="E2293">
        <v>3983</v>
      </c>
      <c r="F2293">
        <v>55</v>
      </c>
      <c r="G2293">
        <v>241</v>
      </c>
      <c r="H2293">
        <v>1415</v>
      </c>
      <c r="I2293">
        <v>2272</v>
      </c>
      <c r="J2293">
        <v>1194.06</v>
      </c>
      <c r="K2293">
        <v>16.489999999999998</v>
      </c>
      <c r="L2293">
        <v>72.25</v>
      </c>
      <c r="M2293">
        <v>424.2</v>
      </c>
      <c r="N2293">
        <v>681.12</v>
      </c>
      <c r="O2293">
        <f t="shared" si="70"/>
        <v>7966</v>
      </c>
      <c r="P2293">
        <f t="shared" si="71"/>
        <v>238.81187643898696</v>
      </c>
    </row>
    <row r="2294" spans="1:16" x14ac:dyDescent="0.25">
      <c r="A2294">
        <v>2009</v>
      </c>
      <c r="B2294" t="s">
        <v>25</v>
      </c>
      <c r="C2294">
        <v>429238</v>
      </c>
      <c r="D2294" t="s">
        <v>92</v>
      </c>
      <c r="E2294">
        <v>5994</v>
      </c>
      <c r="F2294">
        <v>83</v>
      </c>
      <c r="G2294">
        <v>380</v>
      </c>
      <c r="H2294">
        <v>1976</v>
      </c>
      <c r="I2294">
        <v>3555</v>
      </c>
      <c r="J2294">
        <v>1396.43</v>
      </c>
      <c r="K2294">
        <v>19.34</v>
      </c>
      <c r="L2294">
        <v>88.53</v>
      </c>
      <c r="M2294">
        <v>460.35</v>
      </c>
      <c r="N2294">
        <v>828.21</v>
      </c>
      <c r="O2294">
        <f t="shared" si="70"/>
        <v>11988</v>
      </c>
      <c r="P2294">
        <f t="shared" si="71"/>
        <v>279.28561776916303</v>
      </c>
    </row>
    <row r="2295" spans="1:16" x14ac:dyDescent="0.25">
      <c r="A2295">
        <v>2009</v>
      </c>
      <c r="B2295" t="s">
        <v>26</v>
      </c>
      <c r="C2295">
        <v>759391</v>
      </c>
      <c r="D2295" t="s">
        <v>92</v>
      </c>
      <c r="E2295">
        <v>5375</v>
      </c>
      <c r="F2295">
        <v>82</v>
      </c>
      <c r="G2295">
        <v>599</v>
      </c>
      <c r="H2295">
        <v>1295</v>
      </c>
      <c r="I2295">
        <v>3399</v>
      </c>
      <c r="J2295">
        <v>707.8</v>
      </c>
      <c r="K2295">
        <v>10.8</v>
      </c>
      <c r="L2295">
        <v>78.88</v>
      </c>
      <c r="M2295">
        <v>170.53</v>
      </c>
      <c r="N2295">
        <v>447.6</v>
      </c>
      <c r="O2295">
        <f t="shared" si="70"/>
        <v>10750</v>
      </c>
      <c r="P2295">
        <f t="shared" si="71"/>
        <v>141.56080332792988</v>
      </c>
    </row>
    <row r="2296" spans="1:16" x14ac:dyDescent="0.25">
      <c r="A2296">
        <v>2009</v>
      </c>
      <c r="B2296" t="s">
        <v>27</v>
      </c>
      <c r="C2296">
        <v>1290266</v>
      </c>
      <c r="D2296" t="s">
        <v>84</v>
      </c>
      <c r="E2296">
        <v>10221</v>
      </c>
      <c r="F2296">
        <v>166</v>
      </c>
      <c r="G2296">
        <v>485</v>
      </c>
      <c r="H2296">
        <v>4069</v>
      </c>
      <c r="I2296">
        <v>5501</v>
      </c>
      <c r="J2296">
        <v>792.16</v>
      </c>
      <c r="K2296">
        <v>12.87</v>
      </c>
      <c r="L2296">
        <v>37.590000000000003</v>
      </c>
      <c r="M2296">
        <v>315.36</v>
      </c>
      <c r="N2296">
        <v>426.35</v>
      </c>
      <c r="O2296">
        <f t="shared" si="70"/>
        <v>20442</v>
      </c>
      <c r="P2296">
        <f t="shared" si="71"/>
        <v>158.43244726281247</v>
      </c>
    </row>
    <row r="2297" spans="1:16" x14ac:dyDescent="0.25">
      <c r="A2297">
        <v>2009</v>
      </c>
      <c r="B2297" t="s">
        <v>28</v>
      </c>
      <c r="C2297">
        <v>604680</v>
      </c>
      <c r="D2297" t="s">
        <v>86</v>
      </c>
      <c r="E2297">
        <v>3473</v>
      </c>
      <c r="F2297">
        <v>35</v>
      </c>
      <c r="G2297">
        <v>341</v>
      </c>
      <c r="H2297">
        <v>2166</v>
      </c>
      <c r="I2297">
        <v>931</v>
      </c>
      <c r="J2297">
        <v>574.35</v>
      </c>
      <c r="K2297">
        <v>5.79</v>
      </c>
      <c r="L2297">
        <v>56.39</v>
      </c>
      <c r="M2297">
        <v>358.21</v>
      </c>
      <c r="N2297">
        <v>153.97</v>
      </c>
      <c r="O2297">
        <f t="shared" si="70"/>
        <v>6946</v>
      </c>
      <c r="P2297">
        <f t="shared" si="71"/>
        <v>114.87067539855791</v>
      </c>
    </row>
    <row r="2298" spans="1:16" x14ac:dyDescent="0.25">
      <c r="A2298">
        <v>2009</v>
      </c>
      <c r="B2298" t="s">
        <v>29</v>
      </c>
      <c r="C2298">
        <v>908441</v>
      </c>
      <c r="D2298" t="s">
        <v>93</v>
      </c>
      <c r="E2298">
        <v>18094</v>
      </c>
      <c r="F2298">
        <v>363</v>
      </c>
      <c r="G2298">
        <v>334</v>
      </c>
      <c r="H2298">
        <v>11390</v>
      </c>
      <c r="I2298">
        <v>6007</v>
      </c>
      <c r="J2298">
        <v>1991.76</v>
      </c>
      <c r="K2298">
        <v>39.96</v>
      </c>
      <c r="L2298">
        <v>36.770000000000003</v>
      </c>
      <c r="M2298">
        <v>1253.8</v>
      </c>
      <c r="N2298">
        <v>661.24</v>
      </c>
      <c r="O2298">
        <f t="shared" si="70"/>
        <v>36188</v>
      </c>
      <c r="P2298">
        <f t="shared" si="71"/>
        <v>398.35278240414073</v>
      </c>
    </row>
    <row r="2299" spans="1:16" x14ac:dyDescent="0.25">
      <c r="A2299">
        <v>2009</v>
      </c>
      <c r="B2299" t="s">
        <v>30</v>
      </c>
      <c r="C2299">
        <v>618812</v>
      </c>
      <c r="D2299" t="s">
        <v>84</v>
      </c>
      <c r="E2299">
        <v>2830</v>
      </c>
      <c r="F2299">
        <v>12</v>
      </c>
      <c r="G2299">
        <v>182</v>
      </c>
      <c r="H2299">
        <v>2184</v>
      </c>
      <c r="I2299">
        <v>452</v>
      </c>
      <c r="J2299">
        <v>457.33</v>
      </c>
      <c r="K2299">
        <v>1.94</v>
      </c>
      <c r="L2299">
        <v>29.41</v>
      </c>
      <c r="M2299">
        <v>352.93</v>
      </c>
      <c r="N2299">
        <v>73.040000000000006</v>
      </c>
      <c r="O2299">
        <f t="shared" si="70"/>
        <v>5660</v>
      </c>
      <c r="P2299">
        <f t="shared" si="71"/>
        <v>91.465582438608166</v>
      </c>
    </row>
    <row r="2300" spans="1:16" x14ac:dyDescent="0.25">
      <c r="A2300">
        <v>2009</v>
      </c>
      <c r="B2300" t="s">
        <v>31</v>
      </c>
      <c r="C2300">
        <v>986646</v>
      </c>
      <c r="D2300" t="s">
        <v>94</v>
      </c>
      <c r="E2300">
        <v>705</v>
      </c>
      <c r="F2300">
        <v>13</v>
      </c>
      <c r="G2300">
        <v>98</v>
      </c>
      <c r="H2300">
        <v>268</v>
      </c>
      <c r="I2300">
        <v>326</v>
      </c>
      <c r="J2300">
        <v>71.45</v>
      </c>
      <c r="K2300">
        <v>1.32</v>
      </c>
      <c r="L2300">
        <v>9.93</v>
      </c>
      <c r="M2300">
        <v>27.16</v>
      </c>
      <c r="N2300">
        <v>33.04</v>
      </c>
      <c r="O2300">
        <f t="shared" si="70"/>
        <v>1410</v>
      </c>
      <c r="P2300">
        <f t="shared" si="71"/>
        <v>14.290839875700101</v>
      </c>
    </row>
    <row r="2301" spans="1:16" x14ac:dyDescent="0.25">
      <c r="A2301">
        <v>2009</v>
      </c>
      <c r="B2301" t="s">
        <v>32</v>
      </c>
      <c r="C2301">
        <v>723456</v>
      </c>
      <c r="D2301" t="s">
        <v>84</v>
      </c>
      <c r="E2301">
        <v>4245</v>
      </c>
      <c r="F2301">
        <v>44</v>
      </c>
      <c r="G2301">
        <v>379</v>
      </c>
      <c r="H2301">
        <v>2373</v>
      </c>
      <c r="I2301">
        <v>1449</v>
      </c>
      <c r="J2301">
        <v>586.77</v>
      </c>
      <c r="K2301">
        <v>6.08</v>
      </c>
      <c r="L2301">
        <v>52.39</v>
      </c>
      <c r="M2301">
        <v>328.01</v>
      </c>
      <c r="N2301">
        <v>200.29</v>
      </c>
      <c r="O2301">
        <f t="shared" si="70"/>
        <v>8490</v>
      </c>
      <c r="P2301">
        <f t="shared" si="71"/>
        <v>117.35337048832271</v>
      </c>
    </row>
    <row r="2302" spans="1:16" x14ac:dyDescent="0.25">
      <c r="A2302">
        <v>2009</v>
      </c>
      <c r="B2302" t="s">
        <v>33</v>
      </c>
      <c r="C2302">
        <v>481370</v>
      </c>
      <c r="D2302" t="s">
        <v>95</v>
      </c>
      <c r="E2302">
        <v>2933</v>
      </c>
      <c r="F2302">
        <v>42</v>
      </c>
      <c r="G2302">
        <v>86</v>
      </c>
      <c r="H2302">
        <v>1720</v>
      </c>
      <c r="I2302">
        <v>1085</v>
      </c>
      <c r="J2302">
        <v>609.29999999999995</v>
      </c>
      <c r="K2302">
        <v>8.73</v>
      </c>
      <c r="L2302">
        <v>17.87</v>
      </c>
      <c r="M2302">
        <v>357.31</v>
      </c>
      <c r="N2302">
        <v>225.4</v>
      </c>
      <c r="O2302">
        <f t="shared" si="70"/>
        <v>5866</v>
      </c>
      <c r="P2302">
        <f t="shared" si="71"/>
        <v>121.86052309034631</v>
      </c>
    </row>
    <row r="2303" spans="1:16" x14ac:dyDescent="0.25">
      <c r="A2303">
        <v>2009</v>
      </c>
      <c r="B2303" t="s">
        <v>34</v>
      </c>
      <c r="C2303">
        <v>907124</v>
      </c>
      <c r="D2303" t="s">
        <v>96</v>
      </c>
      <c r="E2303">
        <v>2537</v>
      </c>
      <c r="F2303">
        <v>14</v>
      </c>
      <c r="G2303">
        <v>243</v>
      </c>
      <c r="H2303">
        <v>1411</v>
      </c>
      <c r="I2303">
        <v>869</v>
      </c>
      <c r="J2303">
        <v>279.68</v>
      </c>
      <c r="K2303">
        <v>1.54</v>
      </c>
      <c r="L2303">
        <v>26.79</v>
      </c>
      <c r="M2303">
        <v>155.55000000000001</v>
      </c>
      <c r="N2303">
        <v>95.8</v>
      </c>
      <c r="O2303">
        <f t="shared" si="70"/>
        <v>5074</v>
      </c>
      <c r="P2303">
        <f t="shared" si="71"/>
        <v>55.935021011460393</v>
      </c>
    </row>
    <row r="2304" spans="1:16" x14ac:dyDescent="0.25">
      <c r="A2304">
        <v>2009</v>
      </c>
      <c r="B2304" t="s">
        <v>35</v>
      </c>
      <c r="C2304">
        <v>2273771</v>
      </c>
      <c r="D2304" t="s">
        <v>84</v>
      </c>
      <c r="E2304">
        <v>25593</v>
      </c>
      <c r="F2304">
        <v>287</v>
      </c>
      <c r="G2304">
        <v>823</v>
      </c>
      <c r="H2304">
        <v>13116</v>
      </c>
      <c r="I2304">
        <v>11367</v>
      </c>
      <c r="J2304">
        <v>1125.58</v>
      </c>
      <c r="K2304">
        <v>12.62</v>
      </c>
      <c r="L2304">
        <v>36.200000000000003</v>
      </c>
      <c r="M2304">
        <v>576.84</v>
      </c>
      <c r="N2304">
        <v>499.92</v>
      </c>
      <c r="O2304">
        <f t="shared" si="70"/>
        <v>51186</v>
      </c>
      <c r="P2304">
        <f t="shared" si="71"/>
        <v>225.11501817905145</v>
      </c>
    </row>
    <row r="2305" spans="1:16" x14ac:dyDescent="0.25">
      <c r="A2305">
        <v>2009</v>
      </c>
      <c r="B2305" t="s">
        <v>36</v>
      </c>
      <c r="C2305">
        <v>813471</v>
      </c>
      <c r="D2305" t="s">
        <v>97</v>
      </c>
      <c r="E2305">
        <v>9759</v>
      </c>
      <c r="F2305">
        <v>99</v>
      </c>
      <c r="G2305">
        <v>460</v>
      </c>
      <c r="H2305">
        <v>5271</v>
      </c>
      <c r="I2305">
        <v>3929</v>
      </c>
      <c r="J2305">
        <v>1199.67</v>
      </c>
      <c r="K2305">
        <v>12.17</v>
      </c>
      <c r="L2305">
        <v>56.55</v>
      </c>
      <c r="M2305">
        <v>647.96</v>
      </c>
      <c r="N2305">
        <v>482.99</v>
      </c>
      <c r="O2305">
        <f t="shared" si="70"/>
        <v>19518</v>
      </c>
      <c r="P2305">
        <f t="shared" si="71"/>
        <v>239.93479792149935</v>
      </c>
    </row>
    <row r="2306" spans="1:16" x14ac:dyDescent="0.25">
      <c r="A2306">
        <v>2009</v>
      </c>
      <c r="B2306" t="s">
        <v>37</v>
      </c>
      <c r="C2306">
        <v>810064</v>
      </c>
      <c r="D2306" t="s">
        <v>98</v>
      </c>
      <c r="E2306">
        <v>6772</v>
      </c>
      <c r="F2306">
        <v>99</v>
      </c>
      <c r="G2306">
        <v>218</v>
      </c>
      <c r="H2306">
        <v>4096</v>
      </c>
      <c r="I2306">
        <v>2359</v>
      </c>
      <c r="J2306">
        <v>835.98</v>
      </c>
      <c r="K2306">
        <v>12.22</v>
      </c>
      <c r="L2306">
        <v>26.91</v>
      </c>
      <c r="M2306">
        <v>505.64</v>
      </c>
      <c r="N2306">
        <v>291.20999999999998</v>
      </c>
      <c r="O2306">
        <f t="shared" si="70"/>
        <v>13544</v>
      </c>
      <c r="P2306">
        <f t="shared" si="71"/>
        <v>167.19666594244404</v>
      </c>
    </row>
    <row r="2307" spans="1:16" x14ac:dyDescent="0.25">
      <c r="A2307">
        <v>2009</v>
      </c>
      <c r="B2307" t="s">
        <v>38</v>
      </c>
      <c r="C2307">
        <v>484684</v>
      </c>
      <c r="D2307" t="s">
        <v>99</v>
      </c>
      <c r="E2307">
        <v>6303</v>
      </c>
      <c r="F2307">
        <v>100</v>
      </c>
      <c r="G2307">
        <v>276</v>
      </c>
      <c r="H2307">
        <v>3957</v>
      </c>
      <c r="I2307">
        <v>1970</v>
      </c>
      <c r="J2307">
        <v>1300.43</v>
      </c>
      <c r="K2307">
        <v>20.63</v>
      </c>
      <c r="L2307">
        <v>56.94</v>
      </c>
      <c r="M2307">
        <v>816.41</v>
      </c>
      <c r="N2307">
        <v>406.45</v>
      </c>
      <c r="O2307">
        <f t="shared" ref="O2307:O2370" si="72">SUM(E2307:I2307)</f>
        <v>12606</v>
      </c>
      <c r="P2307">
        <f t="shared" ref="P2307:P2370" si="73">O2307/(C2307/10000)</f>
        <v>260.08698450949481</v>
      </c>
    </row>
    <row r="2308" spans="1:16" x14ac:dyDescent="0.25">
      <c r="A2308">
        <v>2009</v>
      </c>
      <c r="B2308" t="s">
        <v>39</v>
      </c>
      <c r="C2308">
        <v>1377282</v>
      </c>
      <c r="D2308" t="s">
        <v>100</v>
      </c>
      <c r="E2308">
        <v>13039</v>
      </c>
      <c r="F2308">
        <v>111</v>
      </c>
      <c r="G2308">
        <v>698</v>
      </c>
      <c r="H2308">
        <v>7735</v>
      </c>
      <c r="I2308">
        <v>4495</v>
      </c>
      <c r="J2308">
        <v>946.72</v>
      </c>
      <c r="K2308">
        <v>8.06</v>
      </c>
      <c r="L2308">
        <v>50.68</v>
      </c>
      <c r="M2308">
        <v>561.61</v>
      </c>
      <c r="N2308">
        <v>326.37</v>
      </c>
      <c r="O2308">
        <f t="shared" si="72"/>
        <v>26078</v>
      </c>
      <c r="P2308">
        <f t="shared" si="73"/>
        <v>189.34393973057081</v>
      </c>
    </row>
    <row r="2309" spans="1:16" x14ac:dyDescent="0.25">
      <c r="A2309">
        <v>2009</v>
      </c>
      <c r="B2309" t="s">
        <v>40</v>
      </c>
      <c r="C2309">
        <v>463969</v>
      </c>
      <c r="D2309" t="s">
        <v>95</v>
      </c>
      <c r="E2309">
        <v>3161</v>
      </c>
      <c r="F2309">
        <v>40</v>
      </c>
      <c r="G2309">
        <v>131</v>
      </c>
      <c r="H2309">
        <v>1609</v>
      </c>
      <c r="I2309">
        <v>1381</v>
      </c>
      <c r="J2309">
        <v>681.3</v>
      </c>
      <c r="K2309">
        <v>8.6199999999999992</v>
      </c>
      <c r="L2309">
        <v>28.23</v>
      </c>
      <c r="M2309">
        <v>346.79</v>
      </c>
      <c r="N2309">
        <v>297.64999999999998</v>
      </c>
      <c r="O2309">
        <f t="shared" si="72"/>
        <v>6322</v>
      </c>
      <c r="P2309">
        <f t="shared" si="73"/>
        <v>136.2591035176919</v>
      </c>
    </row>
    <row r="2310" spans="1:16" x14ac:dyDescent="0.25">
      <c r="A2310">
        <v>2009</v>
      </c>
      <c r="B2310" t="s">
        <v>41</v>
      </c>
      <c r="C2310">
        <v>1015431</v>
      </c>
      <c r="D2310" t="s">
        <v>95</v>
      </c>
      <c r="E2310">
        <v>6540</v>
      </c>
      <c r="F2310">
        <v>102</v>
      </c>
      <c r="G2310">
        <v>209</v>
      </c>
      <c r="H2310">
        <v>4334</v>
      </c>
      <c r="I2310">
        <v>1895</v>
      </c>
      <c r="J2310">
        <v>644.05999999999995</v>
      </c>
      <c r="K2310">
        <v>10.039999999999999</v>
      </c>
      <c r="L2310">
        <v>20.58</v>
      </c>
      <c r="M2310">
        <v>426.81</v>
      </c>
      <c r="N2310">
        <v>186.62</v>
      </c>
      <c r="O2310">
        <f t="shared" si="72"/>
        <v>13080</v>
      </c>
      <c r="P2310">
        <f t="shared" si="73"/>
        <v>128.81229743823067</v>
      </c>
    </row>
    <row r="2311" spans="1:16" x14ac:dyDescent="0.25">
      <c r="A2311">
        <v>2009</v>
      </c>
      <c r="B2311" t="s">
        <v>42</v>
      </c>
      <c r="C2311">
        <v>3848776</v>
      </c>
      <c r="D2311" t="s">
        <v>95</v>
      </c>
      <c r="E2311">
        <v>24070</v>
      </c>
      <c r="F2311">
        <v>312</v>
      </c>
      <c r="G2311">
        <v>903</v>
      </c>
      <c r="H2311">
        <v>10638</v>
      </c>
      <c r="I2311">
        <v>12217</v>
      </c>
      <c r="J2311">
        <v>625.39</v>
      </c>
      <c r="K2311">
        <v>8.11</v>
      </c>
      <c r="L2311">
        <v>23.46</v>
      </c>
      <c r="M2311">
        <v>276.39999999999998</v>
      </c>
      <c r="N2311">
        <v>317.43</v>
      </c>
      <c r="O2311">
        <f t="shared" si="72"/>
        <v>48140</v>
      </c>
      <c r="P2311">
        <f t="shared" si="73"/>
        <v>125.07872632753894</v>
      </c>
    </row>
    <row r="2312" spans="1:16" x14ac:dyDescent="0.25">
      <c r="A2312">
        <v>2009</v>
      </c>
      <c r="B2312" t="s">
        <v>43</v>
      </c>
      <c r="C2312">
        <v>631260</v>
      </c>
      <c r="D2312" t="s">
        <v>115</v>
      </c>
      <c r="E2312">
        <v>3769</v>
      </c>
      <c r="F2312">
        <v>62</v>
      </c>
      <c r="G2312">
        <v>230</v>
      </c>
      <c r="H2312">
        <v>1907</v>
      </c>
      <c r="I2312">
        <v>1570</v>
      </c>
      <c r="J2312">
        <v>597.05999999999995</v>
      </c>
      <c r="K2312">
        <v>9.82</v>
      </c>
      <c r="L2312">
        <v>36.44</v>
      </c>
      <c r="M2312">
        <v>302.08999999999997</v>
      </c>
      <c r="N2312">
        <v>248.71</v>
      </c>
      <c r="O2312">
        <f t="shared" si="72"/>
        <v>7538</v>
      </c>
      <c r="P2312">
        <f t="shared" si="73"/>
        <v>119.41196971137092</v>
      </c>
    </row>
    <row r="2313" spans="1:16" x14ac:dyDescent="0.25">
      <c r="A2313">
        <v>2009</v>
      </c>
      <c r="B2313" t="s">
        <v>44</v>
      </c>
      <c r="C2313">
        <v>667421</v>
      </c>
      <c r="D2313" t="s">
        <v>101</v>
      </c>
      <c r="E2313">
        <v>12072</v>
      </c>
      <c r="F2313">
        <v>132</v>
      </c>
      <c r="G2313">
        <v>387</v>
      </c>
      <c r="H2313">
        <v>7414</v>
      </c>
      <c r="I2313">
        <v>4139</v>
      </c>
      <c r="J2313">
        <v>1808.75</v>
      </c>
      <c r="K2313">
        <v>19.78</v>
      </c>
      <c r="L2313">
        <v>57.98</v>
      </c>
      <c r="M2313">
        <v>1110.8399999999999</v>
      </c>
      <c r="N2313">
        <v>620.15</v>
      </c>
      <c r="O2313">
        <f t="shared" si="72"/>
        <v>24144</v>
      </c>
      <c r="P2313">
        <f t="shared" si="73"/>
        <v>361.75067910659095</v>
      </c>
    </row>
    <row r="2314" spans="1:16" x14ac:dyDescent="0.25">
      <c r="A2314">
        <v>2009</v>
      </c>
      <c r="B2314" t="s">
        <v>45</v>
      </c>
      <c r="C2314">
        <v>470833</v>
      </c>
      <c r="D2314" t="s">
        <v>102</v>
      </c>
      <c r="E2314">
        <v>2000</v>
      </c>
      <c r="F2314">
        <v>14</v>
      </c>
      <c r="G2314">
        <v>123</v>
      </c>
      <c r="H2314">
        <v>1252</v>
      </c>
      <c r="I2314">
        <v>611</v>
      </c>
      <c r="J2314">
        <v>424.78</v>
      </c>
      <c r="K2314">
        <v>2.97</v>
      </c>
      <c r="L2314">
        <v>26.12</v>
      </c>
      <c r="M2314">
        <v>265.91000000000003</v>
      </c>
      <c r="N2314">
        <v>129.77000000000001</v>
      </c>
      <c r="O2314">
        <f t="shared" si="72"/>
        <v>4000</v>
      </c>
      <c r="P2314">
        <f t="shared" si="73"/>
        <v>84.955812358097248</v>
      </c>
    </row>
    <row r="2315" spans="1:16" x14ac:dyDescent="0.25">
      <c r="A2315">
        <v>2009</v>
      </c>
      <c r="B2315" t="s">
        <v>46</v>
      </c>
      <c r="C2315">
        <v>1150883</v>
      </c>
      <c r="D2315" t="s">
        <v>98</v>
      </c>
      <c r="E2315">
        <v>7815</v>
      </c>
      <c r="F2315">
        <v>86</v>
      </c>
      <c r="G2315">
        <v>273</v>
      </c>
      <c r="H2315">
        <v>5142</v>
      </c>
      <c r="I2315">
        <v>2314</v>
      </c>
      <c r="J2315">
        <v>679.04</v>
      </c>
      <c r="K2315">
        <v>7.47</v>
      </c>
      <c r="L2315">
        <v>23.72</v>
      </c>
      <c r="M2315">
        <v>446.79</v>
      </c>
      <c r="N2315">
        <v>201.06</v>
      </c>
      <c r="O2315">
        <f t="shared" si="72"/>
        <v>15630</v>
      </c>
      <c r="P2315">
        <f t="shared" si="73"/>
        <v>135.80876596491564</v>
      </c>
    </row>
    <row r="2316" spans="1:16" x14ac:dyDescent="0.25">
      <c r="A2316">
        <v>2009</v>
      </c>
      <c r="B2316" t="s">
        <v>47</v>
      </c>
      <c r="C2316">
        <v>419205</v>
      </c>
      <c r="D2316" t="s">
        <v>98</v>
      </c>
      <c r="E2316">
        <v>4983</v>
      </c>
      <c r="F2316">
        <v>59</v>
      </c>
      <c r="G2316">
        <v>65</v>
      </c>
      <c r="H2316">
        <v>2765</v>
      </c>
      <c r="I2316">
        <v>2094</v>
      </c>
      <c r="J2316">
        <v>1188.68</v>
      </c>
      <c r="K2316">
        <v>14.07</v>
      </c>
      <c r="L2316">
        <v>15.51</v>
      </c>
      <c r="M2316">
        <v>659.58</v>
      </c>
      <c r="N2316">
        <v>499.52</v>
      </c>
      <c r="O2316">
        <f t="shared" si="72"/>
        <v>9966</v>
      </c>
      <c r="P2316">
        <f t="shared" si="73"/>
        <v>237.73571403012846</v>
      </c>
    </row>
    <row r="2317" spans="1:16" x14ac:dyDescent="0.25">
      <c r="A2317">
        <v>2009</v>
      </c>
      <c r="B2317" t="s">
        <v>48</v>
      </c>
      <c r="C2317">
        <v>604673</v>
      </c>
      <c r="D2317" t="s">
        <v>103</v>
      </c>
      <c r="E2317">
        <v>6661</v>
      </c>
      <c r="F2317">
        <v>72</v>
      </c>
      <c r="G2317">
        <v>203</v>
      </c>
      <c r="H2317">
        <v>3209</v>
      </c>
      <c r="I2317">
        <v>3177</v>
      </c>
      <c r="J2317">
        <v>1101.5899999999999</v>
      </c>
      <c r="K2317">
        <v>11.91</v>
      </c>
      <c r="L2317">
        <v>33.57</v>
      </c>
      <c r="M2317">
        <v>530.70000000000005</v>
      </c>
      <c r="N2317">
        <v>525.41</v>
      </c>
      <c r="O2317">
        <f t="shared" si="72"/>
        <v>13322</v>
      </c>
      <c r="P2317">
        <f t="shared" si="73"/>
        <v>220.31742776674335</v>
      </c>
    </row>
    <row r="2318" spans="1:16" x14ac:dyDescent="0.25">
      <c r="A2318">
        <v>2009</v>
      </c>
      <c r="B2318" t="s">
        <v>49</v>
      </c>
      <c r="C2318">
        <v>382618</v>
      </c>
      <c r="D2318" t="s">
        <v>104</v>
      </c>
      <c r="E2318">
        <v>4242</v>
      </c>
      <c r="F2318">
        <v>18</v>
      </c>
      <c r="G2318">
        <v>413</v>
      </c>
      <c r="H2318">
        <v>2148</v>
      </c>
      <c r="I2318">
        <v>1663</v>
      </c>
      <c r="J2318">
        <v>1108.68</v>
      </c>
      <c r="K2318">
        <v>4.7</v>
      </c>
      <c r="L2318">
        <v>107.94</v>
      </c>
      <c r="M2318">
        <v>561.4</v>
      </c>
      <c r="N2318">
        <v>434.64</v>
      </c>
      <c r="O2318">
        <f t="shared" si="72"/>
        <v>8484</v>
      </c>
      <c r="P2318">
        <f t="shared" si="73"/>
        <v>221.73551688629391</v>
      </c>
    </row>
    <row r="2319" spans="1:16" x14ac:dyDescent="0.25">
      <c r="A2319">
        <v>2009</v>
      </c>
      <c r="B2319" t="s">
        <v>50</v>
      </c>
      <c r="C2319">
        <v>944041</v>
      </c>
      <c r="D2319" t="s">
        <v>87</v>
      </c>
      <c r="E2319">
        <v>2033</v>
      </c>
      <c r="F2319">
        <v>13</v>
      </c>
      <c r="G2319">
        <v>124</v>
      </c>
      <c r="H2319">
        <v>904</v>
      </c>
      <c r="I2319">
        <v>992</v>
      </c>
      <c r="J2319">
        <v>215.35</v>
      </c>
      <c r="K2319">
        <v>1.38</v>
      </c>
      <c r="L2319">
        <v>13.14</v>
      </c>
      <c r="M2319">
        <v>95.76</v>
      </c>
      <c r="N2319">
        <v>105.08</v>
      </c>
      <c r="O2319">
        <f t="shared" si="72"/>
        <v>4066</v>
      </c>
      <c r="P2319">
        <f t="shared" si="73"/>
        <v>43.070163266214074</v>
      </c>
    </row>
    <row r="2320" spans="1:16" x14ac:dyDescent="0.25">
      <c r="A2320">
        <v>2009</v>
      </c>
      <c r="B2320" t="s">
        <v>51</v>
      </c>
      <c r="C2320">
        <v>610176</v>
      </c>
      <c r="D2320" t="s">
        <v>101</v>
      </c>
      <c r="E2320">
        <v>6959</v>
      </c>
      <c r="F2320">
        <v>79</v>
      </c>
      <c r="G2320">
        <v>259</v>
      </c>
      <c r="H2320">
        <v>4650</v>
      </c>
      <c r="I2320">
        <v>1971</v>
      </c>
      <c r="J2320">
        <v>1140.49</v>
      </c>
      <c r="K2320">
        <v>12.95</v>
      </c>
      <c r="L2320">
        <v>42.45</v>
      </c>
      <c r="M2320">
        <v>762.08</v>
      </c>
      <c r="N2320">
        <v>323.02</v>
      </c>
      <c r="O2320">
        <f t="shared" si="72"/>
        <v>13918</v>
      </c>
      <c r="P2320">
        <f t="shared" si="73"/>
        <v>228.09812250891545</v>
      </c>
    </row>
    <row r="2321" spans="1:16" x14ac:dyDescent="0.25">
      <c r="A2321">
        <v>2009</v>
      </c>
      <c r="B2321" t="s">
        <v>52</v>
      </c>
      <c r="C2321">
        <v>1056423</v>
      </c>
      <c r="D2321" t="s">
        <v>89</v>
      </c>
      <c r="E2321">
        <v>1640</v>
      </c>
      <c r="F2321">
        <v>18</v>
      </c>
      <c r="G2321">
        <v>74</v>
      </c>
      <c r="H2321">
        <v>794</v>
      </c>
      <c r="I2321">
        <v>754</v>
      </c>
      <c r="J2321">
        <v>155.24</v>
      </c>
      <c r="K2321">
        <v>1.7</v>
      </c>
      <c r="L2321">
        <v>7</v>
      </c>
      <c r="M2321">
        <v>75.16</v>
      </c>
      <c r="N2321">
        <v>71.37</v>
      </c>
      <c r="O2321">
        <f t="shared" si="72"/>
        <v>3280</v>
      </c>
      <c r="P2321">
        <f t="shared" si="73"/>
        <v>31.048169151940083</v>
      </c>
    </row>
    <row r="2322" spans="1:16" x14ac:dyDescent="0.25">
      <c r="A2322">
        <v>2009</v>
      </c>
      <c r="B2322" t="s">
        <v>53</v>
      </c>
      <c r="C2322">
        <v>336425</v>
      </c>
      <c r="D2322" t="s">
        <v>105</v>
      </c>
      <c r="E2322">
        <v>2614</v>
      </c>
      <c r="F2322">
        <v>174</v>
      </c>
      <c r="G2322">
        <v>98</v>
      </c>
      <c r="H2322">
        <v>1410</v>
      </c>
      <c r="I2322">
        <v>932</v>
      </c>
      <c r="J2322">
        <v>776.99</v>
      </c>
      <c r="K2322">
        <v>51.72</v>
      </c>
      <c r="L2322">
        <v>29.13</v>
      </c>
      <c r="M2322">
        <v>419.11</v>
      </c>
      <c r="N2322">
        <v>277.02999999999997</v>
      </c>
      <c r="O2322">
        <f t="shared" si="72"/>
        <v>5228</v>
      </c>
      <c r="P2322">
        <f t="shared" si="73"/>
        <v>155.3986772683362</v>
      </c>
    </row>
    <row r="2323" spans="1:16" x14ac:dyDescent="0.25">
      <c r="A2323">
        <v>2009</v>
      </c>
      <c r="B2323" t="s">
        <v>54</v>
      </c>
      <c r="C2323">
        <v>8400907</v>
      </c>
      <c r="D2323" t="s">
        <v>89</v>
      </c>
      <c r="E2323">
        <v>46357</v>
      </c>
      <c r="F2323">
        <v>471</v>
      </c>
      <c r="G2323">
        <v>832</v>
      </c>
      <c r="H2323">
        <v>26457</v>
      </c>
      <c r="I2323">
        <v>18597</v>
      </c>
      <c r="J2323">
        <v>551.80999999999995</v>
      </c>
      <c r="K2323">
        <v>5.61</v>
      </c>
      <c r="L2323">
        <v>9.9</v>
      </c>
      <c r="M2323">
        <v>314.93</v>
      </c>
      <c r="N2323">
        <v>221.37</v>
      </c>
      <c r="O2323">
        <f t="shared" si="72"/>
        <v>92714</v>
      </c>
      <c r="P2323">
        <f t="shared" si="73"/>
        <v>110.36189306702241</v>
      </c>
    </row>
    <row r="2324" spans="1:16" x14ac:dyDescent="0.25">
      <c r="A2324">
        <v>2009</v>
      </c>
      <c r="B2324" t="s">
        <v>55</v>
      </c>
      <c r="C2324">
        <v>279203</v>
      </c>
      <c r="D2324" t="s">
        <v>106</v>
      </c>
      <c r="E2324">
        <v>2597</v>
      </c>
      <c r="F2324">
        <v>80</v>
      </c>
      <c r="G2324">
        <v>68</v>
      </c>
      <c r="H2324">
        <v>1130</v>
      </c>
      <c r="I2324">
        <v>1319</v>
      </c>
      <c r="J2324">
        <v>930.15</v>
      </c>
      <c r="K2324">
        <v>28.65</v>
      </c>
      <c r="L2324">
        <v>24.36</v>
      </c>
      <c r="M2324">
        <v>404.72</v>
      </c>
      <c r="N2324">
        <v>472.42</v>
      </c>
      <c r="O2324">
        <f t="shared" si="72"/>
        <v>5194</v>
      </c>
      <c r="P2324">
        <f t="shared" si="73"/>
        <v>186.02951974011739</v>
      </c>
    </row>
    <row r="2325" spans="1:16" x14ac:dyDescent="0.25">
      <c r="A2325">
        <v>2009</v>
      </c>
      <c r="B2325" t="s">
        <v>56</v>
      </c>
      <c r="C2325">
        <v>404553</v>
      </c>
      <c r="D2325" t="s">
        <v>95</v>
      </c>
      <c r="E2325">
        <v>6793</v>
      </c>
      <c r="F2325">
        <v>104</v>
      </c>
      <c r="G2325">
        <v>326</v>
      </c>
      <c r="H2325">
        <v>3465</v>
      </c>
      <c r="I2325">
        <v>2898</v>
      </c>
      <c r="J2325">
        <v>1679.14</v>
      </c>
      <c r="K2325">
        <v>25.71</v>
      </c>
      <c r="L2325">
        <v>80.58</v>
      </c>
      <c r="M2325">
        <v>856.5</v>
      </c>
      <c r="N2325">
        <v>716.35</v>
      </c>
      <c r="O2325">
        <f t="shared" si="72"/>
        <v>13586</v>
      </c>
      <c r="P2325">
        <f t="shared" si="73"/>
        <v>335.82744411733444</v>
      </c>
    </row>
    <row r="2326" spans="1:16" x14ac:dyDescent="0.25">
      <c r="A2326">
        <v>2009</v>
      </c>
      <c r="B2326" t="s">
        <v>57</v>
      </c>
      <c r="C2326">
        <v>556939</v>
      </c>
      <c r="D2326" t="s">
        <v>107</v>
      </c>
      <c r="E2326">
        <v>5181</v>
      </c>
      <c r="F2326">
        <v>65</v>
      </c>
      <c r="G2326">
        <v>294</v>
      </c>
      <c r="H2326">
        <v>3573</v>
      </c>
      <c r="I2326">
        <v>1249</v>
      </c>
      <c r="J2326">
        <v>930.26</v>
      </c>
      <c r="K2326">
        <v>11.67</v>
      </c>
      <c r="L2326">
        <v>52.79</v>
      </c>
      <c r="M2326">
        <v>641.54</v>
      </c>
      <c r="N2326">
        <v>224.26</v>
      </c>
      <c r="O2326">
        <f t="shared" si="72"/>
        <v>10362</v>
      </c>
      <c r="P2326">
        <f t="shared" si="73"/>
        <v>186.05269158740904</v>
      </c>
    </row>
    <row r="2327" spans="1:16" x14ac:dyDescent="0.25">
      <c r="A2327">
        <v>2009</v>
      </c>
      <c r="B2327" t="s">
        <v>58</v>
      </c>
      <c r="C2327">
        <v>443037</v>
      </c>
      <c r="D2327" t="s">
        <v>108</v>
      </c>
      <c r="E2327">
        <v>2363</v>
      </c>
      <c r="F2327">
        <v>30</v>
      </c>
      <c r="G2327">
        <v>192</v>
      </c>
      <c r="H2327">
        <v>1249</v>
      </c>
      <c r="I2327">
        <v>892</v>
      </c>
      <c r="J2327">
        <v>533.36</v>
      </c>
      <c r="K2327">
        <v>6.77</v>
      </c>
      <c r="L2327">
        <v>43.34</v>
      </c>
      <c r="M2327">
        <v>281.92</v>
      </c>
      <c r="N2327">
        <v>201.34</v>
      </c>
      <c r="O2327">
        <f t="shared" si="72"/>
        <v>4726</v>
      </c>
      <c r="P2327">
        <f t="shared" si="73"/>
        <v>106.67280610874487</v>
      </c>
    </row>
    <row r="2328" spans="1:16" x14ac:dyDescent="0.25">
      <c r="A2328">
        <v>2009</v>
      </c>
      <c r="B2328" t="s">
        <v>59</v>
      </c>
      <c r="C2328">
        <v>235109</v>
      </c>
      <c r="D2328" t="s">
        <v>98</v>
      </c>
      <c r="E2328">
        <v>2814</v>
      </c>
      <c r="F2328">
        <v>28</v>
      </c>
      <c r="G2328">
        <v>117</v>
      </c>
      <c r="H2328">
        <v>1902</v>
      </c>
      <c r="I2328">
        <v>767</v>
      </c>
      <c r="J2328">
        <v>1196.8900000000001</v>
      </c>
      <c r="K2328">
        <v>11.91</v>
      </c>
      <c r="L2328">
        <v>49.76</v>
      </c>
      <c r="M2328">
        <v>808.99</v>
      </c>
      <c r="N2328">
        <v>326.23</v>
      </c>
      <c r="O2328">
        <f t="shared" si="72"/>
        <v>5628</v>
      </c>
      <c r="P2328">
        <f t="shared" si="73"/>
        <v>239.37833090183702</v>
      </c>
    </row>
    <row r="2329" spans="1:16" x14ac:dyDescent="0.25">
      <c r="A2329">
        <v>2009</v>
      </c>
      <c r="B2329" t="s">
        <v>60</v>
      </c>
      <c r="C2329">
        <v>1547605</v>
      </c>
      <c r="D2329" t="s">
        <v>109</v>
      </c>
      <c r="E2329">
        <v>19163</v>
      </c>
      <c r="F2329">
        <v>302</v>
      </c>
      <c r="G2329">
        <v>896</v>
      </c>
      <c r="H2329">
        <v>8928</v>
      </c>
      <c r="I2329">
        <v>9037</v>
      </c>
      <c r="J2329">
        <v>1238.24</v>
      </c>
      <c r="K2329">
        <v>19.510000000000002</v>
      </c>
      <c r="L2329">
        <v>57.9</v>
      </c>
      <c r="M2329">
        <v>576.89</v>
      </c>
      <c r="N2329">
        <v>583.92999999999995</v>
      </c>
      <c r="O2329">
        <f t="shared" si="72"/>
        <v>38326</v>
      </c>
      <c r="P2329">
        <f t="shared" si="73"/>
        <v>247.64717095124399</v>
      </c>
    </row>
    <row r="2330" spans="1:16" x14ac:dyDescent="0.25">
      <c r="A2330">
        <v>2009</v>
      </c>
      <c r="B2330" t="s">
        <v>61</v>
      </c>
      <c r="C2330">
        <v>1597397</v>
      </c>
      <c r="D2330" t="s">
        <v>102</v>
      </c>
      <c r="E2330">
        <v>8730</v>
      </c>
      <c r="F2330">
        <v>122</v>
      </c>
      <c r="G2330">
        <v>522</v>
      </c>
      <c r="H2330">
        <v>4329</v>
      </c>
      <c r="I2330">
        <v>3757</v>
      </c>
      <c r="J2330">
        <v>546.51</v>
      </c>
      <c r="K2330">
        <v>7.64</v>
      </c>
      <c r="L2330">
        <v>32.68</v>
      </c>
      <c r="M2330">
        <v>271</v>
      </c>
      <c r="N2330">
        <v>235.2</v>
      </c>
      <c r="O2330">
        <f t="shared" si="72"/>
        <v>17460</v>
      </c>
      <c r="P2330">
        <f t="shared" si="73"/>
        <v>109.30282202858776</v>
      </c>
    </row>
    <row r="2331" spans="1:16" x14ac:dyDescent="0.25">
      <c r="A2331">
        <v>2009</v>
      </c>
      <c r="B2331" t="s">
        <v>62</v>
      </c>
      <c r="C2331">
        <v>312232</v>
      </c>
      <c r="D2331" t="s">
        <v>109</v>
      </c>
      <c r="E2331">
        <v>3087</v>
      </c>
      <c r="F2331">
        <v>39</v>
      </c>
      <c r="G2331">
        <v>116</v>
      </c>
      <c r="H2331">
        <v>1565</v>
      </c>
      <c r="I2331">
        <v>1367</v>
      </c>
      <c r="J2331">
        <v>988.69</v>
      </c>
      <c r="K2331">
        <v>12.49</v>
      </c>
      <c r="L2331">
        <v>37.15</v>
      </c>
      <c r="M2331">
        <v>501.23</v>
      </c>
      <c r="N2331">
        <v>437.82</v>
      </c>
      <c r="O2331">
        <f t="shared" si="72"/>
        <v>6174</v>
      </c>
      <c r="P2331">
        <f t="shared" si="73"/>
        <v>197.73757974839222</v>
      </c>
    </row>
    <row r="2332" spans="1:16" x14ac:dyDescent="0.25">
      <c r="A2332">
        <v>2009</v>
      </c>
      <c r="B2332" t="s">
        <v>63</v>
      </c>
      <c r="C2332">
        <v>560908</v>
      </c>
      <c r="D2332" t="s">
        <v>110</v>
      </c>
      <c r="E2332">
        <v>3105</v>
      </c>
      <c r="F2332">
        <v>19</v>
      </c>
      <c r="G2332">
        <v>252</v>
      </c>
      <c r="H2332">
        <v>1797</v>
      </c>
      <c r="I2332">
        <v>1037</v>
      </c>
      <c r="J2332">
        <v>553.57000000000005</v>
      </c>
      <c r="K2332">
        <v>3.39</v>
      </c>
      <c r="L2332">
        <v>44.93</v>
      </c>
      <c r="M2332">
        <v>320.37</v>
      </c>
      <c r="N2332">
        <v>184.88</v>
      </c>
      <c r="O2332">
        <f t="shared" si="72"/>
        <v>6210</v>
      </c>
      <c r="P2332">
        <f t="shared" si="73"/>
        <v>110.71334336468725</v>
      </c>
    </row>
    <row r="2333" spans="1:16" x14ac:dyDescent="0.25">
      <c r="A2333">
        <v>2009</v>
      </c>
      <c r="B2333" t="s">
        <v>64</v>
      </c>
      <c r="C2333">
        <v>636662</v>
      </c>
      <c r="D2333" t="s">
        <v>87</v>
      </c>
      <c r="E2333">
        <v>5338</v>
      </c>
      <c r="F2333">
        <v>86</v>
      </c>
      <c r="G2333">
        <v>197</v>
      </c>
      <c r="H2333">
        <v>2421</v>
      </c>
      <c r="I2333">
        <v>2634</v>
      </c>
      <c r="J2333">
        <v>838.44</v>
      </c>
      <c r="K2333">
        <v>13.51</v>
      </c>
      <c r="L2333">
        <v>30.94</v>
      </c>
      <c r="M2333">
        <v>380.26</v>
      </c>
      <c r="N2333">
        <v>413.72</v>
      </c>
      <c r="O2333">
        <f t="shared" si="72"/>
        <v>10676</v>
      </c>
      <c r="P2333">
        <f t="shared" si="73"/>
        <v>167.68709299439891</v>
      </c>
    </row>
    <row r="2334" spans="1:16" x14ac:dyDescent="0.25">
      <c r="A2334">
        <v>2009</v>
      </c>
      <c r="B2334" t="s">
        <v>65</v>
      </c>
      <c r="C2334">
        <v>406005</v>
      </c>
      <c r="D2334" t="s">
        <v>90</v>
      </c>
      <c r="E2334">
        <v>2001</v>
      </c>
      <c r="F2334">
        <v>14</v>
      </c>
      <c r="G2334">
        <v>99</v>
      </c>
      <c r="H2334">
        <v>1056</v>
      </c>
      <c r="I2334">
        <v>832</v>
      </c>
      <c r="J2334">
        <v>492.85</v>
      </c>
      <c r="K2334">
        <v>3.45</v>
      </c>
      <c r="L2334">
        <v>24.38</v>
      </c>
      <c r="M2334">
        <v>260.10000000000002</v>
      </c>
      <c r="N2334">
        <v>204.92</v>
      </c>
      <c r="O2334">
        <f t="shared" si="72"/>
        <v>4002</v>
      </c>
      <c r="P2334">
        <f t="shared" si="73"/>
        <v>98.570214652528918</v>
      </c>
    </row>
    <row r="2335" spans="1:16" x14ac:dyDescent="0.25">
      <c r="A2335">
        <v>2009</v>
      </c>
      <c r="B2335" t="s">
        <v>66</v>
      </c>
      <c r="C2335">
        <v>470308</v>
      </c>
      <c r="D2335" t="s">
        <v>95</v>
      </c>
      <c r="E2335">
        <v>4165</v>
      </c>
      <c r="F2335">
        <v>30</v>
      </c>
      <c r="G2335">
        <v>179</v>
      </c>
      <c r="H2335">
        <v>2350</v>
      </c>
      <c r="I2335">
        <v>1606</v>
      </c>
      <c r="J2335">
        <v>885.59</v>
      </c>
      <c r="K2335">
        <v>6.38</v>
      </c>
      <c r="L2335">
        <v>38.06</v>
      </c>
      <c r="M2335">
        <v>499.67</v>
      </c>
      <c r="N2335">
        <v>341.48</v>
      </c>
      <c r="O2335">
        <f t="shared" si="72"/>
        <v>8330</v>
      </c>
      <c r="P2335">
        <f t="shared" si="73"/>
        <v>177.11797375337014</v>
      </c>
    </row>
    <row r="2336" spans="1:16" x14ac:dyDescent="0.25">
      <c r="A2336">
        <v>2009</v>
      </c>
      <c r="B2336" t="s">
        <v>67</v>
      </c>
      <c r="C2336">
        <v>180724</v>
      </c>
      <c r="D2336" t="s">
        <v>111</v>
      </c>
      <c r="E2336">
        <v>1284</v>
      </c>
      <c r="F2336">
        <v>3</v>
      </c>
      <c r="G2336">
        <v>103</v>
      </c>
      <c r="H2336">
        <v>767</v>
      </c>
      <c r="I2336">
        <v>411</v>
      </c>
      <c r="J2336">
        <v>710.48</v>
      </c>
      <c r="K2336">
        <v>1.66</v>
      </c>
      <c r="L2336">
        <v>56.99</v>
      </c>
      <c r="M2336">
        <v>424.4</v>
      </c>
      <c r="N2336">
        <v>227.42</v>
      </c>
      <c r="O2336">
        <f t="shared" si="72"/>
        <v>2568</v>
      </c>
      <c r="P2336">
        <f t="shared" si="73"/>
        <v>142.09512848321199</v>
      </c>
    </row>
    <row r="2337" spans="1:16" x14ac:dyDescent="0.25">
      <c r="A2337">
        <v>2009</v>
      </c>
      <c r="B2337" t="s">
        <v>68</v>
      </c>
      <c r="C2337">
        <v>1373936</v>
      </c>
      <c r="D2337" t="s">
        <v>84</v>
      </c>
      <c r="E2337">
        <v>7844</v>
      </c>
      <c r="F2337">
        <v>99</v>
      </c>
      <c r="G2337">
        <v>628</v>
      </c>
      <c r="H2337">
        <v>4434</v>
      </c>
      <c r="I2337">
        <v>2683</v>
      </c>
      <c r="J2337">
        <v>570.91</v>
      </c>
      <c r="K2337">
        <v>7.21</v>
      </c>
      <c r="L2337">
        <v>45.71</v>
      </c>
      <c r="M2337">
        <v>322.72000000000003</v>
      </c>
      <c r="N2337">
        <v>195.28</v>
      </c>
      <c r="O2337">
        <f t="shared" si="72"/>
        <v>15688</v>
      </c>
      <c r="P2337">
        <f t="shared" si="73"/>
        <v>114.1829022603673</v>
      </c>
    </row>
    <row r="2338" spans="1:16" x14ac:dyDescent="0.25">
      <c r="A2338">
        <v>2009</v>
      </c>
      <c r="B2338" t="s">
        <v>69</v>
      </c>
      <c r="C2338">
        <v>1314773</v>
      </c>
      <c r="D2338" t="s">
        <v>95</v>
      </c>
      <c r="E2338">
        <v>5931</v>
      </c>
      <c r="F2338">
        <v>41</v>
      </c>
      <c r="G2338">
        <v>318</v>
      </c>
      <c r="H2338">
        <v>3667</v>
      </c>
      <c r="I2338">
        <v>1905</v>
      </c>
      <c r="J2338">
        <v>451.1</v>
      </c>
      <c r="K2338">
        <v>3.12</v>
      </c>
      <c r="L2338">
        <v>24.19</v>
      </c>
      <c r="M2338">
        <v>278.91000000000003</v>
      </c>
      <c r="N2338">
        <v>144.88999999999999</v>
      </c>
      <c r="O2338">
        <f t="shared" si="72"/>
        <v>11862</v>
      </c>
      <c r="P2338">
        <f t="shared" si="73"/>
        <v>90.220897447696288</v>
      </c>
    </row>
    <row r="2339" spans="1:16" x14ac:dyDescent="0.25">
      <c r="A2339">
        <v>2009</v>
      </c>
      <c r="B2339" t="s">
        <v>70</v>
      </c>
      <c r="C2339">
        <v>809755</v>
      </c>
      <c r="D2339" t="s">
        <v>95</v>
      </c>
      <c r="E2339">
        <v>5957</v>
      </c>
      <c r="F2339">
        <v>45</v>
      </c>
      <c r="G2339">
        <v>179</v>
      </c>
      <c r="H2339">
        <v>2310</v>
      </c>
      <c r="I2339">
        <v>3423</v>
      </c>
      <c r="J2339">
        <v>735.65</v>
      </c>
      <c r="K2339">
        <v>5.56</v>
      </c>
      <c r="L2339">
        <v>22.11</v>
      </c>
      <c r="M2339">
        <v>285.27</v>
      </c>
      <c r="N2339">
        <v>422.72</v>
      </c>
      <c r="O2339">
        <f t="shared" si="72"/>
        <v>11914</v>
      </c>
      <c r="P2339">
        <f t="shared" si="73"/>
        <v>147.13092231600916</v>
      </c>
    </row>
    <row r="2340" spans="1:16" x14ac:dyDescent="0.25">
      <c r="A2340">
        <v>2009</v>
      </c>
      <c r="B2340" t="s">
        <v>71</v>
      </c>
      <c r="C2340">
        <v>954009</v>
      </c>
      <c r="D2340" t="s">
        <v>95</v>
      </c>
      <c r="E2340">
        <v>3439</v>
      </c>
      <c r="F2340">
        <v>28</v>
      </c>
      <c r="G2340">
        <v>258</v>
      </c>
      <c r="H2340">
        <v>2128</v>
      </c>
      <c r="I2340">
        <v>1025</v>
      </c>
      <c r="J2340">
        <v>360.48</v>
      </c>
      <c r="K2340">
        <v>2.93</v>
      </c>
      <c r="L2340">
        <v>27.04</v>
      </c>
      <c r="M2340">
        <v>223.06</v>
      </c>
      <c r="N2340">
        <v>107.44</v>
      </c>
      <c r="O2340">
        <f t="shared" si="72"/>
        <v>6878</v>
      </c>
      <c r="P2340">
        <f t="shared" si="73"/>
        <v>72.095755910059552</v>
      </c>
    </row>
    <row r="2341" spans="1:16" x14ac:dyDescent="0.25">
      <c r="A2341">
        <v>2009</v>
      </c>
      <c r="B2341" t="s">
        <v>72</v>
      </c>
      <c r="C2341">
        <v>602531</v>
      </c>
      <c r="D2341" t="s">
        <v>112</v>
      </c>
      <c r="E2341">
        <v>3861</v>
      </c>
      <c r="F2341">
        <v>22</v>
      </c>
      <c r="G2341">
        <v>102</v>
      </c>
      <c r="H2341">
        <v>1945</v>
      </c>
      <c r="I2341">
        <v>1792</v>
      </c>
      <c r="J2341">
        <v>640.79999999999995</v>
      </c>
      <c r="K2341">
        <v>3.65</v>
      </c>
      <c r="L2341">
        <v>16.93</v>
      </c>
      <c r="M2341">
        <v>322.8</v>
      </c>
      <c r="N2341">
        <v>297.41000000000003</v>
      </c>
      <c r="O2341">
        <f t="shared" si="72"/>
        <v>7722</v>
      </c>
      <c r="P2341">
        <f t="shared" si="73"/>
        <v>128.15938101110149</v>
      </c>
    </row>
    <row r="2342" spans="1:16" x14ac:dyDescent="0.25">
      <c r="A2342">
        <v>2009</v>
      </c>
      <c r="B2342" t="s">
        <v>73</v>
      </c>
      <c r="C2342">
        <v>355208</v>
      </c>
      <c r="D2342" t="s">
        <v>99</v>
      </c>
      <c r="E2342">
        <v>7353</v>
      </c>
      <c r="F2342">
        <v>143</v>
      </c>
      <c r="G2342">
        <v>250</v>
      </c>
      <c r="H2342">
        <v>4239</v>
      </c>
      <c r="I2342">
        <v>2721</v>
      </c>
      <c r="J2342">
        <v>2070.0500000000002</v>
      </c>
      <c r="K2342">
        <v>40.26</v>
      </c>
      <c r="L2342">
        <v>70.38</v>
      </c>
      <c r="M2342">
        <v>1193.3900000000001</v>
      </c>
      <c r="N2342">
        <v>766.03</v>
      </c>
      <c r="O2342">
        <f t="shared" si="72"/>
        <v>14706</v>
      </c>
      <c r="P2342">
        <f t="shared" si="73"/>
        <v>414.01094569942114</v>
      </c>
    </row>
    <row r="2343" spans="1:16" x14ac:dyDescent="0.25">
      <c r="A2343">
        <v>2009</v>
      </c>
      <c r="B2343" t="s">
        <v>74</v>
      </c>
      <c r="C2343">
        <v>1351235</v>
      </c>
      <c r="D2343" t="s">
        <v>89</v>
      </c>
      <c r="E2343">
        <v>2267</v>
      </c>
      <c r="F2343">
        <v>32</v>
      </c>
      <c r="G2343">
        <v>62</v>
      </c>
      <c r="H2343">
        <v>1213</v>
      </c>
      <c r="I2343">
        <v>960</v>
      </c>
      <c r="J2343">
        <v>167.77</v>
      </c>
      <c r="K2343">
        <v>2.37</v>
      </c>
      <c r="L2343">
        <v>4.59</v>
      </c>
      <c r="M2343">
        <v>89.77</v>
      </c>
      <c r="N2343">
        <v>71.05</v>
      </c>
      <c r="O2343">
        <f t="shared" si="72"/>
        <v>4534</v>
      </c>
      <c r="P2343">
        <f t="shared" si="73"/>
        <v>33.554489041506471</v>
      </c>
    </row>
    <row r="2344" spans="1:16" x14ac:dyDescent="0.25">
      <c r="A2344">
        <v>2009</v>
      </c>
      <c r="B2344" t="s">
        <v>75</v>
      </c>
      <c r="C2344">
        <v>345233</v>
      </c>
      <c r="D2344" t="s">
        <v>98</v>
      </c>
      <c r="E2344">
        <v>2597</v>
      </c>
      <c r="F2344">
        <v>20</v>
      </c>
      <c r="G2344">
        <v>80</v>
      </c>
      <c r="H2344">
        <v>1588</v>
      </c>
      <c r="I2344">
        <v>909</v>
      </c>
      <c r="J2344">
        <v>752.25</v>
      </c>
      <c r="K2344">
        <v>5.79</v>
      </c>
      <c r="L2344">
        <v>23.17</v>
      </c>
      <c r="M2344">
        <v>459.98</v>
      </c>
      <c r="N2344">
        <v>263.3</v>
      </c>
      <c r="O2344">
        <f t="shared" si="72"/>
        <v>5194</v>
      </c>
      <c r="P2344">
        <f t="shared" si="73"/>
        <v>150.44911697317465</v>
      </c>
    </row>
    <row r="2345" spans="1:16" x14ac:dyDescent="0.25">
      <c r="A2345">
        <v>2009</v>
      </c>
      <c r="B2345" t="s">
        <v>76</v>
      </c>
      <c r="C2345">
        <v>547981</v>
      </c>
      <c r="D2345" t="s">
        <v>102</v>
      </c>
      <c r="E2345">
        <v>3560</v>
      </c>
      <c r="F2345">
        <v>35</v>
      </c>
      <c r="G2345">
        <v>204</v>
      </c>
      <c r="H2345">
        <v>2075</v>
      </c>
      <c r="I2345">
        <v>1246</v>
      </c>
      <c r="J2345">
        <v>649.66</v>
      </c>
      <c r="K2345">
        <v>6.39</v>
      </c>
      <c r="L2345">
        <v>37.229999999999997</v>
      </c>
      <c r="M2345">
        <v>378.66</v>
      </c>
      <c r="N2345">
        <v>227.38</v>
      </c>
      <c r="O2345">
        <f t="shared" si="72"/>
        <v>7120</v>
      </c>
      <c r="P2345">
        <f t="shared" si="73"/>
        <v>129.93151222396398</v>
      </c>
    </row>
    <row r="2346" spans="1:16" x14ac:dyDescent="0.25">
      <c r="A2346">
        <v>2009</v>
      </c>
      <c r="B2346" t="s">
        <v>77</v>
      </c>
      <c r="C2346">
        <v>384851</v>
      </c>
      <c r="D2346" t="s">
        <v>107</v>
      </c>
      <c r="E2346">
        <v>4295</v>
      </c>
      <c r="F2346">
        <v>68</v>
      </c>
      <c r="G2346">
        <v>254</v>
      </c>
      <c r="H2346">
        <v>2856</v>
      </c>
      <c r="I2346">
        <v>1117</v>
      </c>
      <c r="J2346">
        <v>1116.02</v>
      </c>
      <c r="K2346">
        <v>17.670000000000002</v>
      </c>
      <c r="L2346">
        <v>66</v>
      </c>
      <c r="M2346">
        <v>742.11</v>
      </c>
      <c r="N2346">
        <v>290.24</v>
      </c>
      <c r="O2346">
        <f t="shared" si="72"/>
        <v>8590</v>
      </c>
      <c r="P2346">
        <f t="shared" si="73"/>
        <v>223.20326567944477</v>
      </c>
    </row>
    <row r="2347" spans="1:16" x14ac:dyDescent="0.25">
      <c r="A2347">
        <v>2009</v>
      </c>
      <c r="B2347" t="s">
        <v>78</v>
      </c>
      <c r="C2347">
        <v>436175</v>
      </c>
      <c r="D2347" t="s">
        <v>94</v>
      </c>
      <c r="E2347">
        <v>896</v>
      </c>
      <c r="F2347">
        <v>19</v>
      </c>
      <c r="G2347">
        <v>66</v>
      </c>
      <c r="H2347">
        <v>363</v>
      </c>
      <c r="I2347">
        <v>448</v>
      </c>
      <c r="J2347">
        <v>205.42</v>
      </c>
      <c r="K2347">
        <v>4.3600000000000003</v>
      </c>
      <c r="L2347">
        <v>15.13</v>
      </c>
      <c r="M2347">
        <v>83.22</v>
      </c>
      <c r="N2347">
        <v>102.71</v>
      </c>
      <c r="O2347">
        <f t="shared" si="72"/>
        <v>1792</v>
      </c>
      <c r="P2347">
        <f t="shared" si="73"/>
        <v>41.084427122141342</v>
      </c>
    </row>
    <row r="2348" spans="1:16" x14ac:dyDescent="0.25">
      <c r="A2348">
        <v>2009</v>
      </c>
      <c r="B2348" t="s">
        <v>79</v>
      </c>
      <c r="C2348">
        <v>599657</v>
      </c>
      <c r="D2348" t="s">
        <v>113</v>
      </c>
      <c r="E2348">
        <v>7587</v>
      </c>
      <c r="F2348">
        <v>144</v>
      </c>
      <c r="G2348">
        <v>150</v>
      </c>
      <c r="H2348">
        <v>3295</v>
      </c>
      <c r="I2348">
        <v>3998</v>
      </c>
      <c r="J2348">
        <v>1265.22</v>
      </c>
      <c r="K2348">
        <v>24.01</v>
      </c>
      <c r="L2348">
        <v>25.01</v>
      </c>
      <c r="M2348">
        <v>549.48</v>
      </c>
      <c r="N2348">
        <v>666.71</v>
      </c>
      <c r="O2348">
        <f t="shared" si="72"/>
        <v>15174</v>
      </c>
      <c r="P2348">
        <f t="shared" si="73"/>
        <v>253.04465719569689</v>
      </c>
    </row>
    <row r="2349" spans="1:16" x14ac:dyDescent="0.25">
      <c r="A2349">
        <v>2009</v>
      </c>
      <c r="B2349" t="s">
        <v>80</v>
      </c>
      <c r="C2349">
        <v>367635</v>
      </c>
      <c r="D2349" t="s">
        <v>114</v>
      </c>
      <c r="E2349">
        <v>3255</v>
      </c>
      <c r="F2349">
        <v>25</v>
      </c>
      <c r="G2349">
        <v>262</v>
      </c>
      <c r="H2349">
        <v>2441</v>
      </c>
      <c r="I2349">
        <v>527</v>
      </c>
      <c r="J2349">
        <v>885.39</v>
      </c>
      <c r="K2349">
        <v>6.8</v>
      </c>
      <c r="L2349">
        <v>71.27</v>
      </c>
      <c r="M2349">
        <v>663.97</v>
      </c>
      <c r="N2349">
        <v>143.35</v>
      </c>
      <c r="O2349">
        <f t="shared" si="72"/>
        <v>6510</v>
      </c>
      <c r="P2349">
        <f t="shared" si="73"/>
        <v>177.07780815210739</v>
      </c>
    </row>
    <row r="2350" spans="1:16" x14ac:dyDescent="0.25">
      <c r="A2350">
        <v>2010</v>
      </c>
      <c r="B2350" t="s">
        <v>13</v>
      </c>
      <c r="C2350">
        <v>545852</v>
      </c>
      <c r="D2350" t="s">
        <v>83</v>
      </c>
      <c r="E2350">
        <v>4291</v>
      </c>
      <c r="F2350">
        <v>42</v>
      </c>
      <c r="G2350">
        <v>338</v>
      </c>
      <c r="H2350">
        <v>2971</v>
      </c>
      <c r="I2350">
        <v>940</v>
      </c>
      <c r="J2350">
        <v>786.11</v>
      </c>
      <c r="K2350">
        <v>7.69</v>
      </c>
      <c r="L2350">
        <v>61.92</v>
      </c>
      <c r="M2350">
        <v>544.29</v>
      </c>
      <c r="N2350">
        <v>172.21</v>
      </c>
      <c r="O2350">
        <f t="shared" si="72"/>
        <v>8582</v>
      </c>
      <c r="P2350">
        <f t="shared" si="73"/>
        <v>157.22210416010199</v>
      </c>
    </row>
    <row r="2351" spans="1:16" x14ac:dyDescent="0.25">
      <c r="A2351">
        <v>2010</v>
      </c>
      <c r="B2351" t="s">
        <v>14</v>
      </c>
      <c r="C2351">
        <v>365438</v>
      </c>
      <c r="D2351" t="s">
        <v>84</v>
      </c>
      <c r="E2351">
        <v>1925</v>
      </c>
      <c r="F2351">
        <v>16</v>
      </c>
      <c r="G2351">
        <v>119</v>
      </c>
      <c r="H2351">
        <v>1258</v>
      </c>
      <c r="I2351">
        <v>532</v>
      </c>
      <c r="J2351">
        <v>526.77</v>
      </c>
      <c r="K2351">
        <v>4.38</v>
      </c>
      <c r="L2351">
        <v>32.56</v>
      </c>
      <c r="M2351">
        <v>344.24</v>
      </c>
      <c r="N2351">
        <v>145.58000000000001</v>
      </c>
      <c r="O2351">
        <f t="shared" si="72"/>
        <v>3850</v>
      </c>
      <c r="P2351">
        <f t="shared" si="73"/>
        <v>105.3530284206897</v>
      </c>
    </row>
    <row r="2352" spans="1:16" x14ac:dyDescent="0.25">
      <c r="A2352">
        <v>2010</v>
      </c>
      <c r="B2352" t="s">
        <v>15</v>
      </c>
      <c r="C2352">
        <v>420003</v>
      </c>
      <c r="D2352" t="s">
        <v>85</v>
      </c>
      <c r="E2352">
        <v>5749</v>
      </c>
      <c r="F2352">
        <v>93</v>
      </c>
      <c r="G2352">
        <v>89</v>
      </c>
      <c r="H2352">
        <v>3405</v>
      </c>
      <c r="I2352">
        <v>2162</v>
      </c>
      <c r="J2352">
        <v>1368.8</v>
      </c>
      <c r="K2352">
        <v>22.14</v>
      </c>
      <c r="L2352">
        <v>21.19</v>
      </c>
      <c r="M2352">
        <v>810.71</v>
      </c>
      <c r="N2352">
        <v>514.76</v>
      </c>
      <c r="O2352">
        <f t="shared" si="72"/>
        <v>11498</v>
      </c>
      <c r="P2352">
        <f t="shared" si="73"/>
        <v>273.7599493336952</v>
      </c>
    </row>
    <row r="2353" spans="1:16" x14ac:dyDescent="0.25">
      <c r="A2353">
        <v>2010</v>
      </c>
      <c r="B2353" t="s">
        <v>16</v>
      </c>
      <c r="C2353">
        <v>325078</v>
      </c>
      <c r="D2353" t="s">
        <v>86</v>
      </c>
      <c r="E2353">
        <v>1449</v>
      </c>
      <c r="F2353">
        <v>24</v>
      </c>
      <c r="G2353">
        <v>181</v>
      </c>
      <c r="H2353">
        <v>737</v>
      </c>
      <c r="I2353">
        <v>507</v>
      </c>
      <c r="J2353">
        <v>445.74</v>
      </c>
      <c r="K2353">
        <v>7.38</v>
      </c>
      <c r="L2353">
        <v>55.68</v>
      </c>
      <c r="M2353">
        <v>226.71</v>
      </c>
      <c r="N2353">
        <v>155.96</v>
      </c>
      <c r="O2353">
        <f t="shared" si="72"/>
        <v>2898</v>
      </c>
      <c r="P2353">
        <f t="shared" si="73"/>
        <v>89.147835288761456</v>
      </c>
    </row>
    <row r="2354" spans="1:16" x14ac:dyDescent="0.25">
      <c r="A2354">
        <v>2010</v>
      </c>
      <c r="B2354" t="s">
        <v>17</v>
      </c>
      <c r="C2354">
        <v>790390</v>
      </c>
      <c r="D2354" t="s">
        <v>84</v>
      </c>
      <c r="E2354">
        <v>3790</v>
      </c>
      <c r="F2354">
        <v>38</v>
      </c>
      <c r="G2354">
        <v>265</v>
      </c>
      <c r="H2354">
        <v>2256</v>
      </c>
      <c r="I2354">
        <v>1231</v>
      </c>
      <c r="J2354">
        <v>479.51</v>
      </c>
      <c r="K2354">
        <v>4.8099999999999996</v>
      </c>
      <c r="L2354">
        <v>33.53</v>
      </c>
      <c r="M2354">
        <v>285.43</v>
      </c>
      <c r="N2354">
        <v>155.75</v>
      </c>
      <c r="O2354">
        <f t="shared" si="72"/>
        <v>7580</v>
      </c>
      <c r="P2354">
        <f t="shared" si="73"/>
        <v>95.902023051911087</v>
      </c>
    </row>
    <row r="2355" spans="1:16" x14ac:dyDescent="0.25">
      <c r="A2355">
        <v>2010</v>
      </c>
      <c r="B2355" t="s">
        <v>18</v>
      </c>
      <c r="C2355">
        <v>805029</v>
      </c>
      <c r="D2355" t="s">
        <v>87</v>
      </c>
      <c r="E2355">
        <v>4305</v>
      </c>
      <c r="F2355">
        <v>20</v>
      </c>
      <c r="G2355">
        <v>126</v>
      </c>
      <c r="H2355">
        <v>2824</v>
      </c>
      <c r="I2355">
        <v>1335</v>
      </c>
      <c r="J2355">
        <v>534.76</v>
      </c>
      <c r="K2355">
        <v>2.48</v>
      </c>
      <c r="L2355">
        <v>15.65</v>
      </c>
      <c r="M2355">
        <v>350.79</v>
      </c>
      <c r="N2355">
        <v>165.83</v>
      </c>
      <c r="O2355">
        <f t="shared" si="72"/>
        <v>8610</v>
      </c>
      <c r="P2355">
        <f t="shared" si="73"/>
        <v>106.95266878584499</v>
      </c>
    </row>
    <row r="2356" spans="1:16" x14ac:dyDescent="0.25">
      <c r="A2356">
        <v>2010</v>
      </c>
      <c r="B2356" t="s">
        <v>19</v>
      </c>
      <c r="C2356">
        <v>620961</v>
      </c>
      <c r="D2356" t="s">
        <v>87</v>
      </c>
      <c r="E2356">
        <v>9316</v>
      </c>
      <c r="F2356">
        <v>223</v>
      </c>
      <c r="G2356">
        <v>265</v>
      </c>
      <c r="H2356">
        <v>5492</v>
      </c>
      <c r="I2356">
        <v>3336</v>
      </c>
      <c r="J2356">
        <v>1500.26</v>
      </c>
      <c r="K2356">
        <v>35.909999999999997</v>
      </c>
      <c r="L2356">
        <v>42.68</v>
      </c>
      <c r="M2356">
        <v>884.44</v>
      </c>
      <c r="N2356">
        <v>537.23</v>
      </c>
      <c r="O2356">
        <f t="shared" si="72"/>
        <v>18632</v>
      </c>
      <c r="P2356">
        <f t="shared" si="73"/>
        <v>300.05104990490548</v>
      </c>
    </row>
    <row r="2357" spans="1:16" x14ac:dyDescent="0.25">
      <c r="A2357">
        <v>2010</v>
      </c>
      <c r="B2357" t="s">
        <v>20</v>
      </c>
      <c r="C2357">
        <v>617594</v>
      </c>
      <c r="D2357" t="s">
        <v>88</v>
      </c>
      <c r="E2357">
        <v>5819</v>
      </c>
      <c r="F2357">
        <v>73</v>
      </c>
      <c r="G2357">
        <v>256</v>
      </c>
      <c r="H2357">
        <v>3564</v>
      </c>
      <c r="I2357">
        <v>1926</v>
      </c>
      <c r="J2357">
        <v>942.2</v>
      </c>
      <c r="K2357">
        <v>11.82</v>
      </c>
      <c r="L2357">
        <v>41.45</v>
      </c>
      <c r="M2357">
        <v>577.08000000000004</v>
      </c>
      <c r="N2357">
        <v>311.86</v>
      </c>
      <c r="O2357">
        <f t="shared" si="72"/>
        <v>11638</v>
      </c>
      <c r="P2357">
        <f t="shared" si="73"/>
        <v>188.44094987969441</v>
      </c>
    </row>
    <row r="2358" spans="1:16" x14ac:dyDescent="0.25">
      <c r="A2358">
        <v>2010</v>
      </c>
      <c r="B2358" t="s">
        <v>21</v>
      </c>
      <c r="C2358">
        <v>261310</v>
      </c>
      <c r="D2358" t="s">
        <v>89</v>
      </c>
      <c r="E2358">
        <v>3599</v>
      </c>
      <c r="F2358">
        <v>55</v>
      </c>
      <c r="G2358">
        <v>157</v>
      </c>
      <c r="H2358">
        <v>1921</v>
      </c>
      <c r="I2358">
        <v>1466</v>
      </c>
      <c r="J2358">
        <v>1377.29</v>
      </c>
      <c r="K2358">
        <v>21.05</v>
      </c>
      <c r="L2358">
        <v>60.08</v>
      </c>
      <c r="M2358">
        <v>735.14</v>
      </c>
      <c r="N2358">
        <v>561.02</v>
      </c>
      <c r="O2358">
        <f t="shared" si="72"/>
        <v>7198</v>
      </c>
      <c r="P2358">
        <f t="shared" si="73"/>
        <v>275.45826795759825</v>
      </c>
    </row>
    <row r="2359" spans="1:16" x14ac:dyDescent="0.25">
      <c r="A2359">
        <v>2010</v>
      </c>
      <c r="B2359" t="s">
        <v>22</v>
      </c>
      <c r="C2359">
        <v>779541</v>
      </c>
      <c r="D2359" t="s">
        <v>90</v>
      </c>
      <c r="E2359">
        <v>4891</v>
      </c>
      <c r="F2359">
        <v>61</v>
      </c>
      <c r="G2359">
        <v>239</v>
      </c>
      <c r="H2359">
        <v>2796</v>
      </c>
      <c r="I2359">
        <v>1795</v>
      </c>
      <c r="J2359">
        <v>627.41999999999996</v>
      </c>
      <c r="K2359">
        <v>7.83</v>
      </c>
      <c r="L2359">
        <v>30.66</v>
      </c>
      <c r="M2359">
        <v>358.67</v>
      </c>
      <c r="N2359">
        <v>230.26</v>
      </c>
      <c r="O2359">
        <f t="shared" si="72"/>
        <v>9782</v>
      </c>
      <c r="P2359">
        <f t="shared" si="73"/>
        <v>125.4840989761924</v>
      </c>
    </row>
    <row r="2360" spans="1:16" x14ac:dyDescent="0.25">
      <c r="A2360">
        <v>2010</v>
      </c>
      <c r="B2360" t="s">
        <v>23</v>
      </c>
      <c r="C2360">
        <v>2695598</v>
      </c>
      <c r="D2360" t="s">
        <v>91</v>
      </c>
      <c r="E2360">
        <v>29774</v>
      </c>
      <c r="F2360">
        <v>432</v>
      </c>
      <c r="G2360">
        <v>1372</v>
      </c>
      <c r="H2360">
        <v>13757</v>
      </c>
      <c r="I2360">
        <v>14213</v>
      </c>
      <c r="J2360">
        <v>1104.54</v>
      </c>
      <c r="K2360">
        <v>16.03</v>
      </c>
      <c r="L2360">
        <v>50.9</v>
      </c>
      <c r="M2360">
        <v>510.35</v>
      </c>
      <c r="N2360">
        <v>527.27</v>
      </c>
      <c r="O2360">
        <f t="shared" si="72"/>
        <v>59548</v>
      </c>
      <c r="P2360">
        <f t="shared" si="73"/>
        <v>220.90831051217577</v>
      </c>
    </row>
    <row r="2361" spans="1:16" x14ac:dyDescent="0.25">
      <c r="A2361">
        <v>2010</v>
      </c>
      <c r="B2361" t="s">
        <v>24</v>
      </c>
      <c r="C2361">
        <v>296943</v>
      </c>
      <c r="D2361" t="s">
        <v>92</v>
      </c>
      <c r="E2361">
        <v>3615</v>
      </c>
      <c r="F2361">
        <v>68</v>
      </c>
      <c r="G2361">
        <v>236</v>
      </c>
      <c r="H2361">
        <v>1194</v>
      </c>
      <c r="I2361">
        <v>2117</v>
      </c>
      <c r="J2361">
        <v>1217.4100000000001</v>
      </c>
      <c r="K2361">
        <v>22.9</v>
      </c>
      <c r="L2361">
        <v>79.48</v>
      </c>
      <c r="M2361">
        <v>402.1</v>
      </c>
      <c r="N2361">
        <v>712.93</v>
      </c>
      <c r="O2361">
        <f t="shared" si="72"/>
        <v>7230</v>
      </c>
      <c r="P2361">
        <f t="shared" si="73"/>
        <v>243.4810721249533</v>
      </c>
    </row>
    <row r="2362" spans="1:16" x14ac:dyDescent="0.25">
      <c r="A2362">
        <v>2010</v>
      </c>
      <c r="B2362" t="s">
        <v>25</v>
      </c>
      <c r="C2362">
        <v>396815</v>
      </c>
      <c r="D2362" t="s">
        <v>92</v>
      </c>
      <c r="E2362">
        <v>5529</v>
      </c>
      <c r="F2362">
        <v>81</v>
      </c>
      <c r="G2362">
        <v>344</v>
      </c>
      <c r="H2362">
        <v>1923</v>
      </c>
      <c r="I2362">
        <v>3181</v>
      </c>
      <c r="J2362">
        <v>1393.34</v>
      </c>
      <c r="K2362">
        <v>20.41</v>
      </c>
      <c r="L2362">
        <v>86.69</v>
      </c>
      <c r="M2362">
        <v>484.61</v>
      </c>
      <c r="N2362">
        <v>801.63</v>
      </c>
      <c r="O2362">
        <f t="shared" si="72"/>
        <v>11058</v>
      </c>
      <c r="P2362">
        <f t="shared" si="73"/>
        <v>278.66890112520946</v>
      </c>
    </row>
    <row r="2363" spans="1:16" x14ac:dyDescent="0.25">
      <c r="A2363">
        <v>2010</v>
      </c>
      <c r="B2363" t="s">
        <v>26</v>
      </c>
      <c r="C2363">
        <v>787033</v>
      </c>
      <c r="D2363" t="s">
        <v>92</v>
      </c>
      <c r="E2363">
        <v>5472</v>
      </c>
      <c r="F2363">
        <v>95</v>
      </c>
      <c r="G2363">
        <v>574</v>
      </c>
      <c r="H2363">
        <v>1434</v>
      </c>
      <c r="I2363">
        <v>3369</v>
      </c>
      <c r="J2363">
        <v>695.27</v>
      </c>
      <c r="K2363">
        <v>12.07</v>
      </c>
      <c r="L2363">
        <v>72.930000000000007</v>
      </c>
      <c r="M2363">
        <v>182.2</v>
      </c>
      <c r="N2363">
        <v>428.06</v>
      </c>
      <c r="O2363">
        <f t="shared" si="72"/>
        <v>10944</v>
      </c>
      <c r="P2363">
        <f t="shared" si="73"/>
        <v>139.05388973524617</v>
      </c>
    </row>
    <row r="2364" spans="1:16" x14ac:dyDescent="0.25">
      <c r="A2364">
        <v>2010</v>
      </c>
      <c r="B2364" t="s">
        <v>27</v>
      </c>
      <c r="C2364">
        <v>1197816</v>
      </c>
      <c r="D2364" t="s">
        <v>84</v>
      </c>
      <c r="E2364">
        <v>9161</v>
      </c>
      <c r="F2364">
        <v>148</v>
      </c>
      <c r="G2364">
        <v>505</v>
      </c>
      <c r="H2364">
        <v>4021</v>
      </c>
      <c r="I2364">
        <v>4487</v>
      </c>
      <c r="J2364">
        <v>764.81</v>
      </c>
      <c r="K2364">
        <v>12.36</v>
      </c>
      <c r="L2364">
        <v>42.16</v>
      </c>
      <c r="M2364">
        <v>335.69</v>
      </c>
      <c r="N2364">
        <v>374.6</v>
      </c>
      <c r="O2364">
        <f t="shared" si="72"/>
        <v>18322</v>
      </c>
      <c r="P2364">
        <f t="shared" si="73"/>
        <v>152.96172367041348</v>
      </c>
    </row>
    <row r="2365" spans="1:16" x14ac:dyDescent="0.25">
      <c r="A2365">
        <v>2010</v>
      </c>
      <c r="B2365" t="s">
        <v>28</v>
      </c>
      <c r="C2365">
        <v>600158</v>
      </c>
      <c r="D2365" t="s">
        <v>86</v>
      </c>
      <c r="E2365">
        <v>3387</v>
      </c>
      <c r="F2365">
        <v>28</v>
      </c>
      <c r="G2365">
        <v>371</v>
      </c>
      <c r="H2365">
        <v>2045</v>
      </c>
      <c r="I2365">
        <v>943</v>
      </c>
      <c r="J2365">
        <v>564.35</v>
      </c>
      <c r="K2365">
        <v>4.67</v>
      </c>
      <c r="L2365">
        <v>61.82</v>
      </c>
      <c r="M2365">
        <v>340.74</v>
      </c>
      <c r="N2365">
        <v>157.13</v>
      </c>
      <c r="O2365">
        <f t="shared" si="72"/>
        <v>6774</v>
      </c>
      <c r="P2365">
        <f t="shared" si="73"/>
        <v>112.87027749359336</v>
      </c>
    </row>
    <row r="2366" spans="1:16" x14ac:dyDescent="0.25">
      <c r="A2366">
        <v>2010</v>
      </c>
      <c r="B2366" t="s">
        <v>29</v>
      </c>
      <c r="C2366">
        <v>713777</v>
      </c>
      <c r="D2366" t="s">
        <v>93</v>
      </c>
      <c r="E2366">
        <v>16973</v>
      </c>
      <c r="F2366">
        <v>310</v>
      </c>
      <c r="G2366">
        <v>403</v>
      </c>
      <c r="H2366">
        <v>10721</v>
      </c>
      <c r="I2366">
        <v>5539</v>
      </c>
      <c r="J2366">
        <v>2377.91</v>
      </c>
      <c r="K2366">
        <v>43.43</v>
      </c>
      <c r="L2366">
        <v>56.46</v>
      </c>
      <c r="M2366">
        <v>1502.01</v>
      </c>
      <c r="N2366">
        <v>776.01</v>
      </c>
      <c r="O2366">
        <f t="shared" si="72"/>
        <v>33946</v>
      </c>
      <c r="P2366">
        <f t="shared" si="73"/>
        <v>475.58271000606629</v>
      </c>
    </row>
    <row r="2367" spans="1:16" x14ac:dyDescent="0.25">
      <c r="A2367">
        <v>2010</v>
      </c>
      <c r="B2367" t="s">
        <v>30</v>
      </c>
      <c r="C2367">
        <v>649121</v>
      </c>
      <c r="D2367" t="s">
        <v>84</v>
      </c>
      <c r="E2367">
        <v>2861</v>
      </c>
      <c r="F2367">
        <v>5</v>
      </c>
      <c r="G2367">
        <v>179</v>
      </c>
      <c r="H2367">
        <v>2198</v>
      </c>
      <c r="I2367">
        <v>479</v>
      </c>
      <c r="J2367">
        <v>440.75</v>
      </c>
      <c r="K2367">
        <v>0.77</v>
      </c>
      <c r="L2367">
        <v>27.58</v>
      </c>
      <c r="M2367">
        <v>338.61</v>
      </c>
      <c r="N2367">
        <v>73.790000000000006</v>
      </c>
      <c r="O2367">
        <f t="shared" si="72"/>
        <v>5722</v>
      </c>
      <c r="P2367">
        <f t="shared" si="73"/>
        <v>88.14997512020102</v>
      </c>
    </row>
    <row r="2368" spans="1:16" x14ac:dyDescent="0.25">
      <c r="A2368">
        <v>2010</v>
      </c>
      <c r="B2368" t="s">
        <v>31</v>
      </c>
      <c r="C2368">
        <v>1042747</v>
      </c>
      <c r="D2368" t="s">
        <v>94</v>
      </c>
      <c r="E2368">
        <v>971</v>
      </c>
      <c r="F2368">
        <v>23</v>
      </c>
      <c r="G2368">
        <v>127</v>
      </c>
      <c r="H2368">
        <v>438</v>
      </c>
      <c r="I2368">
        <v>383</v>
      </c>
      <c r="J2368">
        <v>93.12</v>
      </c>
      <c r="K2368">
        <v>2.21</v>
      </c>
      <c r="L2368">
        <v>12.18</v>
      </c>
      <c r="M2368">
        <v>42</v>
      </c>
      <c r="N2368">
        <v>36.729999999999997</v>
      </c>
      <c r="O2368">
        <f t="shared" si="72"/>
        <v>1942</v>
      </c>
      <c r="P2368">
        <f t="shared" si="73"/>
        <v>18.62388479659975</v>
      </c>
    </row>
    <row r="2369" spans="1:16" x14ac:dyDescent="0.25">
      <c r="A2369">
        <v>2010</v>
      </c>
      <c r="B2369" t="s">
        <v>32</v>
      </c>
      <c r="C2369">
        <v>741206</v>
      </c>
      <c r="D2369" t="s">
        <v>84</v>
      </c>
      <c r="E2369">
        <v>4301</v>
      </c>
      <c r="F2369">
        <v>63</v>
      </c>
      <c r="G2369">
        <v>325</v>
      </c>
      <c r="H2369">
        <v>2583</v>
      </c>
      <c r="I2369">
        <v>1330</v>
      </c>
      <c r="J2369">
        <v>580.27</v>
      </c>
      <c r="K2369">
        <v>8.5</v>
      </c>
      <c r="L2369">
        <v>43.85</v>
      </c>
      <c r="M2369">
        <v>348.49</v>
      </c>
      <c r="N2369">
        <v>179.44</v>
      </c>
      <c r="O2369">
        <f t="shared" si="72"/>
        <v>8602</v>
      </c>
      <c r="P2369">
        <f t="shared" si="73"/>
        <v>116.05410641576027</v>
      </c>
    </row>
    <row r="2370" spans="1:16" x14ac:dyDescent="0.25">
      <c r="A2370">
        <v>2010</v>
      </c>
      <c r="B2370" t="s">
        <v>33</v>
      </c>
      <c r="C2370">
        <v>494665</v>
      </c>
      <c r="D2370" t="s">
        <v>95</v>
      </c>
      <c r="E2370">
        <v>3034</v>
      </c>
      <c r="F2370">
        <v>45</v>
      </c>
      <c r="G2370">
        <v>70</v>
      </c>
      <c r="H2370">
        <v>1898</v>
      </c>
      <c r="I2370">
        <v>1021</v>
      </c>
      <c r="J2370">
        <v>613.34</v>
      </c>
      <c r="K2370">
        <v>9.1</v>
      </c>
      <c r="L2370">
        <v>14.15</v>
      </c>
      <c r="M2370">
        <v>383.69</v>
      </c>
      <c r="N2370">
        <v>206.4</v>
      </c>
      <c r="O2370">
        <f t="shared" si="72"/>
        <v>6068</v>
      </c>
      <c r="P2370">
        <f t="shared" si="73"/>
        <v>122.66887691670119</v>
      </c>
    </row>
    <row r="2371" spans="1:16" x14ac:dyDescent="0.25">
      <c r="A2371">
        <v>2010</v>
      </c>
      <c r="B2371" t="s">
        <v>34</v>
      </c>
      <c r="C2371">
        <v>953297</v>
      </c>
      <c r="D2371" t="s">
        <v>96</v>
      </c>
      <c r="E2371">
        <v>2548</v>
      </c>
      <c r="F2371">
        <v>19</v>
      </c>
      <c r="G2371">
        <v>218</v>
      </c>
      <c r="H2371">
        <v>1420</v>
      </c>
      <c r="I2371">
        <v>891</v>
      </c>
      <c r="J2371">
        <v>267.27999999999997</v>
      </c>
      <c r="K2371">
        <v>1.99</v>
      </c>
      <c r="L2371">
        <v>22.87</v>
      </c>
      <c r="M2371">
        <v>148.96</v>
      </c>
      <c r="N2371">
        <v>93.47</v>
      </c>
      <c r="O2371">
        <f t="shared" ref="O2371:O2434" si="74">SUM(E2371:I2371)</f>
        <v>5096</v>
      </c>
      <c r="P2371">
        <f t="shared" ref="P2371:P2434" si="75">O2371/(C2371/10000)</f>
        <v>53.456582785847431</v>
      </c>
    </row>
    <row r="2372" spans="1:16" x14ac:dyDescent="0.25">
      <c r="A2372">
        <v>2010</v>
      </c>
      <c r="B2372" t="s">
        <v>35</v>
      </c>
      <c r="C2372">
        <v>2099451</v>
      </c>
      <c r="D2372" t="s">
        <v>84</v>
      </c>
      <c r="E2372">
        <v>22491</v>
      </c>
      <c r="F2372">
        <v>269</v>
      </c>
      <c r="G2372">
        <v>712</v>
      </c>
      <c r="H2372">
        <v>12061</v>
      </c>
      <c r="I2372">
        <v>9449</v>
      </c>
      <c r="J2372">
        <v>1071.28</v>
      </c>
      <c r="K2372">
        <v>12.81</v>
      </c>
      <c r="L2372">
        <v>33.909999999999997</v>
      </c>
      <c r="M2372">
        <v>574.48</v>
      </c>
      <c r="N2372">
        <v>450.07</v>
      </c>
      <c r="O2372">
        <f t="shared" si="74"/>
        <v>44982</v>
      </c>
      <c r="P2372">
        <f t="shared" si="75"/>
        <v>214.25601264330533</v>
      </c>
    </row>
    <row r="2373" spans="1:16" x14ac:dyDescent="0.25">
      <c r="A2373">
        <v>2010</v>
      </c>
      <c r="B2373" t="s">
        <v>36</v>
      </c>
      <c r="C2373">
        <v>831388</v>
      </c>
      <c r="D2373" t="s">
        <v>97</v>
      </c>
      <c r="E2373">
        <v>9646</v>
      </c>
      <c r="F2373">
        <v>92</v>
      </c>
      <c r="G2373">
        <v>461</v>
      </c>
      <c r="H2373">
        <v>5726</v>
      </c>
      <c r="I2373">
        <v>3367</v>
      </c>
      <c r="J2373">
        <v>1160.23</v>
      </c>
      <c r="K2373">
        <v>11.07</v>
      </c>
      <c r="L2373">
        <v>55.45</v>
      </c>
      <c r="M2373">
        <v>688.73</v>
      </c>
      <c r="N2373">
        <v>404.99</v>
      </c>
      <c r="O2373">
        <f t="shared" si="74"/>
        <v>19292</v>
      </c>
      <c r="P2373">
        <f t="shared" si="75"/>
        <v>232.04568745278979</v>
      </c>
    </row>
    <row r="2374" spans="1:16" x14ac:dyDescent="0.25">
      <c r="A2374">
        <v>2010</v>
      </c>
      <c r="B2374" t="s">
        <v>37</v>
      </c>
      <c r="C2374">
        <v>823209</v>
      </c>
      <c r="D2374" t="s">
        <v>98</v>
      </c>
      <c r="E2374">
        <v>5469</v>
      </c>
      <c r="F2374">
        <v>80</v>
      </c>
      <c r="G2374">
        <v>316</v>
      </c>
      <c r="H2374">
        <v>3380</v>
      </c>
      <c r="I2374">
        <v>1693</v>
      </c>
      <c r="J2374">
        <v>664.35</v>
      </c>
      <c r="K2374">
        <v>9.7200000000000006</v>
      </c>
      <c r="L2374">
        <v>38.39</v>
      </c>
      <c r="M2374">
        <v>410.59</v>
      </c>
      <c r="N2374">
        <v>205.66</v>
      </c>
      <c r="O2374">
        <f t="shared" si="74"/>
        <v>10938</v>
      </c>
      <c r="P2374">
        <f t="shared" si="75"/>
        <v>132.87026745334418</v>
      </c>
    </row>
    <row r="2375" spans="1:16" x14ac:dyDescent="0.25">
      <c r="A2375">
        <v>2010</v>
      </c>
      <c r="B2375" t="s">
        <v>38</v>
      </c>
      <c r="C2375">
        <v>459787</v>
      </c>
      <c r="D2375" t="s">
        <v>99</v>
      </c>
      <c r="E2375">
        <v>5643</v>
      </c>
      <c r="F2375">
        <v>102</v>
      </c>
      <c r="G2375">
        <v>241</v>
      </c>
      <c r="H2375">
        <v>3629</v>
      </c>
      <c r="I2375">
        <v>1671</v>
      </c>
      <c r="J2375">
        <v>1227.31</v>
      </c>
      <c r="K2375">
        <v>22.18</v>
      </c>
      <c r="L2375">
        <v>52.42</v>
      </c>
      <c r="M2375">
        <v>789.28</v>
      </c>
      <c r="N2375">
        <v>363.43</v>
      </c>
      <c r="O2375">
        <f t="shared" si="74"/>
        <v>11286</v>
      </c>
      <c r="P2375">
        <f t="shared" si="75"/>
        <v>245.46148542694769</v>
      </c>
    </row>
    <row r="2376" spans="1:16" x14ac:dyDescent="0.25">
      <c r="A2376">
        <v>2010</v>
      </c>
      <c r="B2376" t="s">
        <v>39</v>
      </c>
      <c r="C2376">
        <v>1446280</v>
      </c>
      <c r="D2376" t="s">
        <v>100</v>
      </c>
      <c r="E2376">
        <v>12648</v>
      </c>
      <c r="F2376">
        <v>107</v>
      </c>
      <c r="G2376">
        <v>652</v>
      </c>
      <c r="H2376">
        <v>7886</v>
      </c>
      <c r="I2376">
        <v>4003</v>
      </c>
      <c r="J2376">
        <v>874.52</v>
      </c>
      <c r="K2376">
        <v>7.4</v>
      </c>
      <c r="L2376">
        <v>45.08</v>
      </c>
      <c r="M2376">
        <v>545.26</v>
      </c>
      <c r="N2376">
        <v>276.77999999999997</v>
      </c>
      <c r="O2376">
        <f t="shared" si="74"/>
        <v>25296</v>
      </c>
      <c r="P2376">
        <f t="shared" si="75"/>
        <v>174.90389136266839</v>
      </c>
    </row>
    <row r="2377" spans="1:16" x14ac:dyDescent="0.25">
      <c r="A2377">
        <v>2010</v>
      </c>
      <c r="B2377" t="s">
        <v>40</v>
      </c>
      <c r="C2377">
        <v>462257</v>
      </c>
      <c r="D2377" t="s">
        <v>95</v>
      </c>
      <c r="E2377">
        <v>2720</v>
      </c>
      <c r="F2377">
        <v>32</v>
      </c>
      <c r="G2377">
        <v>134</v>
      </c>
      <c r="H2377">
        <v>1352</v>
      </c>
      <c r="I2377">
        <v>1202</v>
      </c>
      <c r="J2377">
        <v>588.41999999999996</v>
      </c>
      <c r="K2377">
        <v>6.92</v>
      </c>
      <c r="L2377">
        <v>28.99</v>
      </c>
      <c r="M2377">
        <v>292.48</v>
      </c>
      <c r="N2377">
        <v>260.02999999999997</v>
      </c>
      <c r="O2377">
        <f t="shared" si="74"/>
        <v>5440</v>
      </c>
      <c r="P2377">
        <f t="shared" si="75"/>
        <v>117.68345314403027</v>
      </c>
    </row>
    <row r="2378" spans="1:16" x14ac:dyDescent="0.25">
      <c r="A2378">
        <v>2010</v>
      </c>
      <c r="B2378" t="s">
        <v>41</v>
      </c>
      <c r="C2378">
        <v>1057426</v>
      </c>
      <c r="D2378" t="s">
        <v>95</v>
      </c>
      <c r="E2378">
        <v>6497</v>
      </c>
      <c r="F2378">
        <v>86</v>
      </c>
      <c r="G2378">
        <v>208</v>
      </c>
      <c r="H2378">
        <v>4433</v>
      </c>
      <c r="I2378">
        <v>1770</v>
      </c>
      <c r="J2378">
        <v>614.41999999999996</v>
      </c>
      <c r="K2378">
        <v>8.1300000000000008</v>
      </c>
      <c r="L2378">
        <v>19.670000000000002</v>
      </c>
      <c r="M2378">
        <v>419.23</v>
      </c>
      <c r="N2378">
        <v>167.39</v>
      </c>
      <c r="O2378">
        <f t="shared" si="74"/>
        <v>12994</v>
      </c>
      <c r="P2378">
        <f t="shared" si="75"/>
        <v>122.88330341792239</v>
      </c>
    </row>
    <row r="2379" spans="1:16" x14ac:dyDescent="0.25">
      <c r="A2379">
        <v>2010</v>
      </c>
      <c r="B2379" t="s">
        <v>42</v>
      </c>
      <c r="C2379">
        <v>3792621</v>
      </c>
      <c r="D2379" t="s">
        <v>95</v>
      </c>
      <c r="E2379">
        <v>21484</v>
      </c>
      <c r="F2379">
        <v>293</v>
      </c>
      <c r="G2379">
        <v>923</v>
      </c>
      <c r="H2379">
        <v>9344</v>
      </c>
      <c r="I2379">
        <v>10924</v>
      </c>
      <c r="J2379">
        <v>566.47</v>
      </c>
      <c r="K2379">
        <v>7.73</v>
      </c>
      <c r="L2379">
        <v>24.34</v>
      </c>
      <c r="M2379">
        <v>246.37</v>
      </c>
      <c r="N2379">
        <v>288.02999999999997</v>
      </c>
      <c r="O2379">
        <f t="shared" si="74"/>
        <v>42968</v>
      </c>
      <c r="P2379">
        <f t="shared" si="75"/>
        <v>113.29368265376372</v>
      </c>
    </row>
    <row r="2380" spans="1:16" x14ac:dyDescent="0.25">
      <c r="A2380">
        <v>2010</v>
      </c>
      <c r="B2380" t="s">
        <v>43</v>
      </c>
      <c r="C2380">
        <v>660582</v>
      </c>
      <c r="D2380" t="s">
        <v>115</v>
      </c>
      <c r="E2380">
        <v>3734</v>
      </c>
      <c r="F2380">
        <v>52</v>
      </c>
      <c r="G2380">
        <v>229</v>
      </c>
      <c r="H2380">
        <v>1850</v>
      </c>
      <c r="I2380">
        <v>1603</v>
      </c>
      <c r="J2380">
        <v>565.26</v>
      </c>
      <c r="K2380">
        <v>7.87</v>
      </c>
      <c r="L2380">
        <v>34.67</v>
      </c>
      <c r="M2380">
        <v>280.06</v>
      </c>
      <c r="N2380">
        <v>242.66</v>
      </c>
      <c r="O2380">
        <f t="shared" si="74"/>
        <v>7468</v>
      </c>
      <c r="P2380">
        <f t="shared" si="75"/>
        <v>113.05182399762634</v>
      </c>
    </row>
    <row r="2381" spans="1:16" x14ac:dyDescent="0.25">
      <c r="A2381">
        <v>2010</v>
      </c>
      <c r="B2381" t="s">
        <v>44</v>
      </c>
      <c r="C2381">
        <v>646889</v>
      </c>
      <c r="D2381" t="s">
        <v>101</v>
      </c>
      <c r="E2381">
        <v>10401</v>
      </c>
      <c r="F2381">
        <v>89</v>
      </c>
      <c r="G2381">
        <v>433</v>
      </c>
      <c r="H2381">
        <v>6642</v>
      </c>
      <c r="I2381">
        <v>3237</v>
      </c>
      <c r="J2381">
        <v>1607.85</v>
      </c>
      <c r="K2381">
        <v>13.76</v>
      </c>
      <c r="L2381">
        <v>66.94</v>
      </c>
      <c r="M2381">
        <v>1026.76</v>
      </c>
      <c r="N2381">
        <v>500.39</v>
      </c>
      <c r="O2381">
        <f t="shared" si="74"/>
        <v>20802</v>
      </c>
      <c r="P2381">
        <f t="shared" si="75"/>
        <v>321.56985201479694</v>
      </c>
    </row>
    <row r="2382" spans="1:16" x14ac:dyDescent="0.25">
      <c r="A2382">
        <v>2010</v>
      </c>
      <c r="B2382" t="s">
        <v>45</v>
      </c>
      <c r="C2382">
        <v>439041</v>
      </c>
      <c r="D2382" t="s">
        <v>102</v>
      </c>
      <c r="E2382">
        <v>1790</v>
      </c>
      <c r="F2382">
        <v>15</v>
      </c>
      <c r="G2382">
        <v>124</v>
      </c>
      <c r="H2382">
        <v>1140</v>
      </c>
      <c r="I2382">
        <v>511</v>
      </c>
      <c r="J2382">
        <v>407.71</v>
      </c>
      <c r="K2382">
        <v>3.42</v>
      </c>
      <c r="L2382">
        <v>28.24</v>
      </c>
      <c r="M2382">
        <v>259.66000000000003</v>
      </c>
      <c r="N2382">
        <v>116.39</v>
      </c>
      <c r="O2382">
        <f t="shared" si="74"/>
        <v>3580</v>
      </c>
      <c r="P2382">
        <f t="shared" si="75"/>
        <v>81.541359463011432</v>
      </c>
    </row>
    <row r="2383" spans="1:16" x14ac:dyDescent="0.25">
      <c r="A2383">
        <v>2010</v>
      </c>
      <c r="B2383" t="s">
        <v>46</v>
      </c>
      <c r="C2383">
        <v>1109589</v>
      </c>
      <c r="D2383" t="s">
        <v>98</v>
      </c>
      <c r="E2383">
        <v>6927</v>
      </c>
      <c r="F2383">
        <v>87</v>
      </c>
      <c r="G2383">
        <v>252</v>
      </c>
      <c r="H2383">
        <v>4806</v>
      </c>
      <c r="I2383">
        <v>1782</v>
      </c>
      <c r="J2383">
        <v>624.29</v>
      </c>
      <c r="K2383">
        <v>7.84</v>
      </c>
      <c r="L2383">
        <v>22.71</v>
      </c>
      <c r="M2383">
        <v>433.13</v>
      </c>
      <c r="N2383">
        <v>160.6</v>
      </c>
      <c r="O2383">
        <f t="shared" si="74"/>
        <v>13854</v>
      </c>
      <c r="P2383">
        <f t="shared" si="75"/>
        <v>124.85704166137191</v>
      </c>
    </row>
    <row r="2384" spans="1:16" x14ac:dyDescent="0.25">
      <c r="A2384">
        <v>2010</v>
      </c>
      <c r="B2384" t="s">
        <v>47</v>
      </c>
      <c r="C2384">
        <v>399457</v>
      </c>
      <c r="D2384" t="s">
        <v>98</v>
      </c>
      <c r="E2384">
        <v>4879</v>
      </c>
      <c r="F2384">
        <v>68</v>
      </c>
      <c r="G2384">
        <v>46</v>
      </c>
      <c r="H2384">
        <v>2909</v>
      </c>
      <c r="I2384">
        <v>1856</v>
      </c>
      <c r="J2384">
        <v>1221.4100000000001</v>
      </c>
      <c r="K2384">
        <v>17.02</v>
      </c>
      <c r="L2384">
        <v>11.52</v>
      </c>
      <c r="M2384">
        <v>728.24</v>
      </c>
      <c r="N2384">
        <v>464.63</v>
      </c>
      <c r="O2384">
        <f t="shared" si="74"/>
        <v>9758</v>
      </c>
      <c r="P2384">
        <f t="shared" si="75"/>
        <v>244.28161228868188</v>
      </c>
    </row>
    <row r="2385" spans="1:16" x14ac:dyDescent="0.25">
      <c r="A2385">
        <v>2010</v>
      </c>
      <c r="B2385" t="s">
        <v>48</v>
      </c>
      <c r="C2385">
        <v>594833</v>
      </c>
      <c r="D2385" t="s">
        <v>103</v>
      </c>
      <c r="E2385">
        <v>6336</v>
      </c>
      <c r="F2385">
        <v>95</v>
      </c>
      <c r="G2385">
        <v>196</v>
      </c>
      <c r="H2385">
        <v>3102</v>
      </c>
      <c r="I2385">
        <v>2943</v>
      </c>
      <c r="J2385">
        <v>1065.17</v>
      </c>
      <c r="K2385">
        <v>15.97</v>
      </c>
      <c r="L2385">
        <v>32.950000000000003</v>
      </c>
      <c r="M2385">
        <v>521.49</v>
      </c>
      <c r="N2385">
        <v>494.76</v>
      </c>
      <c r="O2385">
        <f t="shared" si="74"/>
        <v>12672</v>
      </c>
      <c r="P2385">
        <f t="shared" si="75"/>
        <v>213.03458281568103</v>
      </c>
    </row>
    <row r="2386" spans="1:16" x14ac:dyDescent="0.25">
      <c r="A2386">
        <v>2010</v>
      </c>
      <c r="B2386" t="s">
        <v>49</v>
      </c>
      <c r="C2386">
        <v>382578</v>
      </c>
      <c r="D2386" t="s">
        <v>104</v>
      </c>
      <c r="E2386">
        <v>4064</v>
      </c>
      <c r="F2386">
        <v>37</v>
      </c>
      <c r="G2386">
        <v>438</v>
      </c>
      <c r="H2386">
        <v>1993</v>
      </c>
      <c r="I2386">
        <v>1596</v>
      </c>
      <c r="J2386">
        <v>1062.27</v>
      </c>
      <c r="K2386">
        <v>9.67</v>
      </c>
      <c r="L2386">
        <v>114.49</v>
      </c>
      <c r="M2386">
        <v>520.94000000000005</v>
      </c>
      <c r="N2386">
        <v>417.17</v>
      </c>
      <c r="O2386">
        <f t="shared" si="74"/>
        <v>8128</v>
      </c>
      <c r="P2386">
        <f t="shared" si="75"/>
        <v>212.45340819388463</v>
      </c>
    </row>
    <row r="2387" spans="1:16" x14ac:dyDescent="0.25">
      <c r="A2387">
        <v>2010</v>
      </c>
      <c r="B2387" t="s">
        <v>50</v>
      </c>
      <c r="C2387">
        <v>953109</v>
      </c>
      <c r="D2387" t="s">
        <v>87</v>
      </c>
      <c r="E2387">
        <v>1699</v>
      </c>
      <c r="F2387">
        <v>16</v>
      </c>
      <c r="G2387">
        <v>119</v>
      </c>
      <c r="H2387">
        <v>653</v>
      </c>
      <c r="I2387">
        <v>911</v>
      </c>
      <c r="J2387">
        <v>178.26</v>
      </c>
      <c r="K2387">
        <v>1.68</v>
      </c>
      <c r="L2387">
        <v>12.49</v>
      </c>
      <c r="M2387">
        <v>68.510000000000005</v>
      </c>
      <c r="N2387">
        <v>95.58</v>
      </c>
      <c r="O2387">
        <f t="shared" si="74"/>
        <v>3398</v>
      </c>
      <c r="P2387">
        <f t="shared" si="75"/>
        <v>35.651746022752903</v>
      </c>
    </row>
    <row r="2388" spans="1:16" x14ac:dyDescent="0.25">
      <c r="A2388">
        <v>2010</v>
      </c>
      <c r="B2388" t="s">
        <v>51</v>
      </c>
      <c r="C2388">
        <v>605009</v>
      </c>
      <c r="D2388" t="s">
        <v>101</v>
      </c>
      <c r="E2388">
        <v>6802</v>
      </c>
      <c r="F2388">
        <v>55</v>
      </c>
      <c r="G2388">
        <v>332</v>
      </c>
      <c r="H2388">
        <v>4613</v>
      </c>
      <c r="I2388">
        <v>1802</v>
      </c>
      <c r="J2388">
        <v>1124.28</v>
      </c>
      <c r="K2388">
        <v>9.09</v>
      </c>
      <c r="L2388">
        <v>54.88</v>
      </c>
      <c r="M2388">
        <v>762.47</v>
      </c>
      <c r="N2388">
        <v>297.85000000000002</v>
      </c>
      <c r="O2388">
        <f t="shared" si="74"/>
        <v>13604</v>
      </c>
      <c r="P2388">
        <f t="shared" si="75"/>
        <v>224.85615916457439</v>
      </c>
    </row>
    <row r="2389" spans="1:16" x14ac:dyDescent="0.25">
      <c r="A2389">
        <v>2010</v>
      </c>
      <c r="B2389" t="s">
        <v>52</v>
      </c>
      <c r="C2389">
        <v>1049589</v>
      </c>
      <c r="D2389" t="s">
        <v>89</v>
      </c>
      <c r="E2389">
        <v>1496</v>
      </c>
      <c r="F2389">
        <v>15</v>
      </c>
      <c r="G2389">
        <v>70</v>
      </c>
      <c r="H2389">
        <v>739</v>
      </c>
      <c r="I2389">
        <v>672</v>
      </c>
      <c r="J2389">
        <v>142.53</v>
      </c>
      <c r="K2389">
        <v>1.43</v>
      </c>
      <c r="L2389">
        <v>6.67</v>
      </c>
      <c r="M2389">
        <v>70.41</v>
      </c>
      <c r="N2389">
        <v>64.03</v>
      </c>
      <c r="O2389">
        <f t="shared" si="74"/>
        <v>2992</v>
      </c>
      <c r="P2389">
        <f t="shared" si="75"/>
        <v>28.506396313223558</v>
      </c>
    </row>
    <row r="2390" spans="1:16" x14ac:dyDescent="0.25">
      <c r="A2390">
        <v>2010</v>
      </c>
      <c r="B2390" t="s">
        <v>53</v>
      </c>
      <c r="C2390">
        <v>343829</v>
      </c>
      <c r="D2390" t="s">
        <v>105</v>
      </c>
      <c r="E2390">
        <v>2593</v>
      </c>
      <c r="F2390">
        <v>175</v>
      </c>
      <c r="G2390">
        <v>144</v>
      </c>
      <c r="H2390">
        <v>1321</v>
      </c>
      <c r="I2390">
        <v>953</v>
      </c>
      <c r="J2390">
        <v>754.15</v>
      </c>
      <c r="K2390">
        <v>50.9</v>
      </c>
      <c r="L2390">
        <v>41.88</v>
      </c>
      <c r="M2390">
        <v>384.2</v>
      </c>
      <c r="N2390">
        <v>277.17</v>
      </c>
      <c r="O2390">
        <f t="shared" si="74"/>
        <v>5186</v>
      </c>
      <c r="P2390">
        <f t="shared" si="75"/>
        <v>150.83079088733064</v>
      </c>
    </row>
    <row r="2391" spans="1:16" x14ac:dyDescent="0.25">
      <c r="A2391">
        <v>2010</v>
      </c>
      <c r="B2391" t="s">
        <v>54</v>
      </c>
      <c r="C2391">
        <v>8175133</v>
      </c>
      <c r="D2391" t="s">
        <v>89</v>
      </c>
      <c r="E2391">
        <v>48489</v>
      </c>
      <c r="F2391">
        <v>536</v>
      </c>
      <c r="G2391">
        <v>1036</v>
      </c>
      <c r="H2391">
        <v>27309</v>
      </c>
      <c r="I2391">
        <v>19608</v>
      </c>
      <c r="J2391">
        <v>593.13</v>
      </c>
      <c r="K2391">
        <v>6.56</v>
      </c>
      <c r="L2391">
        <v>12.67</v>
      </c>
      <c r="M2391">
        <v>334.05</v>
      </c>
      <c r="N2391">
        <v>239.85</v>
      </c>
      <c r="O2391">
        <f t="shared" si="74"/>
        <v>96978</v>
      </c>
      <c r="P2391">
        <f t="shared" si="75"/>
        <v>118.62559300258479</v>
      </c>
    </row>
    <row r="2392" spans="1:16" x14ac:dyDescent="0.25">
      <c r="A2392">
        <v>2010</v>
      </c>
      <c r="B2392" t="s">
        <v>55</v>
      </c>
      <c r="C2392">
        <v>277140</v>
      </c>
      <c r="D2392" t="s">
        <v>106</v>
      </c>
      <c r="E2392">
        <v>2885</v>
      </c>
      <c r="F2392">
        <v>90</v>
      </c>
      <c r="G2392">
        <v>79</v>
      </c>
      <c r="H2392">
        <v>1112</v>
      </c>
      <c r="I2392">
        <v>1604</v>
      </c>
      <c r="J2392">
        <v>1040.99</v>
      </c>
      <c r="K2392">
        <v>32.47</v>
      </c>
      <c r="L2392">
        <v>28.51</v>
      </c>
      <c r="M2392">
        <v>401.24</v>
      </c>
      <c r="N2392">
        <v>578.77</v>
      </c>
      <c r="O2392">
        <f t="shared" si="74"/>
        <v>5770</v>
      </c>
      <c r="P2392">
        <f t="shared" si="75"/>
        <v>208.19802266002742</v>
      </c>
    </row>
    <row r="2393" spans="1:16" x14ac:dyDescent="0.25">
      <c r="A2393">
        <v>2010</v>
      </c>
      <c r="B2393" t="s">
        <v>56</v>
      </c>
      <c r="C2393">
        <v>390724</v>
      </c>
      <c r="D2393" t="s">
        <v>95</v>
      </c>
      <c r="E2393">
        <v>6267</v>
      </c>
      <c r="F2393">
        <v>90</v>
      </c>
      <c r="G2393">
        <v>318</v>
      </c>
      <c r="H2393">
        <v>2942</v>
      </c>
      <c r="I2393">
        <v>2917</v>
      </c>
      <c r="J2393">
        <v>1603.95</v>
      </c>
      <c r="K2393">
        <v>23.03</v>
      </c>
      <c r="L2393">
        <v>81.39</v>
      </c>
      <c r="M2393">
        <v>752.96</v>
      </c>
      <c r="N2393">
        <v>746.56</v>
      </c>
      <c r="O2393">
        <f t="shared" si="74"/>
        <v>12534</v>
      </c>
      <c r="P2393">
        <f t="shared" si="75"/>
        <v>320.78909921069601</v>
      </c>
    </row>
    <row r="2394" spans="1:16" x14ac:dyDescent="0.25">
      <c r="A2394">
        <v>2010</v>
      </c>
      <c r="B2394" t="s">
        <v>57</v>
      </c>
      <c r="C2394">
        <v>579999</v>
      </c>
      <c r="D2394" t="s">
        <v>107</v>
      </c>
      <c r="E2394">
        <v>5304</v>
      </c>
      <c r="F2394">
        <v>54</v>
      </c>
      <c r="G2394">
        <v>340</v>
      </c>
      <c r="H2394">
        <v>3798</v>
      </c>
      <c r="I2394">
        <v>1112</v>
      </c>
      <c r="J2394">
        <v>914.48</v>
      </c>
      <c r="K2394">
        <v>9.31</v>
      </c>
      <c r="L2394">
        <v>58.62</v>
      </c>
      <c r="M2394">
        <v>654.83000000000004</v>
      </c>
      <c r="N2394">
        <v>191.72</v>
      </c>
      <c r="O2394">
        <f t="shared" si="74"/>
        <v>10608</v>
      </c>
      <c r="P2394">
        <f t="shared" si="75"/>
        <v>182.89686706356392</v>
      </c>
    </row>
    <row r="2395" spans="1:16" x14ac:dyDescent="0.25">
      <c r="A2395">
        <v>2010</v>
      </c>
      <c r="B2395" t="s">
        <v>58</v>
      </c>
      <c r="C2395">
        <v>408958</v>
      </c>
      <c r="D2395" t="s">
        <v>108</v>
      </c>
      <c r="E2395">
        <v>2274</v>
      </c>
      <c r="F2395">
        <v>34</v>
      </c>
      <c r="G2395">
        <v>205</v>
      </c>
      <c r="H2395">
        <v>1312</v>
      </c>
      <c r="I2395">
        <v>723</v>
      </c>
      <c r="J2395">
        <v>556.04999999999995</v>
      </c>
      <c r="K2395">
        <v>8.31</v>
      </c>
      <c r="L2395">
        <v>50.13</v>
      </c>
      <c r="M2395">
        <v>320.82</v>
      </c>
      <c r="N2395">
        <v>176.79</v>
      </c>
      <c r="O2395">
        <f t="shared" si="74"/>
        <v>4548</v>
      </c>
      <c r="P2395">
        <f t="shared" si="75"/>
        <v>111.2094640525433</v>
      </c>
    </row>
    <row r="2396" spans="1:16" x14ac:dyDescent="0.25">
      <c r="A2396">
        <v>2010</v>
      </c>
      <c r="B2396" t="s">
        <v>59</v>
      </c>
      <c r="C2396">
        <v>238300</v>
      </c>
      <c r="D2396" t="s">
        <v>98</v>
      </c>
      <c r="E2396">
        <v>2574</v>
      </c>
      <c r="F2396">
        <v>18</v>
      </c>
      <c r="G2396">
        <v>113</v>
      </c>
      <c r="H2396">
        <v>1771</v>
      </c>
      <c r="I2396">
        <v>672</v>
      </c>
      <c r="J2396">
        <v>1080.1500000000001</v>
      </c>
      <c r="K2396">
        <v>7.55</v>
      </c>
      <c r="L2396">
        <v>47.42</v>
      </c>
      <c r="M2396">
        <v>743.18</v>
      </c>
      <c r="N2396">
        <v>282</v>
      </c>
      <c r="O2396">
        <f t="shared" si="74"/>
        <v>5148</v>
      </c>
      <c r="P2396">
        <f t="shared" si="75"/>
        <v>216.03021401594631</v>
      </c>
    </row>
    <row r="2397" spans="1:16" x14ac:dyDescent="0.25">
      <c r="A2397">
        <v>2010</v>
      </c>
      <c r="B2397" t="s">
        <v>60</v>
      </c>
      <c r="C2397">
        <v>1526006</v>
      </c>
      <c r="D2397" t="s">
        <v>109</v>
      </c>
      <c r="E2397">
        <v>18535</v>
      </c>
      <c r="F2397">
        <v>306</v>
      </c>
      <c r="G2397">
        <v>945</v>
      </c>
      <c r="H2397">
        <v>8921</v>
      </c>
      <c r="I2397">
        <v>8363</v>
      </c>
      <c r="J2397">
        <v>1214.6099999999999</v>
      </c>
      <c r="K2397">
        <v>20.05</v>
      </c>
      <c r="L2397">
        <v>61.93</v>
      </c>
      <c r="M2397">
        <v>584.6</v>
      </c>
      <c r="N2397">
        <v>548.03</v>
      </c>
      <c r="O2397">
        <f t="shared" si="74"/>
        <v>37070</v>
      </c>
      <c r="P2397">
        <f t="shared" si="75"/>
        <v>242.92171852535313</v>
      </c>
    </row>
    <row r="2398" spans="1:16" x14ac:dyDescent="0.25">
      <c r="A2398">
        <v>2010</v>
      </c>
      <c r="B2398" t="s">
        <v>61</v>
      </c>
      <c r="C2398">
        <v>1445632</v>
      </c>
      <c r="D2398" t="s">
        <v>102</v>
      </c>
      <c r="E2398">
        <v>8001</v>
      </c>
      <c r="F2398">
        <v>116</v>
      </c>
      <c r="G2398">
        <v>522</v>
      </c>
      <c r="H2398">
        <v>4113</v>
      </c>
      <c r="I2398">
        <v>3250</v>
      </c>
      <c r="J2398">
        <v>553.46</v>
      </c>
      <c r="K2398">
        <v>8.02</v>
      </c>
      <c r="L2398">
        <v>36.11</v>
      </c>
      <c r="M2398">
        <v>284.51</v>
      </c>
      <c r="N2398">
        <v>224.82</v>
      </c>
      <c r="O2398">
        <f t="shared" si="74"/>
        <v>16002</v>
      </c>
      <c r="P2398">
        <f t="shared" si="75"/>
        <v>110.69207101115637</v>
      </c>
    </row>
    <row r="2399" spans="1:16" x14ac:dyDescent="0.25">
      <c r="A2399">
        <v>2010</v>
      </c>
      <c r="B2399" t="s">
        <v>62</v>
      </c>
      <c r="C2399">
        <v>307630</v>
      </c>
      <c r="D2399" t="s">
        <v>109</v>
      </c>
      <c r="E2399">
        <v>2810</v>
      </c>
      <c r="F2399">
        <v>55</v>
      </c>
      <c r="G2399">
        <v>66</v>
      </c>
      <c r="H2399">
        <v>1499</v>
      </c>
      <c r="I2399">
        <v>1190</v>
      </c>
      <c r="J2399">
        <v>913.43</v>
      </c>
      <c r="K2399">
        <v>17.88</v>
      </c>
      <c r="L2399">
        <v>21.45</v>
      </c>
      <c r="M2399">
        <v>487.27</v>
      </c>
      <c r="N2399">
        <v>386.83</v>
      </c>
      <c r="O2399">
        <f t="shared" si="74"/>
        <v>5620</v>
      </c>
      <c r="P2399">
        <f t="shared" si="75"/>
        <v>182.68699411630854</v>
      </c>
    </row>
    <row r="2400" spans="1:16" x14ac:dyDescent="0.25">
      <c r="A2400">
        <v>2010</v>
      </c>
      <c r="B2400" t="s">
        <v>63</v>
      </c>
      <c r="C2400">
        <v>583776</v>
      </c>
      <c r="D2400" t="s">
        <v>110</v>
      </c>
      <c r="E2400">
        <v>3051</v>
      </c>
      <c r="F2400">
        <v>22</v>
      </c>
      <c r="G2400">
        <v>230</v>
      </c>
      <c r="H2400">
        <v>1794</v>
      </c>
      <c r="I2400">
        <v>1005</v>
      </c>
      <c r="J2400">
        <v>522.63</v>
      </c>
      <c r="K2400">
        <v>3.77</v>
      </c>
      <c r="L2400">
        <v>39.4</v>
      </c>
      <c r="M2400">
        <v>307.31</v>
      </c>
      <c r="N2400">
        <v>172.16</v>
      </c>
      <c r="O2400">
        <f t="shared" si="74"/>
        <v>6102</v>
      </c>
      <c r="P2400">
        <f t="shared" si="75"/>
        <v>104.52639368524913</v>
      </c>
    </row>
    <row r="2401" spans="1:16" x14ac:dyDescent="0.25">
      <c r="A2401">
        <v>2010</v>
      </c>
      <c r="B2401" t="s">
        <v>64</v>
      </c>
      <c r="C2401">
        <v>658600</v>
      </c>
      <c r="D2401" t="s">
        <v>87</v>
      </c>
      <c r="E2401">
        <v>4941</v>
      </c>
      <c r="F2401">
        <v>81</v>
      </c>
      <c r="G2401">
        <v>169</v>
      </c>
      <c r="H2401">
        <v>2219</v>
      </c>
      <c r="I2401">
        <v>2472</v>
      </c>
      <c r="J2401">
        <v>750.23</v>
      </c>
      <c r="K2401">
        <v>12.3</v>
      </c>
      <c r="L2401">
        <v>25.66</v>
      </c>
      <c r="M2401">
        <v>336.93</v>
      </c>
      <c r="N2401">
        <v>375.34</v>
      </c>
      <c r="O2401">
        <f t="shared" si="74"/>
        <v>9882</v>
      </c>
      <c r="P2401">
        <f t="shared" si="75"/>
        <v>150.04555116914668</v>
      </c>
    </row>
    <row r="2402" spans="1:16" x14ac:dyDescent="0.25">
      <c r="A2402">
        <v>2010</v>
      </c>
      <c r="B2402" t="s">
        <v>65</v>
      </c>
      <c r="C2402">
        <v>403892</v>
      </c>
      <c r="D2402" t="s">
        <v>90</v>
      </c>
      <c r="E2402">
        <v>1740</v>
      </c>
      <c r="F2402">
        <v>14</v>
      </c>
      <c r="G2402">
        <v>99</v>
      </c>
      <c r="H2402">
        <v>984</v>
      </c>
      <c r="I2402">
        <v>643</v>
      </c>
      <c r="J2402">
        <v>430.81</v>
      </c>
      <c r="K2402">
        <v>3.47</v>
      </c>
      <c r="L2402">
        <v>24.51</v>
      </c>
      <c r="M2402">
        <v>243.63</v>
      </c>
      <c r="N2402">
        <v>159.19999999999999</v>
      </c>
      <c r="O2402">
        <f t="shared" si="74"/>
        <v>3480</v>
      </c>
      <c r="P2402">
        <f t="shared" si="75"/>
        <v>86.161647173006642</v>
      </c>
    </row>
    <row r="2403" spans="1:16" x14ac:dyDescent="0.25">
      <c r="A2403">
        <v>2010</v>
      </c>
      <c r="B2403" t="s">
        <v>66</v>
      </c>
      <c r="C2403">
        <v>466488</v>
      </c>
      <c r="D2403" t="s">
        <v>95</v>
      </c>
      <c r="E2403">
        <v>4112</v>
      </c>
      <c r="F2403">
        <v>33</v>
      </c>
      <c r="G2403">
        <v>165</v>
      </c>
      <c r="H2403">
        <v>2423</v>
      </c>
      <c r="I2403">
        <v>1491</v>
      </c>
      <c r="J2403">
        <v>881.48</v>
      </c>
      <c r="K2403">
        <v>7.07</v>
      </c>
      <c r="L2403">
        <v>35.369999999999997</v>
      </c>
      <c r="M2403">
        <v>519.41</v>
      </c>
      <c r="N2403">
        <v>319.62</v>
      </c>
      <c r="O2403">
        <f t="shared" si="74"/>
        <v>8224</v>
      </c>
      <c r="P2403">
        <f t="shared" si="75"/>
        <v>176.296067637324</v>
      </c>
    </row>
    <row r="2404" spans="1:16" x14ac:dyDescent="0.25">
      <c r="A2404">
        <v>2010</v>
      </c>
      <c r="B2404" t="s">
        <v>67</v>
      </c>
      <c r="C2404">
        <v>186440</v>
      </c>
      <c r="D2404" t="s">
        <v>111</v>
      </c>
      <c r="E2404">
        <v>1294</v>
      </c>
      <c r="F2404">
        <v>8</v>
      </c>
      <c r="G2404">
        <v>147</v>
      </c>
      <c r="H2404">
        <v>780</v>
      </c>
      <c r="I2404">
        <v>359</v>
      </c>
      <c r="J2404">
        <v>694.06</v>
      </c>
      <c r="K2404">
        <v>4.29</v>
      </c>
      <c r="L2404">
        <v>78.849999999999994</v>
      </c>
      <c r="M2404">
        <v>418.37</v>
      </c>
      <c r="N2404">
        <v>192.56</v>
      </c>
      <c r="O2404">
        <f t="shared" si="74"/>
        <v>2588</v>
      </c>
      <c r="P2404">
        <f t="shared" si="75"/>
        <v>138.81141385968678</v>
      </c>
    </row>
    <row r="2405" spans="1:16" x14ac:dyDescent="0.25">
      <c r="A2405">
        <v>2010</v>
      </c>
      <c r="B2405" t="s">
        <v>68</v>
      </c>
      <c r="C2405">
        <v>1327407</v>
      </c>
      <c r="D2405" t="s">
        <v>84</v>
      </c>
      <c r="E2405">
        <v>8434</v>
      </c>
      <c r="F2405">
        <v>79</v>
      </c>
      <c r="G2405">
        <v>467</v>
      </c>
      <c r="H2405">
        <v>5528</v>
      </c>
      <c r="I2405">
        <v>2360</v>
      </c>
      <c r="J2405">
        <v>635.37</v>
      </c>
      <c r="K2405">
        <v>5.95</v>
      </c>
      <c r="L2405">
        <v>35.18</v>
      </c>
      <c r="M2405">
        <v>416.45</v>
      </c>
      <c r="N2405">
        <v>177.79</v>
      </c>
      <c r="O2405">
        <f t="shared" si="74"/>
        <v>16868</v>
      </c>
      <c r="P2405">
        <f t="shared" si="75"/>
        <v>127.07481578747137</v>
      </c>
    </row>
    <row r="2406" spans="1:16" x14ac:dyDescent="0.25">
      <c r="A2406">
        <v>2010</v>
      </c>
      <c r="B2406" t="s">
        <v>69</v>
      </c>
      <c r="C2406">
        <v>1307402</v>
      </c>
      <c r="D2406" t="s">
        <v>95</v>
      </c>
      <c r="E2406">
        <v>5616</v>
      </c>
      <c r="F2406">
        <v>29</v>
      </c>
      <c r="G2406">
        <v>300</v>
      </c>
      <c r="H2406">
        <v>3651</v>
      </c>
      <c r="I2406">
        <v>1636</v>
      </c>
      <c r="J2406">
        <v>429.55</v>
      </c>
      <c r="K2406">
        <v>2.2200000000000002</v>
      </c>
      <c r="L2406">
        <v>22.95</v>
      </c>
      <c r="M2406">
        <v>279.26</v>
      </c>
      <c r="N2406">
        <v>125.13</v>
      </c>
      <c r="O2406">
        <f t="shared" si="74"/>
        <v>11232</v>
      </c>
      <c r="P2406">
        <f t="shared" si="75"/>
        <v>85.910836911676753</v>
      </c>
    </row>
    <row r="2407" spans="1:16" x14ac:dyDescent="0.25">
      <c r="A2407">
        <v>2010</v>
      </c>
      <c r="B2407" t="s">
        <v>70</v>
      </c>
      <c r="C2407">
        <v>805235</v>
      </c>
      <c r="D2407" t="s">
        <v>95</v>
      </c>
      <c r="E2407">
        <v>5747</v>
      </c>
      <c r="F2407">
        <v>48</v>
      </c>
      <c r="G2407">
        <v>133</v>
      </c>
      <c r="H2407">
        <v>2386</v>
      </c>
      <c r="I2407">
        <v>3180</v>
      </c>
      <c r="J2407">
        <v>713.7</v>
      </c>
      <c r="K2407">
        <v>5.96</v>
      </c>
      <c r="L2407">
        <v>16.52</v>
      </c>
      <c r="M2407">
        <v>296.31</v>
      </c>
      <c r="N2407">
        <v>394.92</v>
      </c>
      <c r="O2407">
        <f t="shared" si="74"/>
        <v>11494</v>
      </c>
      <c r="P2407">
        <f t="shared" si="75"/>
        <v>142.74093898054605</v>
      </c>
    </row>
    <row r="2408" spans="1:16" x14ac:dyDescent="0.25">
      <c r="A2408">
        <v>2010</v>
      </c>
      <c r="B2408" t="s">
        <v>71</v>
      </c>
      <c r="C2408">
        <v>945942</v>
      </c>
      <c r="D2408" t="s">
        <v>95</v>
      </c>
      <c r="E2408">
        <v>3215</v>
      </c>
      <c r="F2408">
        <v>20</v>
      </c>
      <c r="G2408">
        <v>253</v>
      </c>
      <c r="H2408">
        <v>1966</v>
      </c>
      <c r="I2408">
        <v>976</v>
      </c>
      <c r="J2408">
        <v>339.87</v>
      </c>
      <c r="K2408">
        <v>2.11</v>
      </c>
      <c r="L2408">
        <v>26.75</v>
      </c>
      <c r="M2408">
        <v>207.84</v>
      </c>
      <c r="N2408">
        <v>103.18</v>
      </c>
      <c r="O2408">
        <f t="shared" si="74"/>
        <v>6430</v>
      </c>
      <c r="P2408">
        <f t="shared" si="75"/>
        <v>67.974569265346076</v>
      </c>
    </row>
    <row r="2409" spans="1:16" x14ac:dyDescent="0.25">
      <c r="A2409">
        <v>2010</v>
      </c>
      <c r="B2409" t="s">
        <v>72</v>
      </c>
      <c r="C2409">
        <v>608660</v>
      </c>
      <c r="D2409" t="s">
        <v>112</v>
      </c>
      <c r="E2409">
        <v>3515</v>
      </c>
      <c r="F2409">
        <v>19</v>
      </c>
      <c r="G2409">
        <v>96</v>
      </c>
      <c r="H2409">
        <v>1971</v>
      </c>
      <c r="I2409">
        <v>1429</v>
      </c>
      <c r="J2409">
        <v>577.5</v>
      </c>
      <c r="K2409">
        <v>3.12</v>
      </c>
      <c r="L2409">
        <v>15.77</v>
      </c>
      <c r="M2409">
        <v>323.83</v>
      </c>
      <c r="N2409">
        <v>234.78</v>
      </c>
      <c r="O2409">
        <f t="shared" si="74"/>
        <v>7030</v>
      </c>
      <c r="P2409">
        <f t="shared" si="75"/>
        <v>115.49962212072421</v>
      </c>
    </row>
    <row r="2410" spans="1:16" x14ac:dyDescent="0.25">
      <c r="A2410">
        <v>2010</v>
      </c>
      <c r="B2410" t="s">
        <v>73</v>
      </c>
      <c r="C2410">
        <v>319294</v>
      </c>
      <c r="D2410" t="s">
        <v>99</v>
      </c>
      <c r="E2410">
        <v>6205</v>
      </c>
      <c r="F2410">
        <v>144</v>
      </c>
      <c r="G2410">
        <v>188</v>
      </c>
      <c r="H2410">
        <v>3748</v>
      </c>
      <c r="I2410">
        <v>2125</v>
      </c>
      <c r="J2410">
        <v>1943.35</v>
      </c>
      <c r="K2410">
        <v>45.1</v>
      </c>
      <c r="L2410">
        <v>58.88</v>
      </c>
      <c r="M2410">
        <v>1173.8399999999999</v>
      </c>
      <c r="N2410">
        <v>665.53</v>
      </c>
      <c r="O2410">
        <f t="shared" si="74"/>
        <v>12410</v>
      </c>
      <c r="P2410">
        <f t="shared" si="75"/>
        <v>388.67000319454797</v>
      </c>
    </row>
    <row r="2411" spans="1:16" x14ac:dyDescent="0.25">
      <c r="A2411">
        <v>2010</v>
      </c>
      <c r="B2411" t="s">
        <v>74</v>
      </c>
      <c r="C2411">
        <v>1333471</v>
      </c>
      <c r="D2411" t="s">
        <v>89</v>
      </c>
      <c r="E2411">
        <v>2031</v>
      </c>
      <c r="F2411">
        <v>50</v>
      </c>
      <c r="G2411">
        <v>55</v>
      </c>
      <c r="H2411">
        <v>1112</v>
      </c>
      <c r="I2411">
        <v>814</v>
      </c>
      <c r="J2411">
        <v>152.31</v>
      </c>
      <c r="K2411">
        <v>3.75</v>
      </c>
      <c r="L2411">
        <v>4.12</v>
      </c>
      <c r="M2411">
        <v>83.39</v>
      </c>
      <c r="N2411">
        <v>61.04</v>
      </c>
      <c r="O2411">
        <f t="shared" si="74"/>
        <v>4062</v>
      </c>
      <c r="P2411">
        <f t="shared" si="75"/>
        <v>30.461854813490504</v>
      </c>
    </row>
    <row r="2412" spans="1:16" x14ac:dyDescent="0.25">
      <c r="A2412">
        <v>2010</v>
      </c>
      <c r="B2412" t="s">
        <v>75</v>
      </c>
      <c r="C2412">
        <v>335709</v>
      </c>
      <c r="D2412" t="s">
        <v>98</v>
      </c>
      <c r="E2412">
        <v>2170</v>
      </c>
      <c r="F2412">
        <v>27</v>
      </c>
      <c r="G2412">
        <v>47</v>
      </c>
      <c r="H2412">
        <v>1412</v>
      </c>
      <c r="I2412">
        <v>684</v>
      </c>
      <c r="J2412">
        <v>646.39</v>
      </c>
      <c r="K2412">
        <v>8.0399999999999991</v>
      </c>
      <c r="L2412">
        <v>14</v>
      </c>
      <c r="M2412">
        <v>420.6</v>
      </c>
      <c r="N2412">
        <v>203.75</v>
      </c>
      <c r="O2412">
        <f t="shared" si="74"/>
        <v>4340</v>
      </c>
      <c r="P2412">
        <f t="shared" si="75"/>
        <v>129.27863119546987</v>
      </c>
    </row>
    <row r="2413" spans="1:16" x14ac:dyDescent="0.25">
      <c r="A2413">
        <v>2010</v>
      </c>
      <c r="B2413" t="s">
        <v>76</v>
      </c>
      <c r="C2413">
        <v>520116</v>
      </c>
      <c r="D2413" t="s">
        <v>102</v>
      </c>
      <c r="E2413">
        <v>3331</v>
      </c>
      <c r="F2413">
        <v>51</v>
      </c>
      <c r="G2413">
        <v>158</v>
      </c>
      <c r="H2413">
        <v>2034</v>
      </c>
      <c r="I2413">
        <v>1088</v>
      </c>
      <c r="J2413">
        <v>640.42999999999995</v>
      </c>
      <c r="K2413">
        <v>9.81</v>
      </c>
      <c r="L2413">
        <v>30.38</v>
      </c>
      <c r="M2413">
        <v>391.07</v>
      </c>
      <c r="N2413">
        <v>209.18</v>
      </c>
      <c r="O2413">
        <f t="shared" si="74"/>
        <v>6662</v>
      </c>
      <c r="P2413">
        <f t="shared" si="75"/>
        <v>128.08681140360997</v>
      </c>
    </row>
    <row r="2414" spans="1:16" x14ac:dyDescent="0.25">
      <c r="A2414">
        <v>2010</v>
      </c>
      <c r="B2414" t="s">
        <v>77</v>
      </c>
      <c r="C2414">
        <v>391906</v>
      </c>
      <c r="D2414" t="s">
        <v>107</v>
      </c>
      <c r="E2414">
        <v>4304</v>
      </c>
      <c r="F2414">
        <v>54</v>
      </c>
      <c r="G2414">
        <v>252</v>
      </c>
      <c r="H2414">
        <v>2617</v>
      </c>
      <c r="I2414">
        <v>1381</v>
      </c>
      <c r="J2414">
        <v>1098.22</v>
      </c>
      <c r="K2414">
        <v>13.78</v>
      </c>
      <c r="L2414">
        <v>64.3</v>
      </c>
      <c r="M2414">
        <v>667.76</v>
      </c>
      <c r="N2414">
        <v>352.38</v>
      </c>
      <c r="O2414">
        <f t="shared" si="74"/>
        <v>8608</v>
      </c>
      <c r="P2414">
        <f t="shared" si="75"/>
        <v>219.64450659086617</v>
      </c>
    </row>
    <row r="2415" spans="1:16" x14ac:dyDescent="0.25">
      <c r="A2415">
        <v>2010</v>
      </c>
      <c r="B2415" t="s">
        <v>78</v>
      </c>
      <c r="C2415">
        <v>437994</v>
      </c>
      <c r="D2415" t="s">
        <v>94</v>
      </c>
      <c r="E2415">
        <v>831</v>
      </c>
      <c r="F2415">
        <v>14</v>
      </c>
      <c r="G2415">
        <v>53</v>
      </c>
      <c r="H2415">
        <v>335</v>
      </c>
      <c r="I2415">
        <v>429</v>
      </c>
      <c r="J2415">
        <v>189.73</v>
      </c>
      <c r="K2415">
        <v>3.2</v>
      </c>
      <c r="L2415">
        <v>12.1</v>
      </c>
      <c r="M2415">
        <v>76.489999999999995</v>
      </c>
      <c r="N2415">
        <v>97.95</v>
      </c>
      <c r="O2415">
        <f t="shared" si="74"/>
        <v>1662</v>
      </c>
      <c r="P2415">
        <f t="shared" si="75"/>
        <v>37.945725283907997</v>
      </c>
    </row>
    <row r="2416" spans="1:16" x14ac:dyDescent="0.25">
      <c r="A2416">
        <v>2010</v>
      </c>
      <c r="B2416" t="s">
        <v>79</v>
      </c>
      <c r="C2416">
        <v>601723</v>
      </c>
      <c r="D2416" t="s">
        <v>113</v>
      </c>
      <c r="E2416">
        <v>7468</v>
      </c>
      <c r="F2416">
        <v>132</v>
      </c>
      <c r="G2416">
        <v>184</v>
      </c>
      <c r="H2416">
        <v>3238</v>
      </c>
      <c r="I2416">
        <v>3914</v>
      </c>
      <c r="J2416">
        <v>1241.0999999999999</v>
      </c>
      <c r="K2416">
        <v>21.94</v>
      </c>
      <c r="L2416">
        <v>30.58</v>
      </c>
      <c r="M2416">
        <v>538.12</v>
      </c>
      <c r="N2416">
        <v>650.47</v>
      </c>
      <c r="O2416">
        <f t="shared" si="74"/>
        <v>14936</v>
      </c>
      <c r="P2416">
        <f t="shared" si="75"/>
        <v>248.22052672076686</v>
      </c>
    </row>
    <row r="2417" spans="1:16" x14ac:dyDescent="0.25">
      <c r="A2417">
        <v>2010</v>
      </c>
      <c r="B2417" t="s">
        <v>80</v>
      </c>
      <c r="C2417">
        <v>382368</v>
      </c>
      <c r="D2417" t="s">
        <v>114</v>
      </c>
      <c r="E2417">
        <v>3038</v>
      </c>
      <c r="F2417">
        <v>16</v>
      </c>
      <c r="G2417">
        <v>251</v>
      </c>
      <c r="H2417">
        <v>2290</v>
      </c>
      <c r="I2417">
        <v>481</v>
      </c>
      <c r="J2417">
        <v>794.52</v>
      </c>
      <c r="K2417">
        <v>4.18</v>
      </c>
      <c r="L2417">
        <v>65.64</v>
      </c>
      <c r="M2417">
        <v>598.9</v>
      </c>
      <c r="N2417">
        <v>125.8</v>
      </c>
      <c r="O2417">
        <f t="shared" si="74"/>
        <v>6076</v>
      </c>
      <c r="P2417">
        <f t="shared" si="75"/>
        <v>158.904510837727</v>
      </c>
    </row>
    <row r="2418" spans="1:16" x14ac:dyDescent="0.25">
      <c r="A2418">
        <v>2011</v>
      </c>
      <c r="B2418" t="s">
        <v>13</v>
      </c>
      <c r="C2418">
        <v>551961</v>
      </c>
      <c r="D2418" t="s">
        <v>83</v>
      </c>
      <c r="E2418">
        <v>4210</v>
      </c>
      <c r="F2418">
        <v>38</v>
      </c>
      <c r="G2418">
        <v>264</v>
      </c>
      <c r="H2418">
        <v>2910</v>
      </c>
      <c r="I2418">
        <v>998</v>
      </c>
      <c r="J2418">
        <v>762.74</v>
      </c>
      <c r="K2418">
        <v>6.88</v>
      </c>
      <c r="L2418">
        <v>47.83</v>
      </c>
      <c r="M2418">
        <v>527.21</v>
      </c>
      <c r="N2418">
        <v>180.81</v>
      </c>
      <c r="O2418">
        <f t="shared" si="74"/>
        <v>8420</v>
      </c>
      <c r="P2418">
        <f t="shared" si="75"/>
        <v>152.54700966191453</v>
      </c>
    </row>
    <row r="2419" spans="1:16" x14ac:dyDescent="0.25">
      <c r="A2419">
        <v>2011</v>
      </c>
      <c r="B2419" t="s">
        <v>14</v>
      </c>
      <c r="C2419">
        <v>373128</v>
      </c>
      <c r="D2419" t="s">
        <v>84</v>
      </c>
      <c r="E2419">
        <v>1874</v>
      </c>
      <c r="F2419">
        <v>22</v>
      </c>
      <c r="G2419">
        <v>136</v>
      </c>
      <c r="H2419">
        <v>1176</v>
      </c>
      <c r="I2419">
        <v>540</v>
      </c>
      <c r="J2419">
        <v>502.24</v>
      </c>
      <c r="K2419">
        <v>5.9</v>
      </c>
      <c r="L2419">
        <v>36.450000000000003</v>
      </c>
      <c r="M2419">
        <v>315.17</v>
      </c>
      <c r="N2419">
        <v>144.72</v>
      </c>
      <c r="O2419">
        <f t="shared" si="74"/>
        <v>3748</v>
      </c>
      <c r="P2419">
        <f t="shared" si="75"/>
        <v>100.44810359983704</v>
      </c>
    </row>
    <row r="2420" spans="1:16" x14ac:dyDescent="0.25">
      <c r="A2420">
        <v>2011</v>
      </c>
      <c r="B2420" t="s">
        <v>15</v>
      </c>
      <c r="C2420">
        <v>425533</v>
      </c>
      <c r="D2420" t="s">
        <v>85</v>
      </c>
      <c r="E2420">
        <v>6097</v>
      </c>
      <c r="F2420">
        <v>88</v>
      </c>
      <c r="G2420">
        <v>148</v>
      </c>
      <c r="H2420">
        <v>3518</v>
      </c>
      <c r="I2420">
        <v>2343</v>
      </c>
      <c r="J2420">
        <v>1432.79</v>
      </c>
      <c r="K2420">
        <v>20.68</v>
      </c>
      <c r="L2420">
        <v>34.78</v>
      </c>
      <c r="M2420">
        <v>826.73</v>
      </c>
      <c r="N2420">
        <v>550.6</v>
      </c>
      <c r="O2420">
        <f t="shared" si="74"/>
        <v>12194</v>
      </c>
      <c r="P2420">
        <f t="shared" si="75"/>
        <v>286.55826927641334</v>
      </c>
    </row>
    <row r="2421" spans="1:16" x14ac:dyDescent="0.25">
      <c r="A2421">
        <v>2011</v>
      </c>
      <c r="B2421" t="s">
        <v>16</v>
      </c>
      <c r="C2421">
        <v>330740</v>
      </c>
      <c r="D2421" t="s">
        <v>86</v>
      </c>
      <c r="E2421">
        <v>1460</v>
      </c>
      <c r="F2421">
        <v>12</v>
      </c>
      <c r="G2421">
        <v>187</v>
      </c>
      <c r="H2421">
        <v>754</v>
      </c>
      <c r="I2421">
        <v>507</v>
      </c>
      <c r="J2421">
        <v>441.43</v>
      </c>
      <c r="K2421">
        <v>3.63</v>
      </c>
      <c r="L2421">
        <v>56.54</v>
      </c>
      <c r="M2421">
        <v>227.97</v>
      </c>
      <c r="N2421">
        <v>153.29</v>
      </c>
      <c r="O2421">
        <f t="shared" si="74"/>
        <v>2920</v>
      </c>
      <c r="P2421">
        <f t="shared" si="75"/>
        <v>88.286871863094888</v>
      </c>
    </row>
    <row r="2422" spans="1:16" x14ac:dyDescent="0.25">
      <c r="A2422">
        <v>2011</v>
      </c>
      <c r="B2422" t="s">
        <v>17</v>
      </c>
      <c r="C2422">
        <v>807022</v>
      </c>
      <c r="D2422" t="s">
        <v>84</v>
      </c>
      <c r="E2422">
        <v>3470</v>
      </c>
      <c r="F2422">
        <v>27</v>
      </c>
      <c r="G2422">
        <v>211</v>
      </c>
      <c r="H2422">
        <v>2126</v>
      </c>
      <c r="I2422">
        <v>1106</v>
      </c>
      <c r="J2422">
        <v>429.98</v>
      </c>
      <c r="K2422">
        <v>3.35</v>
      </c>
      <c r="L2422">
        <v>26.15</v>
      </c>
      <c r="M2422">
        <v>263.44</v>
      </c>
      <c r="N2422">
        <v>137.05000000000001</v>
      </c>
      <c r="O2422">
        <f t="shared" si="74"/>
        <v>6940</v>
      </c>
      <c r="P2422">
        <f t="shared" si="75"/>
        <v>85.995177330977342</v>
      </c>
    </row>
    <row r="2423" spans="1:16" x14ac:dyDescent="0.25">
      <c r="A2423">
        <v>2011</v>
      </c>
      <c r="B2423" t="s">
        <v>18</v>
      </c>
      <c r="C2423">
        <v>812661</v>
      </c>
      <c r="D2423" t="s">
        <v>87</v>
      </c>
      <c r="E2423">
        <v>4250</v>
      </c>
      <c r="F2423">
        <v>30</v>
      </c>
      <c r="G2423">
        <v>142</v>
      </c>
      <c r="H2423">
        <v>2627</v>
      </c>
      <c r="I2423">
        <v>1451</v>
      </c>
      <c r="J2423">
        <v>522.97</v>
      </c>
      <c r="K2423">
        <v>3.69</v>
      </c>
      <c r="L2423">
        <v>17.47</v>
      </c>
      <c r="M2423">
        <v>323.26</v>
      </c>
      <c r="N2423">
        <v>178.55</v>
      </c>
      <c r="O2423">
        <f t="shared" si="74"/>
        <v>8500</v>
      </c>
      <c r="P2423">
        <f t="shared" si="75"/>
        <v>104.59465878145993</v>
      </c>
    </row>
    <row r="2424" spans="1:16" x14ac:dyDescent="0.25">
      <c r="A2424">
        <v>2011</v>
      </c>
      <c r="B2424" t="s">
        <v>19</v>
      </c>
      <c r="C2424">
        <v>626848</v>
      </c>
      <c r="D2424" t="s">
        <v>87</v>
      </c>
      <c r="E2424">
        <v>8886</v>
      </c>
      <c r="F2424">
        <v>197</v>
      </c>
      <c r="G2424">
        <v>341</v>
      </c>
      <c r="H2424">
        <v>4891</v>
      </c>
      <c r="I2424">
        <v>3457</v>
      </c>
      <c r="J2424">
        <v>1417.57</v>
      </c>
      <c r="K2424">
        <v>31.43</v>
      </c>
      <c r="L2424">
        <v>54.4</v>
      </c>
      <c r="M2424">
        <v>780.25</v>
      </c>
      <c r="N2424">
        <v>551.49</v>
      </c>
      <c r="O2424">
        <f t="shared" si="74"/>
        <v>17772</v>
      </c>
      <c r="P2424">
        <f t="shared" si="75"/>
        <v>283.51370667211188</v>
      </c>
    </row>
    <row r="2425" spans="1:16" x14ac:dyDescent="0.25">
      <c r="A2425">
        <v>2011</v>
      </c>
      <c r="B2425" t="s">
        <v>20</v>
      </c>
      <c r="C2425">
        <v>621359</v>
      </c>
      <c r="D2425" t="s">
        <v>88</v>
      </c>
      <c r="E2425">
        <v>5252</v>
      </c>
      <c r="F2425">
        <v>63</v>
      </c>
      <c r="G2425">
        <v>271</v>
      </c>
      <c r="H2425">
        <v>3014</v>
      </c>
      <c r="I2425">
        <v>1904</v>
      </c>
      <c r="J2425">
        <v>845.24</v>
      </c>
      <c r="K2425">
        <v>10.14</v>
      </c>
      <c r="L2425">
        <v>43.61</v>
      </c>
      <c r="M2425">
        <v>485.07</v>
      </c>
      <c r="N2425">
        <v>306.43</v>
      </c>
      <c r="O2425">
        <f t="shared" si="74"/>
        <v>10504</v>
      </c>
      <c r="P2425">
        <f t="shared" si="75"/>
        <v>169.04881075191636</v>
      </c>
    </row>
    <row r="2426" spans="1:16" x14ac:dyDescent="0.25">
      <c r="A2426">
        <v>2011</v>
      </c>
      <c r="B2426" t="s">
        <v>21</v>
      </c>
      <c r="C2426">
        <v>262484</v>
      </c>
      <c r="D2426" t="s">
        <v>89</v>
      </c>
      <c r="E2426">
        <v>3250</v>
      </c>
      <c r="F2426">
        <v>36</v>
      </c>
      <c r="G2426">
        <v>121</v>
      </c>
      <c r="H2426">
        <v>1634</v>
      </c>
      <c r="I2426">
        <v>1459</v>
      </c>
      <c r="J2426">
        <v>1238.17</v>
      </c>
      <c r="K2426">
        <v>13.72</v>
      </c>
      <c r="L2426">
        <v>46.1</v>
      </c>
      <c r="M2426">
        <v>622.51</v>
      </c>
      <c r="N2426">
        <v>555.84</v>
      </c>
      <c r="O2426">
        <f t="shared" si="74"/>
        <v>6500</v>
      </c>
      <c r="P2426">
        <f t="shared" si="75"/>
        <v>247.63414150957772</v>
      </c>
    </row>
    <row r="2427" spans="1:16" x14ac:dyDescent="0.25">
      <c r="A2427">
        <v>2011</v>
      </c>
      <c r="B2427" t="s">
        <v>22</v>
      </c>
      <c r="C2427">
        <v>789478</v>
      </c>
      <c r="D2427" t="s">
        <v>90</v>
      </c>
      <c r="E2427">
        <v>4787</v>
      </c>
      <c r="F2427">
        <v>56</v>
      </c>
      <c r="G2427">
        <v>218</v>
      </c>
      <c r="H2427">
        <v>2901</v>
      </c>
      <c r="I2427">
        <v>1612</v>
      </c>
      <c r="J2427">
        <v>606.35</v>
      </c>
      <c r="K2427">
        <v>7.09</v>
      </c>
      <c r="L2427">
        <v>27.61</v>
      </c>
      <c r="M2427">
        <v>367.46</v>
      </c>
      <c r="N2427">
        <v>204.19</v>
      </c>
      <c r="O2427">
        <f t="shared" si="74"/>
        <v>9574</v>
      </c>
      <c r="P2427">
        <f t="shared" si="75"/>
        <v>121.27000372397964</v>
      </c>
    </row>
    <row r="2428" spans="1:16" x14ac:dyDescent="0.25">
      <c r="A2428">
        <v>2011</v>
      </c>
      <c r="B2428" t="s">
        <v>23</v>
      </c>
      <c r="C2428">
        <v>2703713</v>
      </c>
      <c r="D2428" t="s">
        <v>91</v>
      </c>
      <c r="E2428">
        <v>28273</v>
      </c>
      <c r="F2428">
        <v>431</v>
      </c>
      <c r="G2428">
        <v>1459</v>
      </c>
      <c r="H2428">
        <v>12408</v>
      </c>
      <c r="I2428">
        <v>13975</v>
      </c>
      <c r="J2428">
        <v>1045.71</v>
      </c>
      <c r="K2428">
        <v>15.94</v>
      </c>
      <c r="L2428">
        <v>53.96</v>
      </c>
      <c r="M2428">
        <v>458.92</v>
      </c>
      <c r="N2428">
        <v>516.88</v>
      </c>
      <c r="O2428">
        <f t="shared" si="74"/>
        <v>56546</v>
      </c>
      <c r="P2428">
        <f t="shared" si="75"/>
        <v>209.14202062127154</v>
      </c>
    </row>
    <row r="2429" spans="1:16" x14ac:dyDescent="0.25">
      <c r="A2429">
        <v>2011</v>
      </c>
      <c r="B2429" t="s">
        <v>24</v>
      </c>
      <c r="C2429">
        <v>297160</v>
      </c>
      <c r="D2429" t="s">
        <v>92</v>
      </c>
      <c r="E2429">
        <v>3076</v>
      </c>
      <c r="F2429">
        <v>61</v>
      </c>
      <c r="G2429">
        <v>190</v>
      </c>
      <c r="H2429">
        <v>1050</v>
      </c>
      <c r="I2429">
        <v>1775</v>
      </c>
      <c r="J2429">
        <v>1035.1300000000001</v>
      </c>
      <c r="K2429">
        <v>20.53</v>
      </c>
      <c r="L2429">
        <v>63.94</v>
      </c>
      <c r="M2429">
        <v>353.34</v>
      </c>
      <c r="N2429">
        <v>597.32000000000005</v>
      </c>
      <c r="O2429">
        <f t="shared" si="74"/>
        <v>6152</v>
      </c>
      <c r="P2429">
        <f t="shared" si="75"/>
        <v>207.02651770090188</v>
      </c>
    </row>
    <row r="2430" spans="1:16" x14ac:dyDescent="0.25">
      <c r="A2430">
        <v>2011</v>
      </c>
      <c r="B2430" t="s">
        <v>25</v>
      </c>
      <c r="C2430">
        <v>397106</v>
      </c>
      <c r="D2430" t="s">
        <v>92</v>
      </c>
      <c r="E2430">
        <v>5431</v>
      </c>
      <c r="F2430">
        <v>74</v>
      </c>
      <c r="G2430">
        <v>356</v>
      </c>
      <c r="H2430">
        <v>1844</v>
      </c>
      <c r="I2430">
        <v>3157</v>
      </c>
      <c r="J2430">
        <v>1367.64</v>
      </c>
      <c r="K2430">
        <v>18.63</v>
      </c>
      <c r="L2430">
        <v>89.65</v>
      </c>
      <c r="M2430">
        <v>464.36</v>
      </c>
      <c r="N2430">
        <v>795</v>
      </c>
      <c r="O2430">
        <f t="shared" si="74"/>
        <v>10862</v>
      </c>
      <c r="P2430">
        <f t="shared" si="75"/>
        <v>273.52898218611654</v>
      </c>
    </row>
    <row r="2431" spans="1:16" x14ac:dyDescent="0.25">
      <c r="A2431">
        <v>2011</v>
      </c>
      <c r="B2431" t="s">
        <v>26</v>
      </c>
      <c r="C2431">
        <v>787609</v>
      </c>
      <c r="D2431" t="s">
        <v>92</v>
      </c>
      <c r="E2431">
        <v>5228</v>
      </c>
      <c r="F2431">
        <v>87</v>
      </c>
      <c r="G2431">
        <v>594</v>
      </c>
      <c r="H2431">
        <v>1296</v>
      </c>
      <c r="I2431">
        <v>3251</v>
      </c>
      <c r="J2431">
        <v>663.78</v>
      </c>
      <c r="K2431">
        <v>11.05</v>
      </c>
      <c r="L2431">
        <v>75.42</v>
      </c>
      <c r="M2431">
        <v>164.55</v>
      </c>
      <c r="N2431">
        <v>412.77</v>
      </c>
      <c r="O2431">
        <f t="shared" si="74"/>
        <v>10456</v>
      </c>
      <c r="P2431">
        <f t="shared" si="75"/>
        <v>132.75622802685086</v>
      </c>
    </row>
    <row r="2432" spans="1:16" x14ac:dyDescent="0.25">
      <c r="A2432">
        <v>2011</v>
      </c>
      <c r="B2432" t="s">
        <v>27</v>
      </c>
      <c r="C2432">
        <v>1223021</v>
      </c>
      <c r="D2432" t="s">
        <v>84</v>
      </c>
      <c r="E2432">
        <v>8330</v>
      </c>
      <c r="F2432">
        <v>133</v>
      </c>
      <c r="G2432">
        <v>428</v>
      </c>
      <c r="H2432">
        <v>3703</v>
      </c>
      <c r="I2432">
        <v>4066</v>
      </c>
      <c r="J2432">
        <v>681.1</v>
      </c>
      <c r="K2432">
        <v>10.87</v>
      </c>
      <c r="L2432">
        <v>35</v>
      </c>
      <c r="M2432">
        <v>302.77</v>
      </c>
      <c r="N2432">
        <v>332.46</v>
      </c>
      <c r="O2432">
        <f t="shared" si="74"/>
        <v>16660</v>
      </c>
      <c r="P2432">
        <f t="shared" si="75"/>
        <v>136.22006490485447</v>
      </c>
    </row>
    <row r="2433" spans="1:16" x14ac:dyDescent="0.25">
      <c r="A2433">
        <v>2011</v>
      </c>
      <c r="B2433" t="s">
        <v>28</v>
      </c>
      <c r="C2433">
        <v>610612</v>
      </c>
      <c r="D2433" t="s">
        <v>86</v>
      </c>
      <c r="E2433">
        <v>3718</v>
      </c>
      <c r="F2433">
        <v>37</v>
      </c>
      <c r="G2433">
        <v>396</v>
      </c>
      <c r="H2433">
        <v>2142</v>
      </c>
      <c r="I2433">
        <v>1143</v>
      </c>
      <c r="J2433">
        <v>608.9</v>
      </c>
      <c r="K2433">
        <v>6.06</v>
      </c>
      <c r="L2433">
        <v>64.849999999999994</v>
      </c>
      <c r="M2433">
        <v>350.8</v>
      </c>
      <c r="N2433">
        <v>187.19</v>
      </c>
      <c r="O2433">
        <f t="shared" si="74"/>
        <v>7436</v>
      </c>
      <c r="P2433">
        <f t="shared" si="75"/>
        <v>121.77946060673554</v>
      </c>
    </row>
    <row r="2434" spans="1:16" x14ac:dyDescent="0.25">
      <c r="A2434">
        <v>2011</v>
      </c>
      <c r="B2434" t="s">
        <v>29</v>
      </c>
      <c r="C2434">
        <v>713239</v>
      </c>
      <c r="D2434" t="s">
        <v>93</v>
      </c>
      <c r="E2434">
        <v>15254</v>
      </c>
      <c r="F2434">
        <v>344</v>
      </c>
      <c r="G2434">
        <v>426</v>
      </c>
      <c r="H2434">
        <v>9508</v>
      </c>
      <c r="I2434">
        <v>4976</v>
      </c>
      <c r="J2434">
        <v>2138.69</v>
      </c>
      <c r="K2434">
        <v>48.23</v>
      </c>
      <c r="L2434">
        <v>59.73</v>
      </c>
      <c r="M2434">
        <v>1333.07</v>
      </c>
      <c r="N2434">
        <v>697.66</v>
      </c>
      <c r="O2434">
        <f t="shared" si="74"/>
        <v>30508</v>
      </c>
      <c r="P2434">
        <f t="shared" si="75"/>
        <v>427.73880844990254</v>
      </c>
    </row>
    <row r="2435" spans="1:16" x14ac:dyDescent="0.25">
      <c r="A2435">
        <v>2011</v>
      </c>
      <c r="B2435" t="s">
        <v>30</v>
      </c>
      <c r="C2435">
        <v>662780</v>
      </c>
      <c r="D2435" t="s">
        <v>84</v>
      </c>
      <c r="E2435">
        <v>2858</v>
      </c>
      <c r="F2435">
        <v>16</v>
      </c>
      <c r="G2435">
        <v>217</v>
      </c>
      <c r="H2435">
        <v>2161</v>
      </c>
      <c r="I2435">
        <v>464</v>
      </c>
      <c r="J2435">
        <v>431.21</v>
      </c>
      <c r="K2435">
        <v>2.41</v>
      </c>
      <c r="L2435">
        <v>32.74</v>
      </c>
      <c r="M2435">
        <v>326.05</v>
      </c>
      <c r="N2435">
        <v>70.010000000000005</v>
      </c>
      <c r="O2435">
        <f t="shared" ref="O2435:O2498" si="76">SUM(E2435:I2435)</f>
        <v>5716</v>
      </c>
      <c r="P2435">
        <f t="shared" ref="P2435:P2498" si="77">O2435/(C2435/10000)</f>
        <v>86.242795497751885</v>
      </c>
    </row>
    <row r="2436" spans="1:16" x14ac:dyDescent="0.25">
      <c r="A2436">
        <v>2011</v>
      </c>
      <c r="B2436" t="s">
        <v>31</v>
      </c>
      <c r="C2436">
        <v>1055204</v>
      </c>
      <c r="D2436" t="s">
        <v>94</v>
      </c>
      <c r="E2436">
        <v>918</v>
      </c>
      <c r="F2436">
        <v>11</v>
      </c>
      <c r="G2436">
        <v>100</v>
      </c>
      <c r="H2436">
        <v>385</v>
      </c>
      <c r="I2436">
        <v>422</v>
      </c>
      <c r="J2436">
        <v>87</v>
      </c>
      <c r="K2436">
        <v>1.04</v>
      </c>
      <c r="L2436">
        <v>9.48</v>
      </c>
      <c r="M2436">
        <v>36.49</v>
      </c>
      <c r="N2436">
        <v>39.99</v>
      </c>
      <c r="O2436">
        <f t="shared" si="76"/>
        <v>1836</v>
      </c>
      <c r="P2436">
        <f t="shared" si="77"/>
        <v>17.399479152846276</v>
      </c>
    </row>
    <row r="2437" spans="1:16" x14ac:dyDescent="0.25">
      <c r="A2437">
        <v>2011</v>
      </c>
      <c r="B2437" t="s">
        <v>32</v>
      </c>
      <c r="C2437">
        <v>756803</v>
      </c>
      <c r="D2437" t="s">
        <v>84</v>
      </c>
      <c r="E2437">
        <v>4579</v>
      </c>
      <c r="F2437">
        <v>51</v>
      </c>
      <c r="G2437">
        <v>354</v>
      </c>
      <c r="H2437">
        <v>2907</v>
      </c>
      <c r="I2437">
        <v>1267</v>
      </c>
      <c r="J2437">
        <v>605.04999999999995</v>
      </c>
      <c r="K2437">
        <v>6.74</v>
      </c>
      <c r="L2437">
        <v>46.78</v>
      </c>
      <c r="M2437">
        <v>384.12</v>
      </c>
      <c r="N2437">
        <v>167.41</v>
      </c>
      <c r="O2437">
        <f t="shared" si="76"/>
        <v>9158</v>
      </c>
      <c r="P2437">
        <f t="shared" si="77"/>
        <v>121.00903405509756</v>
      </c>
    </row>
    <row r="2438" spans="1:16" x14ac:dyDescent="0.25">
      <c r="A2438">
        <v>2011</v>
      </c>
      <c r="B2438" t="s">
        <v>33</v>
      </c>
      <c r="C2438">
        <v>500480</v>
      </c>
      <c r="D2438" t="s">
        <v>95</v>
      </c>
      <c r="E2438">
        <v>2915</v>
      </c>
      <c r="F2438">
        <v>35</v>
      </c>
      <c r="G2438">
        <v>51</v>
      </c>
      <c r="H2438">
        <v>1809</v>
      </c>
      <c r="I2438">
        <v>1020</v>
      </c>
      <c r="J2438">
        <v>582.44000000000005</v>
      </c>
      <c r="K2438">
        <v>6.99</v>
      </c>
      <c r="L2438">
        <v>10.19</v>
      </c>
      <c r="M2438">
        <v>361.45</v>
      </c>
      <c r="N2438">
        <v>203.8</v>
      </c>
      <c r="O2438">
        <f t="shared" si="76"/>
        <v>5830</v>
      </c>
      <c r="P2438">
        <f t="shared" si="77"/>
        <v>116.48817135549872</v>
      </c>
    </row>
    <row r="2439" spans="1:16" x14ac:dyDescent="0.25">
      <c r="A2439">
        <v>2011</v>
      </c>
      <c r="B2439" t="s">
        <v>34</v>
      </c>
      <c r="C2439">
        <v>963465</v>
      </c>
      <c r="D2439" t="s">
        <v>96</v>
      </c>
      <c r="E2439">
        <v>2370</v>
      </c>
      <c r="F2439">
        <v>14</v>
      </c>
      <c r="G2439">
        <v>203</v>
      </c>
      <c r="H2439">
        <v>1332</v>
      </c>
      <c r="I2439">
        <v>821</v>
      </c>
      <c r="J2439">
        <v>245.99</v>
      </c>
      <c r="K2439">
        <v>1.45</v>
      </c>
      <c r="L2439">
        <v>21.07</v>
      </c>
      <c r="M2439">
        <v>138.25</v>
      </c>
      <c r="N2439">
        <v>85.21</v>
      </c>
      <c r="O2439">
        <f t="shared" si="76"/>
        <v>4740</v>
      </c>
      <c r="P2439">
        <f t="shared" si="77"/>
        <v>49.197428033192693</v>
      </c>
    </row>
    <row r="2440" spans="1:16" x14ac:dyDescent="0.25">
      <c r="A2440">
        <v>2011</v>
      </c>
      <c r="B2440" t="s">
        <v>35</v>
      </c>
      <c r="C2440">
        <v>2143628</v>
      </c>
      <c r="D2440" t="s">
        <v>84</v>
      </c>
      <c r="E2440">
        <v>20892</v>
      </c>
      <c r="F2440">
        <v>198</v>
      </c>
      <c r="G2440">
        <v>771</v>
      </c>
      <c r="H2440">
        <v>11869</v>
      </c>
      <c r="I2440">
        <v>8054</v>
      </c>
      <c r="J2440">
        <v>974.61</v>
      </c>
      <c r="K2440">
        <v>9.24</v>
      </c>
      <c r="L2440">
        <v>35.97</v>
      </c>
      <c r="M2440">
        <v>553.69000000000005</v>
      </c>
      <c r="N2440">
        <v>375.72</v>
      </c>
      <c r="O2440">
        <f t="shared" si="76"/>
        <v>41784</v>
      </c>
      <c r="P2440">
        <f t="shared" si="77"/>
        <v>194.92188010233119</v>
      </c>
    </row>
    <row r="2441" spans="1:16" x14ac:dyDescent="0.25">
      <c r="A2441">
        <v>2011</v>
      </c>
      <c r="B2441" t="s">
        <v>36</v>
      </c>
      <c r="C2441">
        <v>833024</v>
      </c>
      <c r="D2441" t="s">
        <v>97</v>
      </c>
      <c r="E2441">
        <v>9170</v>
      </c>
      <c r="F2441">
        <v>96</v>
      </c>
      <c r="G2441">
        <v>435</v>
      </c>
      <c r="H2441">
        <v>5267</v>
      </c>
      <c r="I2441">
        <v>3372</v>
      </c>
      <c r="J2441">
        <v>1100.81</v>
      </c>
      <c r="K2441">
        <v>11.52</v>
      </c>
      <c r="L2441">
        <v>52.22</v>
      </c>
      <c r="M2441">
        <v>632.27</v>
      </c>
      <c r="N2441">
        <v>404.79</v>
      </c>
      <c r="O2441">
        <f t="shared" si="76"/>
        <v>18340</v>
      </c>
      <c r="P2441">
        <f t="shared" si="77"/>
        <v>220.16172403196066</v>
      </c>
    </row>
    <row r="2442" spans="1:16" x14ac:dyDescent="0.25">
      <c r="A2442">
        <v>2011</v>
      </c>
      <c r="B2442" t="s">
        <v>37</v>
      </c>
      <c r="C2442">
        <v>834429</v>
      </c>
      <c r="D2442" t="s">
        <v>98</v>
      </c>
      <c r="E2442">
        <v>5182</v>
      </c>
      <c r="F2442">
        <v>71</v>
      </c>
      <c r="G2442">
        <v>350</v>
      </c>
      <c r="H2442">
        <v>3183</v>
      </c>
      <c r="I2442">
        <v>1578</v>
      </c>
      <c r="J2442">
        <v>621.02</v>
      </c>
      <c r="K2442">
        <v>8.51</v>
      </c>
      <c r="L2442">
        <v>41.94</v>
      </c>
      <c r="M2442">
        <v>381.46</v>
      </c>
      <c r="N2442">
        <v>189.11</v>
      </c>
      <c r="O2442">
        <f t="shared" si="76"/>
        <v>10364</v>
      </c>
      <c r="P2442">
        <f t="shared" si="77"/>
        <v>124.20469566613816</v>
      </c>
    </row>
    <row r="2443" spans="1:16" x14ac:dyDescent="0.25">
      <c r="A2443">
        <v>2011</v>
      </c>
      <c r="B2443" t="s">
        <v>38</v>
      </c>
      <c r="C2443">
        <v>461458</v>
      </c>
      <c r="D2443" t="s">
        <v>99</v>
      </c>
      <c r="E2443">
        <v>5555</v>
      </c>
      <c r="F2443">
        <v>108</v>
      </c>
      <c r="G2443">
        <v>272</v>
      </c>
      <c r="H2443">
        <v>3504</v>
      </c>
      <c r="I2443">
        <v>1671</v>
      </c>
      <c r="J2443">
        <v>1203.79</v>
      </c>
      <c r="K2443">
        <v>23.4</v>
      </c>
      <c r="L2443">
        <v>58.94</v>
      </c>
      <c r="M2443">
        <v>759.33</v>
      </c>
      <c r="N2443">
        <v>362.11</v>
      </c>
      <c r="O2443">
        <f t="shared" si="76"/>
        <v>11110</v>
      </c>
      <c r="P2443">
        <f t="shared" si="77"/>
        <v>240.75863892271886</v>
      </c>
    </row>
    <row r="2444" spans="1:16" x14ac:dyDescent="0.25">
      <c r="A2444">
        <v>2011</v>
      </c>
      <c r="B2444" t="s">
        <v>39</v>
      </c>
      <c r="C2444">
        <v>1458474</v>
      </c>
      <c r="D2444" t="s">
        <v>100</v>
      </c>
      <c r="E2444">
        <v>10813</v>
      </c>
      <c r="F2444">
        <v>82</v>
      </c>
      <c r="G2444">
        <v>651</v>
      </c>
      <c r="H2444">
        <v>6587</v>
      </c>
      <c r="I2444">
        <v>3493</v>
      </c>
      <c r="J2444">
        <v>741.39</v>
      </c>
      <c r="K2444">
        <v>5.62</v>
      </c>
      <c r="L2444">
        <v>44.64</v>
      </c>
      <c r="M2444">
        <v>451.64</v>
      </c>
      <c r="N2444">
        <v>239.5</v>
      </c>
      <c r="O2444">
        <f t="shared" si="76"/>
        <v>21626</v>
      </c>
      <c r="P2444">
        <f t="shared" si="77"/>
        <v>148.27826893040262</v>
      </c>
    </row>
    <row r="2445" spans="1:16" x14ac:dyDescent="0.25">
      <c r="A2445">
        <v>2011</v>
      </c>
      <c r="B2445" t="s">
        <v>40</v>
      </c>
      <c r="C2445">
        <v>467691</v>
      </c>
      <c r="D2445" t="s">
        <v>95</v>
      </c>
      <c r="E2445">
        <v>2857</v>
      </c>
      <c r="F2445">
        <v>25</v>
      </c>
      <c r="G2445">
        <v>112</v>
      </c>
      <c r="H2445">
        <v>1400</v>
      </c>
      <c r="I2445">
        <v>1320</v>
      </c>
      <c r="J2445">
        <v>610.87</v>
      </c>
      <c r="K2445">
        <v>5.35</v>
      </c>
      <c r="L2445">
        <v>23.95</v>
      </c>
      <c r="M2445">
        <v>299.33999999999997</v>
      </c>
      <c r="N2445">
        <v>282.24</v>
      </c>
      <c r="O2445">
        <f t="shared" si="76"/>
        <v>5714</v>
      </c>
      <c r="P2445">
        <f t="shared" si="77"/>
        <v>122.17468371210906</v>
      </c>
    </row>
    <row r="2446" spans="1:16" x14ac:dyDescent="0.25">
      <c r="A2446">
        <v>2011</v>
      </c>
      <c r="B2446" t="s">
        <v>41</v>
      </c>
      <c r="C2446">
        <v>1069854</v>
      </c>
      <c r="D2446" t="s">
        <v>95</v>
      </c>
      <c r="E2446">
        <v>5595</v>
      </c>
      <c r="F2446">
        <v>88</v>
      </c>
      <c r="G2446">
        <v>165</v>
      </c>
      <c r="H2446">
        <v>3858</v>
      </c>
      <c r="I2446">
        <v>1484</v>
      </c>
      <c r="J2446">
        <v>522.97</v>
      </c>
      <c r="K2446">
        <v>8.23</v>
      </c>
      <c r="L2446">
        <v>15.42</v>
      </c>
      <c r="M2446">
        <v>360.61</v>
      </c>
      <c r="N2446">
        <v>138.71</v>
      </c>
      <c r="O2446">
        <f t="shared" si="76"/>
        <v>11190</v>
      </c>
      <c r="P2446">
        <f t="shared" si="77"/>
        <v>104.59371091756445</v>
      </c>
    </row>
    <row r="2447" spans="1:16" x14ac:dyDescent="0.25">
      <c r="A2447">
        <v>2011</v>
      </c>
      <c r="B2447" t="s">
        <v>42</v>
      </c>
      <c r="C2447">
        <v>3837207</v>
      </c>
      <c r="D2447" t="s">
        <v>95</v>
      </c>
      <c r="E2447">
        <v>20045</v>
      </c>
      <c r="F2447">
        <v>297</v>
      </c>
      <c r="G2447">
        <v>828</v>
      </c>
      <c r="H2447">
        <v>8843</v>
      </c>
      <c r="I2447">
        <v>10077</v>
      </c>
      <c r="J2447">
        <v>522.39</v>
      </c>
      <c r="K2447">
        <v>7.74</v>
      </c>
      <c r="L2447">
        <v>21.58</v>
      </c>
      <c r="M2447">
        <v>230.45</v>
      </c>
      <c r="N2447">
        <v>262.61</v>
      </c>
      <c r="O2447">
        <f t="shared" si="76"/>
        <v>40090</v>
      </c>
      <c r="P2447">
        <f t="shared" si="77"/>
        <v>104.47703238318913</v>
      </c>
    </row>
    <row r="2448" spans="1:16" x14ac:dyDescent="0.25">
      <c r="A2448">
        <v>2011</v>
      </c>
      <c r="B2448" t="s">
        <v>43</v>
      </c>
      <c r="C2448">
        <v>665152</v>
      </c>
      <c r="D2448" t="s">
        <v>115</v>
      </c>
      <c r="E2448">
        <v>4086</v>
      </c>
      <c r="F2448">
        <v>48</v>
      </c>
      <c r="G2448">
        <v>227</v>
      </c>
      <c r="H2448">
        <v>2168</v>
      </c>
      <c r="I2448">
        <v>1643</v>
      </c>
      <c r="J2448">
        <v>614.29999999999995</v>
      </c>
      <c r="K2448">
        <v>7.22</v>
      </c>
      <c r="L2448">
        <v>34.130000000000003</v>
      </c>
      <c r="M2448">
        <v>325.94</v>
      </c>
      <c r="N2448">
        <v>247.01</v>
      </c>
      <c r="O2448">
        <f t="shared" si="76"/>
        <v>8172</v>
      </c>
      <c r="P2448">
        <f t="shared" si="77"/>
        <v>122.85913595689408</v>
      </c>
    </row>
    <row r="2449" spans="1:16" x14ac:dyDescent="0.25">
      <c r="A2449">
        <v>2011</v>
      </c>
      <c r="B2449" t="s">
        <v>44</v>
      </c>
      <c r="C2449">
        <v>652725</v>
      </c>
      <c r="D2449" t="s">
        <v>101</v>
      </c>
      <c r="E2449">
        <v>10338</v>
      </c>
      <c r="F2449">
        <v>117</v>
      </c>
      <c r="G2449">
        <v>406</v>
      </c>
      <c r="H2449">
        <v>6732</v>
      </c>
      <c r="I2449">
        <v>3083</v>
      </c>
      <c r="J2449">
        <v>1583.82</v>
      </c>
      <c r="K2449">
        <v>17.920000000000002</v>
      </c>
      <c r="L2449">
        <v>62.2</v>
      </c>
      <c r="M2449">
        <v>1031.3699999999999</v>
      </c>
      <c r="N2449">
        <v>472.33</v>
      </c>
      <c r="O2449">
        <f t="shared" si="76"/>
        <v>20676</v>
      </c>
      <c r="P2449">
        <f t="shared" si="77"/>
        <v>316.76433413765369</v>
      </c>
    </row>
    <row r="2450" spans="1:16" x14ac:dyDescent="0.25">
      <c r="A2450">
        <v>2011</v>
      </c>
      <c r="B2450" t="s">
        <v>45</v>
      </c>
      <c r="C2450">
        <v>445256</v>
      </c>
      <c r="D2450" t="s">
        <v>102</v>
      </c>
      <c r="E2450">
        <v>1837</v>
      </c>
      <c r="F2450">
        <v>17</v>
      </c>
      <c r="G2450">
        <v>131</v>
      </c>
      <c r="H2450">
        <v>1192</v>
      </c>
      <c r="I2450">
        <v>497</v>
      </c>
      <c r="J2450">
        <v>412.57</v>
      </c>
      <c r="K2450">
        <v>3.82</v>
      </c>
      <c r="L2450">
        <v>29.42</v>
      </c>
      <c r="M2450">
        <v>267.70999999999998</v>
      </c>
      <c r="N2450">
        <v>111.62</v>
      </c>
      <c r="O2450">
        <f t="shared" si="76"/>
        <v>3674</v>
      </c>
      <c r="P2450">
        <f t="shared" si="77"/>
        <v>82.514328835546294</v>
      </c>
    </row>
    <row r="2451" spans="1:16" x14ac:dyDescent="0.25">
      <c r="A2451">
        <v>2011</v>
      </c>
      <c r="B2451" t="s">
        <v>46</v>
      </c>
      <c r="C2451">
        <v>1124714</v>
      </c>
      <c r="D2451" t="s">
        <v>98</v>
      </c>
      <c r="E2451">
        <v>6913</v>
      </c>
      <c r="F2451">
        <v>90</v>
      </c>
      <c r="G2451">
        <v>311</v>
      </c>
      <c r="H2451">
        <v>4664</v>
      </c>
      <c r="I2451">
        <v>1848</v>
      </c>
      <c r="J2451">
        <v>614.65</v>
      </c>
      <c r="K2451">
        <v>8</v>
      </c>
      <c r="L2451">
        <v>27.65</v>
      </c>
      <c r="M2451">
        <v>414.68</v>
      </c>
      <c r="N2451">
        <v>164.31</v>
      </c>
      <c r="O2451">
        <f t="shared" si="76"/>
        <v>13826</v>
      </c>
      <c r="P2451">
        <f t="shared" si="77"/>
        <v>122.92902906872325</v>
      </c>
    </row>
    <row r="2452" spans="1:16" x14ac:dyDescent="0.25">
      <c r="A2452">
        <v>2011</v>
      </c>
      <c r="B2452" t="s">
        <v>47</v>
      </c>
      <c r="C2452">
        <v>404901</v>
      </c>
      <c r="D2452" t="s">
        <v>98</v>
      </c>
      <c r="E2452">
        <v>4849</v>
      </c>
      <c r="F2452">
        <v>68</v>
      </c>
      <c r="G2452">
        <v>96</v>
      </c>
      <c r="H2452">
        <v>2683</v>
      </c>
      <c r="I2452">
        <v>2002</v>
      </c>
      <c r="J2452">
        <v>1197.58</v>
      </c>
      <c r="K2452">
        <v>16.79</v>
      </c>
      <c r="L2452">
        <v>23.71</v>
      </c>
      <c r="M2452">
        <v>662.63</v>
      </c>
      <c r="N2452">
        <v>494.44</v>
      </c>
      <c r="O2452">
        <f t="shared" si="76"/>
        <v>9698</v>
      </c>
      <c r="P2452">
        <f t="shared" si="77"/>
        <v>239.51533831726769</v>
      </c>
    </row>
    <row r="2453" spans="1:16" x14ac:dyDescent="0.25">
      <c r="A2453">
        <v>2011</v>
      </c>
      <c r="B2453" t="s">
        <v>48</v>
      </c>
      <c r="C2453">
        <v>597426</v>
      </c>
      <c r="D2453" t="s">
        <v>103</v>
      </c>
      <c r="E2453">
        <v>6637</v>
      </c>
      <c r="F2453">
        <v>86</v>
      </c>
      <c r="G2453">
        <v>205</v>
      </c>
      <c r="H2453">
        <v>3255</v>
      </c>
      <c r="I2453">
        <v>3091</v>
      </c>
      <c r="J2453">
        <v>1110.93</v>
      </c>
      <c r="K2453">
        <v>14.4</v>
      </c>
      <c r="L2453">
        <v>34.31</v>
      </c>
      <c r="M2453">
        <v>544.84</v>
      </c>
      <c r="N2453">
        <v>517.39</v>
      </c>
      <c r="O2453">
        <f t="shared" si="76"/>
        <v>13274</v>
      </c>
      <c r="P2453">
        <f t="shared" si="77"/>
        <v>222.18651347614599</v>
      </c>
    </row>
    <row r="2454" spans="1:16" x14ac:dyDescent="0.25">
      <c r="A2454">
        <v>2011</v>
      </c>
      <c r="B2454" t="s">
        <v>49</v>
      </c>
      <c r="C2454">
        <v>385531</v>
      </c>
      <c r="D2454" t="s">
        <v>104</v>
      </c>
      <c r="E2454">
        <v>3722</v>
      </c>
      <c r="F2454">
        <v>32</v>
      </c>
      <c r="G2454">
        <v>386</v>
      </c>
      <c r="H2454">
        <v>1715</v>
      </c>
      <c r="I2454">
        <v>1589</v>
      </c>
      <c r="J2454">
        <v>965.42</v>
      </c>
      <c r="K2454">
        <v>8.3000000000000007</v>
      </c>
      <c r="L2454">
        <v>100.12</v>
      </c>
      <c r="M2454">
        <v>444.84</v>
      </c>
      <c r="N2454">
        <v>412.16</v>
      </c>
      <c r="O2454">
        <f t="shared" si="76"/>
        <v>7444</v>
      </c>
      <c r="P2454">
        <f t="shared" si="77"/>
        <v>193.08434341207322</v>
      </c>
    </row>
    <row r="2455" spans="1:16" x14ac:dyDescent="0.25">
      <c r="A2455">
        <v>2011</v>
      </c>
      <c r="B2455" t="s">
        <v>50</v>
      </c>
      <c r="C2455">
        <v>962146</v>
      </c>
      <c r="D2455" t="s">
        <v>87</v>
      </c>
      <c r="E2455">
        <v>1618</v>
      </c>
      <c r="F2455">
        <v>15</v>
      </c>
      <c r="G2455">
        <v>112</v>
      </c>
      <c r="H2455">
        <v>651</v>
      </c>
      <c r="I2455">
        <v>840</v>
      </c>
      <c r="J2455">
        <v>168.17</v>
      </c>
      <c r="K2455">
        <v>1.56</v>
      </c>
      <c r="L2455">
        <v>11.64</v>
      </c>
      <c r="M2455">
        <v>67.66</v>
      </c>
      <c r="N2455">
        <v>87.3</v>
      </c>
      <c r="O2455">
        <f t="shared" si="76"/>
        <v>3236</v>
      </c>
      <c r="P2455">
        <f t="shared" si="77"/>
        <v>33.633149230989886</v>
      </c>
    </row>
    <row r="2456" spans="1:16" x14ac:dyDescent="0.25">
      <c r="A2456">
        <v>2011</v>
      </c>
      <c r="B2456" t="s">
        <v>51</v>
      </c>
      <c r="C2456">
        <v>612789</v>
      </c>
      <c r="D2456" t="s">
        <v>101</v>
      </c>
      <c r="E2456">
        <v>7253</v>
      </c>
      <c r="F2456">
        <v>50</v>
      </c>
      <c r="G2456">
        <v>387</v>
      </c>
      <c r="H2456">
        <v>4927</v>
      </c>
      <c r="I2456">
        <v>1889</v>
      </c>
      <c r="J2456">
        <v>1183.5999999999999</v>
      </c>
      <c r="K2456">
        <v>8.16</v>
      </c>
      <c r="L2456">
        <v>63.15</v>
      </c>
      <c r="M2456">
        <v>804.03</v>
      </c>
      <c r="N2456">
        <v>308.26</v>
      </c>
      <c r="O2456">
        <f t="shared" si="76"/>
        <v>14506</v>
      </c>
      <c r="P2456">
        <f t="shared" si="77"/>
        <v>236.72095941669971</v>
      </c>
    </row>
    <row r="2457" spans="1:16" x14ac:dyDescent="0.25">
      <c r="A2457">
        <v>2011</v>
      </c>
      <c r="B2457" t="s">
        <v>52</v>
      </c>
      <c r="C2457">
        <v>1054208</v>
      </c>
      <c r="D2457" t="s">
        <v>89</v>
      </c>
      <c r="E2457">
        <v>1459</v>
      </c>
      <c r="F2457">
        <v>7</v>
      </c>
      <c r="G2457">
        <v>44</v>
      </c>
      <c r="H2457">
        <v>695</v>
      </c>
      <c r="I2457">
        <v>713</v>
      </c>
      <c r="J2457">
        <v>138.4</v>
      </c>
      <c r="K2457">
        <v>0.66</v>
      </c>
      <c r="L2457">
        <v>4.17</v>
      </c>
      <c r="M2457">
        <v>65.930000000000007</v>
      </c>
      <c r="N2457">
        <v>67.63</v>
      </c>
      <c r="O2457">
        <f t="shared" si="76"/>
        <v>2918</v>
      </c>
      <c r="P2457">
        <f t="shared" si="77"/>
        <v>27.679547110247693</v>
      </c>
    </row>
    <row r="2458" spans="1:16" x14ac:dyDescent="0.25">
      <c r="A2458">
        <v>2011</v>
      </c>
      <c r="B2458" t="s">
        <v>53</v>
      </c>
      <c r="C2458">
        <v>346974</v>
      </c>
      <c r="D2458" t="s">
        <v>105</v>
      </c>
      <c r="E2458">
        <v>2748</v>
      </c>
      <c r="F2458">
        <v>200</v>
      </c>
      <c r="G2458">
        <v>163</v>
      </c>
      <c r="H2458">
        <v>1326</v>
      </c>
      <c r="I2458">
        <v>1059</v>
      </c>
      <c r="J2458">
        <v>791.99</v>
      </c>
      <c r="K2458">
        <v>57.64</v>
      </c>
      <c r="L2458">
        <v>46.98</v>
      </c>
      <c r="M2458">
        <v>382.16</v>
      </c>
      <c r="N2458">
        <v>305.20999999999998</v>
      </c>
      <c r="O2458">
        <f t="shared" si="76"/>
        <v>5496</v>
      </c>
      <c r="P2458">
        <f t="shared" si="77"/>
        <v>158.39803558768091</v>
      </c>
    </row>
    <row r="2459" spans="1:16" x14ac:dyDescent="0.25">
      <c r="A2459">
        <v>2011</v>
      </c>
      <c r="B2459" t="s">
        <v>54</v>
      </c>
      <c r="C2459">
        <v>8211875</v>
      </c>
      <c r="D2459" t="s">
        <v>89</v>
      </c>
      <c r="E2459">
        <v>51209</v>
      </c>
      <c r="F2459">
        <v>515</v>
      </c>
      <c r="G2459">
        <v>1092</v>
      </c>
      <c r="H2459">
        <v>29829</v>
      </c>
      <c r="I2459">
        <v>19773</v>
      </c>
      <c r="J2459">
        <v>623.6</v>
      </c>
      <c r="K2459">
        <v>6.27</v>
      </c>
      <c r="L2459">
        <v>13.3</v>
      </c>
      <c r="M2459">
        <v>363.24</v>
      </c>
      <c r="N2459">
        <v>240.79</v>
      </c>
      <c r="O2459">
        <f t="shared" si="76"/>
        <v>102418</v>
      </c>
      <c r="P2459">
        <f t="shared" si="77"/>
        <v>124.71938503691301</v>
      </c>
    </row>
    <row r="2460" spans="1:16" x14ac:dyDescent="0.25">
      <c r="A2460">
        <v>2011</v>
      </c>
      <c r="B2460" t="s">
        <v>55</v>
      </c>
      <c r="C2460">
        <v>278064</v>
      </c>
      <c r="D2460" t="s">
        <v>106</v>
      </c>
      <c r="E2460">
        <v>3243</v>
      </c>
      <c r="F2460">
        <v>94</v>
      </c>
      <c r="G2460">
        <v>58</v>
      </c>
      <c r="H2460">
        <v>1114</v>
      </c>
      <c r="I2460">
        <v>1977</v>
      </c>
      <c r="J2460">
        <v>1166.28</v>
      </c>
      <c r="K2460">
        <v>33.81</v>
      </c>
      <c r="L2460">
        <v>20.86</v>
      </c>
      <c r="M2460">
        <v>400.63</v>
      </c>
      <c r="N2460">
        <v>710.99</v>
      </c>
      <c r="O2460">
        <f t="shared" si="76"/>
        <v>6486</v>
      </c>
      <c r="P2460">
        <f t="shared" si="77"/>
        <v>233.25565337476263</v>
      </c>
    </row>
    <row r="2461" spans="1:16" x14ac:dyDescent="0.25">
      <c r="A2461">
        <v>2011</v>
      </c>
      <c r="B2461" t="s">
        <v>56</v>
      </c>
      <c r="C2461">
        <v>395317</v>
      </c>
      <c r="D2461" t="s">
        <v>95</v>
      </c>
      <c r="E2461">
        <v>6652</v>
      </c>
      <c r="F2461">
        <v>104</v>
      </c>
      <c r="G2461">
        <v>202</v>
      </c>
      <c r="H2461">
        <v>2981</v>
      </c>
      <c r="I2461">
        <v>3365</v>
      </c>
      <c r="J2461">
        <v>1682.7</v>
      </c>
      <c r="K2461">
        <v>26.31</v>
      </c>
      <c r="L2461">
        <v>51.1</v>
      </c>
      <c r="M2461">
        <v>754.08</v>
      </c>
      <c r="N2461">
        <v>851.22</v>
      </c>
      <c r="O2461">
        <f t="shared" si="76"/>
        <v>13304</v>
      </c>
      <c r="P2461">
        <f t="shared" si="77"/>
        <v>336.54004254813225</v>
      </c>
    </row>
    <row r="2462" spans="1:16" x14ac:dyDescent="0.25">
      <c r="A2462">
        <v>2011</v>
      </c>
      <c r="B2462" t="s">
        <v>57</v>
      </c>
      <c r="C2462">
        <v>586208</v>
      </c>
      <c r="D2462" t="s">
        <v>107</v>
      </c>
      <c r="E2462">
        <v>5108</v>
      </c>
      <c r="F2462">
        <v>58</v>
      </c>
      <c r="G2462">
        <v>277</v>
      </c>
      <c r="H2462">
        <v>3541</v>
      </c>
      <c r="I2462">
        <v>1232</v>
      </c>
      <c r="J2462">
        <v>871.36</v>
      </c>
      <c r="K2462">
        <v>9.89</v>
      </c>
      <c r="L2462">
        <v>47.25</v>
      </c>
      <c r="M2462">
        <v>604.04999999999995</v>
      </c>
      <c r="N2462">
        <v>210.16</v>
      </c>
      <c r="O2462">
        <f t="shared" si="76"/>
        <v>10216</v>
      </c>
      <c r="P2462">
        <f t="shared" si="77"/>
        <v>174.27261313390468</v>
      </c>
    </row>
    <row r="2463" spans="1:16" x14ac:dyDescent="0.25">
      <c r="A2463">
        <v>2011</v>
      </c>
      <c r="B2463" t="s">
        <v>58</v>
      </c>
      <c r="C2463">
        <v>412608</v>
      </c>
      <c r="D2463" t="s">
        <v>108</v>
      </c>
      <c r="E2463">
        <v>2309</v>
      </c>
      <c r="F2463">
        <v>43</v>
      </c>
      <c r="G2463">
        <v>220</v>
      </c>
      <c r="H2463">
        <v>1350</v>
      </c>
      <c r="I2463">
        <v>696</v>
      </c>
      <c r="J2463">
        <v>559.61</v>
      </c>
      <c r="K2463">
        <v>10.42</v>
      </c>
      <c r="L2463">
        <v>53.32</v>
      </c>
      <c r="M2463">
        <v>327.19</v>
      </c>
      <c r="N2463">
        <v>168.68</v>
      </c>
      <c r="O2463">
        <f t="shared" si="76"/>
        <v>4618</v>
      </c>
      <c r="P2463">
        <f t="shared" si="77"/>
        <v>111.92221188149526</v>
      </c>
    </row>
    <row r="2464" spans="1:16" x14ac:dyDescent="0.25">
      <c r="A2464">
        <v>2011</v>
      </c>
      <c r="B2464" t="s">
        <v>59</v>
      </c>
      <c r="C2464">
        <v>241548</v>
      </c>
      <c r="D2464" t="s">
        <v>98</v>
      </c>
      <c r="E2464">
        <v>2591</v>
      </c>
      <c r="F2464">
        <v>29</v>
      </c>
      <c r="G2464">
        <v>119</v>
      </c>
      <c r="H2464">
        <v>1746</v>
      </c>
      <c r="I2464">
        <v>697</v>
      </c>
      <c r="J2464">
        <v>1072.6600000000001</v>
      </c>
      <c r="K2464">
        <v>12.01</v>
      </c>
      <c r="L2464">
        <v>49.27</v>
      </c>
      <c r="M2464">
        <v>722.84</v>
      </c>
      <c r="N2464">
        <v>288.56</v>
      </c>
      <c r="O2464">
        <f t="shared" si="76"/>
        <v>5182</v>
      </c>
      <c r="P2464">
        <f t="shared" si="77"/>
        <v>214.53292927285673</v>
      </c>
    </row>
    <row r="2465" spans="1:16" x14ac:dyDescent="0.25">
      <c r="A2465">
        <v>2011</v>
      </c>
      <c r="B2465" t="s">
        <v>60</v>
      </c>
      <c r="C2465">
        <v>1530873</v>
      </c>
      <c r="D2465" t="s">
        <v>109</v>
      </c>
      <c r="E2465">
        <v>18268</v>
      </c>
      <c r="F2465">
        <v>324</v>
      </c>
      <c r="G2465">
        <v>833</v>
      </c>
      <c r="H2465">
        <v>8865</v>
      </c>
      <c r="I2465">
        <v>8246</v>
      </c>
      <c r="J2465">
        <v>1193.31</v>
      </c>
      <c r="K2465">
        <v>21.16</v>
      </c>
      <c r="L2465">
        <v>54.41</v>
      </c>
      <c r="M2465">
        <v>579.08000000000004</v>
      </c>
      <c r="N2465">
        <v>538.65</v>
      </c>
      <c r="O2465">
        <f t="shared" si="76"/>
        <v>36536</v>
      </c>
      <c r="P2465">
        <f t="shared" si="77"/>
        <v>238.66120834321333</v>
      </c>
    </row>
    <row r="2466" spans="1:16" x14ac:dyDescent="0.25">
      <c r="A2466">
        <v>2011</v>
      </c>
      <c r="B2466" t="s">
        <v>61</v>
      </c>
      <c r="C2466">
        <v>1466097</v>
      </c>
      <c r="D2466" t="s">
        <v>102</v>
      </c>
      <c r="E2466">
        <v>8089</v>
      </c>
      <c r="F2466">
        <v>116</v>
      </c>
      <c r="G2466">
        <v>559</v>
      </c>
      <c r="H2466">
        <v>4090</v>
      </c>
      <c r="I2466">
        <v>3324</v>
      </c>
      <c r="J2466">
        <v>551.74</v>
      </c>
      <c r="K2466">
        <v>7.91</v>
      </c>
      <c r="L2466">
        <v>38.130000000000003</v>
      </c>
      <c r="M2466">
        <v>278.97000000000003</v>
      </c>
      <c r="N2466">
        <v>226.72</v>
      </c>
      <c r="O2466">
        <f t="shared" si="76"/>
        <v>16178</v>
      </c>
      <c r="P2466">
        <f t="shared" si="77"/>
        <v>110.34740538995715</v>
      </c>
    </row>
    <row r="2467" spans="1:16" x14ac:dyDescent="0.25">
      <c r="A2467">
        <v>2011</v>
      </c>
      <c r="B2467" t="s">
        <v>62</v>
      </c>
      <c r="C2467">
        <v>308609</v>
      </c>
      <c r="D2467" t="s">
        <v>109</v>
      </c>
      <c r="E2467">
        <v>2476</v>
      </c>
      <c r="F2467">
        <v>44</v>
      </c>
      <c r="G2467">
        <v>67</v>
      </c>
      <c r="H2467">
        <v>1239</v>
      </c>
      <c r="I2467">
        <v>1126</v>
      </c>
      <c r="J2467">
        <v>802.31</v>
      </c>
      <c r="K2467">
        <v>14.26</v>
      </c>
      <c r="L2467">
        <v>21.71</v>
      </c>
      <c r="M2467">
        <v>401.48</v>
      </c>
      <c r="N2467">
        <v>364.86</v>
      </c>
      <c r="O2467">
        <f t="shared" si="76"/>
        <v>4952</v>
      </c>
      <c r="P2467">
        <f t="shared" si="77"/>
        <v>160.46194375407069</v>
      </c>
    </row>
    <row r="2468" spans="1:16" x14ac:dyDescent="0.25">
      <c r="A2468">
        <v>2011</v>
      </c>
      <c r="B2468" t="s">
        <v>63</v>
      </c>
      <c r="C2468">
        <v>589991</v>
      </c>
      <c r="D2468" t="s">
        <v>110</v>
      </c>
      <c r="E2468">
        <v>3037</v>
      </c>
      <c r="F2468">
        <v>20</v>
      </c>
      <c r="G2468">
        <v>258</v>
      </c>
      <c r="H2468">
        <v>1842</v>
      </c>
      <c r="I2468">
        <v>917</v>
      </c>
      <c r="J2468">
        <v>514.75</v>
      </c>
      <c r="K2468">
        <v>3.39</v>
      </c>
      <c r="L2468">
        <v>43.73</v>
      </c>
      <c r="M2468">
        <v>312.20999999999998</v>
      </c>
      <c r="N2468">
        <v>155.43</v>
      </c>
      <c r="O2468">
        <f t="shared" si="76"/>
        <v>6074</v>
      </c>
      <c r="P2468">
        <f t="shared" si="77"/>
        <v>102.95072297713016</v>
      </c>
    </row>
    <row r="2469" spans="1:16" x14ac:dyDescent="0.25">
      <c r="A2469">
        <v>2011</v>
      </c>
      <c r="B2469" t="s">
        <v>64</v>
      </c>
      <c r="C2469">
        <v>664844</v>
      </c>
      <c r="D2469" t="s">
        <v>87</v>
      </c>
      <c r="E2469">
        <v>4075</v>
      </c>
      <c r="F2469">
        <v>80</v>
      </c>
      <c r="G2469">
        <v>152</v>
      </c>
      <c r="H2469">
        <v>1795</v>
      </c>
      <c r="I2469">
        <v>2048</v>
      </c>
      <c r="J2469">
        <v>612.92999999999995</v>
      </c>
      <c r="K2469">
        <v>12.03</v>
      </c>
      <c r="L2469">
        <v>22.86</v>
      </c>
      <c r="M2469">
        <v>269.99</v>
      </c>
      <c r="N2469">
        <v>308.04000000000002</v>
      </c>
      <c r="O2469">
        <f t="shared" si="76"/>
        <v>8150</v>
      </c>
      <c r="P2469">
        <f t="shared" si="77"/>
        <v>122.585147794069</v>
      </c>
    </row>
    <row r="2470" spans="1:16" x14ac:dyDescent="0.25">
      <c r="A2470">
        <v>2011</v>
      </c>
      <c r="B2470" t="s">
        <v>65</v>
      </c>
      <c r="C2470">
        <v>409014</v>
      </c>
      <c r="D2470" t="s">
        <v>90</v>
      </c>
      <c r="E2470">
        <v>1724</v>
      </c>
      <c r="F2470">
        <v>17</v>
      </c>
      <c r="G2470">
        <v>127</v>
      </c>
      <c r="H2470">
        <v>900</v>
      </c>
      <c r="I2470">
        <v>680</v>
      </c>
      <c r="J2470">
        <v>421.5</v>
      </c>
      <c r="K2470">
        <v>4.16</v>
      </c>
      <c r="L2470">
        <v>31.05</v>
      </c>
      <c r="M2470">
        <v>220.04</v>
      </c>
      <c r="N2470">
        <v>166.25</v>
      </c>
      <c r="O2470">
        <f t="shared" si="76"/>
        <v>3448</v>
      </c>
      <c r="P2470">
        <f t="shared" si="77"/>
        <v>84.300292899509543</v>
      </c>
    </row>
    <row r="2471" spans="1:16" x14ac:dyDescent="0.25">
      <c r="A2471">
        <v>2011</v>
      </c>
      <c r="B2471" t="s">
        <v>66</v>
      </c>
      <c r="C2471">
        <v>471972</v>
      </c>
      <c r="D2471" t="s">
        <v>95</v>
      </c>
      <c r="E2471">
        <v>3354</v>
      </c>
      <c r="F2471">
        <v>36</v>
      </c>
      <c r="G2471">
        <v>134</v>
      </c>
      <c r="H2471">
        <v>2022</v>
      </c>
      <c r="I2471">
        <v>1162</v>
      </c>
      <c r="J2471">
        <v>710.64</v>
      </c>
      <c r="K2471">
        <v>7.63</v>
      </c>
      <c r="L2471">
        <v>28.39</v>
      </c>
      <c r="M2471">
        <v>428.42</v>
      </c>
      <c r="N2471">
        <v>246.2</v>
      </c>
      <c r="O2471">
        <f t="shared" si="76"/>
        <v>6708</v>
      </c>
      <c r="P2471">
        <f t="shared" si="77"/>
        <v>142.12707533497749</v>
      </c>
    </row>
    <row r="2472" spans="1:16" x14ac:dyDescent="0.25">
      <c r="A2472">
        <v>2011</v>
      </c>
      <c r="B2472" t="s">
        <v>67</v>
      </c>
      <c r="C2472">
        <v>190038</v>
      </c>
      <c r="D2472" t="s">
        <v>111</v>
      </c>
      <c r="E2472">
        <v>1230</v>
      </c>
      <c r="F2472">
        <v>7</v>
      </c>
      <c r="G2472">
        <v>128</v>
      </c>
      <c r="H2472">
        <v>753</v>
      </c>
      <c r="I2472">
        <v>342</v>
      </c>
      <c r="J2472">
        <v>647.24</v>
      </c>
      <c r="K2472">
        <v>3.68</v>
      </c>
      <c r="L2472">
        <v>67.349999999999994</v>
      </c>
      <c r="M2472">
        <v>396.24</v>
      </c>
      <c r="N2472">
        <v>179.96</v>
      </c>
      <c r="O2472">
        <f t="shared" si="76"/>
        <v>2460</v>
      </c>
      <c r="P2472">
        <f t="shared" si="77"/>
        <v>129.44779465159601</v>
      </c>
    </row>
    <row r="2473" spans="1:16" x14ac:dyDescent="0.25">
      <c r="A2473">
        <v>2011</v>
      </c>
      <c r="B2473" t="s">
        <v>68</v>
      </c>
      <c r="C2473">
        <v>1355339</v>
      </c>
      <c r="D2473" t="s">
        <v>84</v>
      </c>
      <c r="E2473">
        <v>7038</v>
      </c>
      <c r="F2473">
        <v>89</v>
      </c>
      <c r="G2473">
        <v>492</v>
      </c>
      <c r="H2473">
        <v>4672</v>
      </c>
      <c r="I2473">
        <v>1785</v>
      </c>
      <c r="J2473">
        <v>519.28</v>
      </c>
      <c r="K2473">
        <v>6.57</v>
      </c>
      <c r="L2473">
        <v>36.299999999999997</v>
      </c>
      <c r="M2473">
        <v>344.71</v>
      </c>
      <c r="N2473">
        <v>131.69999999999999</v>
      </c>
      <c r="O2473">
        <f t="shared" si="76"/>
        <v>14076</v>
      </c>
      <c r="P2473">
        <f t="shared" si="77"/>
        <v>103.85593567365804</v>
      </c>
    </row>
    <row r="2474" spans="1:16" x14ac:dyDescent="0.25">
      <c r="A2474">
        <v>2011</v>
      </c>
      <c r="B2474" t="s">
        <v>69</v>
      </c>
      <c r="C2474">
        <v>1316919</v>
      </c>
      <c r="D2474" t="s">
        <v>95</v>
      </c>
      <c r="E2474">
        <v>5104</v>
      </c>
      <c r="F2474">
        <v>38</v>
      </c>
      <c r="G2474">
        <v>293</v>
      </c>
      <c r="H2474">
        <v>3317</v>
      </c>
      <c r="I2474">
        <v>1456</v>
      </c>
      <c r="J2474">
        <v>387.57</v>
      </c>
      <c r="K2474">
        <v>2.89</v>
      </c>
      <c r="L2474">
        <v>22.25</v>
      </c>
      <c r="M2474">
        <v>251.88</v>
      </c>
      <c r="N2474">
        <v>110.56</v>
      </c>
      <c r="O2474">
        <f t="shared" si="76"/>
        <v>10208</v>
      </c>
      <c r="P2474">
        <f t="shared" si="77"/>
        <v>77.514258659796084</v>
      </c>
    </row>
    <row r="2475" spans="1:16" x14ac:dyDescent="0.25">
      <c r="A2475">
        <v>2011</v>
      </c>
      <c r="B2475" t="s">
        <v>70</v>
      </c>
      <c r="C2475">
        <v>814701</v>
      </c>
      <c r="D2475" t="s">
        <v>95</v>
      </c>
      <c r="E2475">
        <v>5374</v>
      </c>
      <c r="F2475">
        <v>50</v>
      </c>
      <c r="G2475">
        <v>131</v>
      </c>
      <c r="H2475">
        <v>2105</v>
      </c>
      <c r="I2475">
        <v>3088</v>
      </c>
      <c r="J2475">
        <v>659.63</v>
      </c>
      <c r="K2475">
        <v>6.14</v>
      </c>
      <c r="L2475">
        <v>16.079999999999998</v>
      </c>
      <c r="M2475">
        <v>258.38</v>
      </c>
      <c r="N2475">
        <v>379.03</v>
      </c>
      <c r="O2475">
        <f t="shared" si="76"/>
        <v>10748</v>
      </c>
      <c r="P2475">
        <f t="shared" si="77"/>
        <v>131.92570034896238</v>
      </c>
    </row>
    <row r="2476" spans="1:16" x14ac:dyDescent="0.25">
      <c r="A2476">
        <v>2011</v>
      </c>
      <c r="B2476" t="s">
        <v>71</v>
      </c>
      <c r="C2476">
        <v>957062</v>
      </c>
      <c r="D2476" t="s">
        <v>95</v>
      </c>
      <c r="E2476">
        <v>3206</v>
      </c>
      <c r="F2476">
        <v>39</v>
      </c>
      <c r="G2476">
        <v>226</v>
      </c>
      <c r="H2476">
        <v>1840</v>
      </c>
      <c r="I2476">
        <v>1101</v>
      </c>
      <c r="J2476">
        <v>334.98</v>
      </c>
      <c r="K2476">
        <v>4.07</v>
      </c>
      <c r="L2476">
        <v>23.61</v>
      </c>
      <c r="M2476">
        <v>192.26</v>
      </c>
      <c r="N2476">
        <v>115.04</v>
      </c>
      <c r="O2476">
        <f t="shared" si="76"/>
        <v>6412</v>
      </c>
      <c r="P2476">
        <f t="shared" si="77"/>
        <v>66.996704497723243</v>
      </c>
    </row>
    <row r="2477" spans="1:16" x14ac:dyDescent="0.25">
      <c r="A2477">
        <v>2011</v>
      </c>
      <c r="B2477" t="s">
        <v>72</v>
      </c>
      <c r="C2477">
        <v>618209</v>
      </c>
      <c r="D2477" t="s">
        <v>112</v>
      </c>
      <c r="E2477">
        <v>3664</v>
      </c>
      <c r="F2477">
        <v>20</v>
      </c>
      <c r="G2477">
        <v>100</v>
      </c>
      <c r="H2477">
        <v>2126</v>
      </c>
      <c r="I2477">
        <v>1418</v>
      </c>
      <c r="J2477">
        <v>592.67999999999995</v>
      </c>
      <c r="K2477">
        <v>3.24</v>
      </c>
      <c r="L2477">
        <v>16.18</v>
      </c>
      <c r="M2477">
        <v>343.9</v>
      </c>
      <c r="N2477">
        <v>229.37</v>
      </c>
      <c r="O2477">
        <f t="shared" si="76"/>
        <v>7328</v>
      </c>
      <c r="P2477">
        <f t="shared" si="77"/>
        <v>118.53596437450764</v>
      </c>
    </row>
    <row r="2478" spans="1:16" x14ac:dyDescent="0.25">
      <c r="A2478">
        <v>2011</v>
      </c>
      <c r="B2478" t="s">
        <v>73</v>
      </c>
      <c r="C2478">
        <v>320454</v>
      </c>
      <c r="D2478" t="s">
        <v>99</v>
      </c>
      <c r="E2478">
        <v>5950</v>
      </c>
      <c r="F2478">
        <v>113</v>
      </c>
      <c r="G2478">
        <v>188</v>
      </c>
      <c r="H2478">
        <v>3522</v>
      </c>
      <c r="I2478">
        <v>2127</v>
      </c>
      <c r="J2478">
        <v>1856.74</v>
      </c>
      <c r="K2478">
        <v>35.26</v>
      </c>
      <c r="L2478">
        <v>58.67</v>
      </c>
      <c r="M2478">
        <v>1099.07</v>
      </c>
      <c r="N2478">
        <v>663.75</v>
      </c>
      <c r="O2478">
        <f t="shared" si="76"/>
        <v>11900</v>
      </c>
      <c r="P2478">
        <f t="shared" si="77"/>
        <v>371.34814981245358</v>
      </c>
    </row>
    <row r="2479" spans="1:16" x14ac:dyDescent="0.25">
      <c r="A2479">
        <v>2011</v>
      </c>
      <c r="B2479" t="s">
        <v>74</v>
      </c>
      <c r="C2479">
        <v>1339464</v>
      </c>
      <c r="D2479" t="s">
        <v>89</v>
      </c>
      <c r="E2479">
        <v>1862</v>
      </c>
      <c r="F2479">
        <v>32</v>
      </c>
      <c r="G2479">
        <v>42</v>
      </c>
      <c r="H2479">
        <v>1040</v>
      </c>
      <c r="I2479">
        <v>748</v>
      </c>
      <c r="J2479">
        <v>139.01</v>
      </c>
      <c r="K2479">
        <v>2.39</v>
      </c>
      <c r="L2479">
        <v>3.14</v>
      </c>
      <c r="M2479">
        <v>77.64</v>
      </c>
      <c r="N2479">
        <v>55.84</v>
      </c>
      <c r="O2479">
        <f t="shared" si="76"/>
        <v>3724</v>
      </c>
      <c r="P2479">
        <f t="shared" si="77"/>
        <v>27.802165642376352</v>
      </c>
    </row>
    <row r="2480" spans="1:16" x14ac:dyDescent="0.25">
      <c r="A2480">
        <v>2011</v>
      </c>
      <c r="B2480" t="s">
        <v>75</v>
      </c>
      <c r="C2480">
        <v>340284</v>
      </c>
      <c r="D2480" t="s">
        <v>98</v>
      </c>
      <c r="E2480">
        <v>2228</v>
      </c>
      <c r="F2480">
        <v>28</v>
      </c>
      <c r="G2480">
        <v>58</v>
      </c>
      <c r="H2480">
        <v>1555</v>
      </c>
      <c r="I2480">
        <v>587</v>
      </c>
      <c r="J2480">
        <v>654.75</v>
      </c>
      <c r="K2480">
        <v>8.23</v>
      </c>
      <c r="L2480">
        <v>17.04</v>
      </c>
      <c r="M2480">
        <v>456.97</v>
      </c>
      <c r="N2480">
        <v>172.5</v>
      </c>
      <c r="O2480">
        <f t="shared" si="76"/>
        <v>4456</v>
      </c>
      <c r="P2480">
        <f t="shared" si="77"/>
        <v>130.94944223060739</v>
      </c>
    </row>
    <row r="2481" spans="1:16" x14ac:dyDescent="0.25">
      <c r="A2481">
        <v>2011</v>
      </c>
      <c r="B2481" t="s">
        <v>76</v>
      </c>
      <c r="C2481">
        <v>527479</v>
      </c>
      <c r="D2481" t="s">
        <v>102</v>
      </c>
      <c r="E2481">
        <v>3440</v>
      </c>
      <c r="F2481">
        <v>51</v>
      </c>
      <c r="G2481">
        <v>204</v>
      </c>
      <c r="H2481">
        <v>2022</v>
      </c>
      <c r="I2481">
        <v>1163</v>
      </c>
      <c r="J2481">
        <v>652.16</v>
      </c>
      <c r="K2481">
        <v>9.67</v>
      </c>
      <c r="L2481">
        <v>38.67</v>
      </c>
      <c r="M2481">
        <v>383.33</v>
      </c>
      <c r="N2481">
        <v>220.48</v>
      </c>
      <c r="O2481">
        <f t="shared" si="76"/>
        <v>6880</v>
      </c>
      <c r="P2481">
        <f t="shared" si="77"/>
        <v>130.43173282727844</v>
      </c>
    </row>
    <row r="2482" spans="1:16" x14ac:dyDescent="0.25">
      <c r="A2482">
        <v>2011</v>
      </c>
      <c r="B2482" t="s">
        <v>77</v>
      </c>
      <c r="C2482">
        <v>396101</v>
      </c>
      <c r="D2482" t="s">
        <v>107</v>
      </c>
      <c r="E2482">
        <v>3960</v>
      </c>
      <c r="F2482">
        <v>49</v>
      </c>
      <c r="G2482">
        <v>266</v>
      </c>
      <c r="H2482">
        <v>2555</v>
      </c>
      <c r="I2482">
        <v>1090</v>
      </c>
      <c r="J2482">
        <v>999.75</v>
      </c>
      <c r="K2482">
        <v>12.37</v>
      </c>
      <c r="L2482">
        <v>67.150000000000006</v>
      </c>
      <c r="M2482">
        <v>645.04</v>
      </c>
      <c r="N2482">
        <v>275.18</v>
      </c>
      <c r="O2482">
        <f t="shared" si="76"/>
        <v>7920</v>
      </c>
      <c r="P2482">
        <f t="shared" si="77"/>
        <v>199.9490029058245</v>
      </c>
    </row>
    <row r="2483" spans="1:16" x14ac:dyDescent="0.25">
      <c r="A2483">
        <v>2011</v>
      </c>
      <c r="B2483" t="s">
        <v>78</v>
      </c>
      <c r="C2483">
        <v>443226</v>
      </c>
      <c r="D2483" t="s">
        <v>94</v>
      </c>
      <c r="E2483">
        <v>784</v>
      </c>
      <c r="F2483">
        <v>15</v>
      </c>
      <c r="G2483">
        <v>65</v>
      </c>
      <c r="H2483">
        <v>290</v>
      </c>
      <c r="I2483">
        <v>414</v>
      </c>
      <c r="J2483">
        <v>176.88</v>
      </c>
      <c r="K2483">
        <v>3.38</v>
      </c>
      <c r="L2483">
        <v>14.67</v>
      </c>
      <c r="M2483">
        <v>65.430000000000007</v>
      </c>
      <c r="N2483">
        <v>93.41</v>
      </c>
      <c r="O2483">
        <f t="shared" si="76"/>
        <v>1568</v>
      </c>
      <c r="P2483">
        <f t="shared" si="77"/>
        <v>35.376986007138569</v>
      </c>
    </row>
    <row r="2484" spans="1:16" x14ac:dyDescent="0.25">
      <c r="A2484">
        <v>2011</v>
      </c>
      <c r="B2484" t="s">
        <v>79</v>
      </c>
      <c r="C2484">
        <v>617996</v>
      </c>
      <c r="D2484" t="s">
        <v>113</v>
      </c>
      <c r="E2484">
        <v>6985</v>
      </c>
      <c r="F2484">
        <v>108</v>
      </c>
      <c r="G2484">
        <v>172</v>
      </c>
      <c r="H2484">
        <v>2949</v>
      </c>
      <c r="I2484">
        <v>3756</v>
      </c>
      <c r="J2484">
        <v>1130.27</v>
      </c>
      <c r="K2484">
        <v>17.48</v>
      </c>
      <c r="L2484">
        <v>27.83</v>
      </c>
      <c r="M2484">
        <v>477.19</v>
      </c>
      <c r="N2484">
        <v>607.77</v>
      </c>
      <c r="O2484">
        <f t="shared" si="76"/>
        <v>13970</v>
      </c>
      <c r="P2484">
        <f t="shared" si="77"/>
        <v>226.0532430630619</v>
      </c>
    </row>
    <row r="2485" spans="1:16" x14ac:dyDescent="0.25">
      <c r="A2485">
        <v>2011</v>
      </c>
      <c r="B2485" t="s">
        <v>80</v>
      </c>
      <c r="C2485">
        <v>384796</v>
      </c>
      <c r="D2485" t="s">
        <v>114</v>
      </c>
      <c r="E2485">
        <v>2963</v>
      </c>
      <c r="F2485">
        <v>25</v>
      </c>
      <c r="G2485">
        <v>245</v>
      </c>
      <c r="H2485">
        <v>2203</v>
      </c>
      <c r="I2485">
        <v>490</v>
      </c>
      <c r="J2485">
        <v>770.02</v>
      </c>
      <c r="K2485">
        <v>6.5</v>
      </c>
      <c r="L2485">
        <v>63.67</v>
      </c>
      <c r="M2485">
        <v>572.51</v>
      </c>
      <c r="N2485">
        <v>127.34</v>
      </c>
      <c r="O2485">
        <f t="shared" si="76"/>
        <v>5926</v>
      </c>
      <c r="P2485">
        <f t="shared" si="77"/>
        <v>154.00367987193215</v>
      </c>
    </row>
    <row r="2486" spans="1:16" x14ac:dyDescent="0.25">
      <c r="A2486">
        <v>2012</v>
      </c>
      <c r="B2486" t="s">
        <v>13</v>
      </c>
      <c r="C2486">
        <v>553684</v>
      </c>
      <c r="D2486" t="s">
        <v>83</v>
      </c>
      <c r="E2486">
        <v>4151</v>
      </c>
      <c r="F2486">
        <v>41</v>
      </c>
      <c r="G2486">
        <v>278</v>
      </c>
      <c r="H2486">
        <v>2740</v>
      </c>
      <c r="I2486">
        <v>1092</v>
      </c>
      <c r="J2486">
        <v>749.71</v>
      </c>
      <c r="K2486">
        <v>7.4</v>
      </c>
      <c r="L2486">
        <v>50.21</v>
      </c>
      <c r="M2486">
        <v>494.87</v>
      </c>
      <c r="N2486">
        <v>197.22</v>
      </c>
      <c r="O2486">
        <f t="shared" si="76"/>
        <v>8302</v>
      </c>
      <c r="P2486">
        <f t="shared" si="77"/>
        <v>149.94112165061659</v>
      </c>
    </row>
    <row r="2487" spans="1:16" x14ac:dyDescent="0.25">
      <c r="A2487">
        <v>2012</v>
      </c>
      <c r="B2487" t="s">
        <v>14</v>
      </c>
      <c r="C2487">
        <v>379295</v>
      </c>
      <c r="D2487" t="s">
        <v>84</v>
      </c>
      <c r="E2487">
        <v>1909</v>
      </c>
      <c r="F2487">
        <v>17</v>
      </c>
      <c r="G2487">
        <v>135</v>
      </c>
      <c r="H2487">
        <v>1225</v>
      </c>
      <c r="I2487">
        <v>532</v>
      </c>
      <c r="J2487">
        <v>503.3</v>
      </c>
      <c r="K2487">
        <v>4.4800000000000004</v>
      </c>
      <c r="L2487">
        <v>35.590000000000003</v>
      </c>
      <c r="M2487">
        <v>322.97000000000003</v>
      </c>
      <c r="N2487">
        <v>140.26</v>
      </c>
      <c r="O2487">
        <f t="shared" si="76"/>
        <v>3818</v>
      </c>
      <c r="P2487">
        <f t="shared" si="77"/>
        <v>100.66043580853953</v>
      </c>
    </row>
    <row r="2488" spans="1:16" x14ac:dyDescent="0.25">
      <c r="A2488">
        <v>2012</v>
      </c>
      <c r="B2488" t="s">
        <v>15</v>
      </c>
      <c r="C2488">
        <v>437041</v>
      </c>
      <c r="D2488" t="s">
        <v>85</v>
      </c>
      <c r="E2488">
        <v>6027</v>
      </c>
      <c r="F2488">
        <v>83</v>
      </c>
      <c r="G2488">
        <v>113</v>
      </c>
      <c r="H2488">
        <v>3555</v>
      </c>
      <c r="I2488">
        <v>2276</v>
      </c>
      <c r="J2488">
        <v>1379.05</v>
      </c>
      <c r="K2488">
        <v>18.989999999999998</v>
      </c>
      <c r="L2488">
        <v>25.86</v>
      </c>
      <c r="M2488">
        <v>813.42</v>
      </c>
      <c r="N2488">
        <v>520.77</v>
      </c>
      <c r="O2488">
        <f t="shared" si="76"/>
        <v>12054</v>
      </c>
      <c r="P2488">
        <f t="shared" si="77"/>
        <v>275.80936342356898</v>
      </c>
    </row>
    <row r="2489" spans="1:16" x14ac:dyDescent="0.25">
      <c r="A2489">
        <v>2012</v>
      </c>
      <c r="B2489" t="s">
        <v>16</v>
      </c>
      <c r="C2489">
        <v>336952</v>
      </c>
      <c r="D2489" t="s">
        <v>86</v>
      </c>
      <c r="E2489">
        <v>1400</v>
      </c>
      <c r="F2489">
        <v>17</v>
      </c>
      <c r="G2489">
        <v>172</v>
      </c>
      <c r="H2489">
        <v>729</v>
      </c>
      <c r="I2489">
        <v>482</v>
      </c>
      <c r="J2489">
        <v>415.49</v>
      </c>
      <c r="K2489">
        <v>5.05</v>
      </c>
      <c r="L2489">
        <v>51.05</v>
      </c>
      <c r="M2489">
        <v>216.35</v>
      </c>
      <c r="N2489">
        <v>143.05000000000001</v>
      </c>
      <c r="O2489">
        <f t="shared" si="76"/>
        <v>2800</v>
      </c>
      <c r="P2489">
        <f t="shared" si="77"/>
        <v>83.097889313611432</v>
      </c>
    </row>
    <row r="2490" spans="1:16" x14ac:dyDescent="0.25">
      <c r="A2490">
        <v>2012</v>
      </c>
      <c r="B2490" t="s">
        <v>17</v>
      </c>
      <c r="C2490">
        <v>832901</v>
      </c>
      <c r="D2490" t="s">
        <v>84</v>
      </c>
      <c r="E2490">
        <v>3405</v>
      </c>
      <c r="F2490">
        <v>31</v>
      </c>
      <c r="G2490">
        <v>209</v>
      </c>
      <c r="H2490">
        <v>2187</v>
      </c>
      <c r="I2490">
        <v>978</v>
      </c>
      <c r="J2490">
        <v>408.81</v>
      </c>
      <c r="K2490">
        <v>3.72</v>
      </c>
      <c r="L2490">
        <v>25.09</v>
      </c>
      <c r="M2490">
        <v>262.58</v>
      </c>
      <c r="N2490">
        <v>117.42</v>
      </c>
      <c r="O2490">
        <f t="shared" si="76"/>
        <v>6810</v>
      </c>
      <c r="P2490">
        <f t="shared" si="77"/>
        <v>81.762418342636167</v>
      </c>
    </row>
    <row r="2491" spans="1:16" x14ac:dyDescent="0.25">
      <c r="A2491">
        <v>2012</v>
      </c>
      <c r="B2491" t="s">
        <v>18</v>
      </c>
      <c r="C2491">
        <v>817761</v>
      </c>
      <c r="D2491" t="s">
        <v>87</v>
      </c>
      <c r="E2491">
        <v>4145</v>
      </c>
      <c r="F2491">
        <v>24</v>
      </c>
      <c r="G2491">
        <v>145</v>
      </c>
      <c r="H2491">
        <v>2609</v>
      </c>
      <c r="I2491">
        <v>1367</v>
      </c>
      <c r="J2491">
        <v>506.87</v>
      </c>
      <c r="K2491">
        <v>2.93</v>
      </c>
      <c r="L2491">
        <v>17.73</v>
      </c>
      <c r="M2491">
        <v>319.04000000000002</v>
      </c>
      <c r="N2491">
        <v>167.16</v>
      </c>
      <c r="O2491">
        <f t="shared" si="76"/>
        <v>8290</v>
      </c>
      <c r="P2491">
        <f t="shared" si="77"/>
        <v>101.37436243596845</v>
      </c>
    </row>
    <row r="2492" spans="1:16" x14ac:dyDescent="0.25">
      <c r="A2492">
        <v>2012</v>
      </c>
      <c r="B2492" t="s">
        <v>19</v>
      </c>
      <c r="C2492">
        <v>625474</v>
      </c>
      <c r="D2492" t="s">
        <v>87</v>
      </c>
      <c r="E2492">
        <v>8789</v>
      </c>
      <c r="F2492">
        <v>216</v>
      </c>
      <c r="G2492">
        <v>317</v>
      </c>
      <c r="H2492">
        <v>4651</v>
      </c>
      <c r="I2492">
        <v>3605</v>
      </c>
      <c r="J2492">
        <v>1405.17</v>
      </c>
      <c r="K2492">
        <v>34.53</v>
      </c>
      <c r="L2492">
        <v>50.68</v>
      </c>
      <c r="M2492">
        <v>743.6</v>
      </c>
      <c r="N2492">
        <v>576.36</v>
      </c>
      <c r="O2492">
        <f t="shared" si="76"/>
        <v>17578</v>
      </c>
      <c r="P2492">
        <f t="shared" si="77"/>
        <v>281.0348631597796</v>
      </c>
    </row>
    <row r="2493" spans="1:16" x14ac:dyDescent="0.25">
      <c r="A2493">
        <v>2012</v>
      </c>
      <c r="B2493" t="s">
        <v>20</v>
      </c>
      <c r="C2493">
        <v>630648</v>
      </c>
      <c r="D2493" t="s">
        <v>88</v>
      </c>
      <c r="E2493">
        <v>5266</v>
      </c>
      <c r="F2493">
        <v>57</v>
      </c>
      <c r="G2493">
        <v>249</v>
      </c>
      <c r="H2493">
        <v>3050</v>
      </c>
      <c r="I2493">
        <v>1910</v>
      </c>
      <c r="J2493">
        <v>835.01</v>
      </c>
      <c r="K2493">
        <v>9.0399999999999991</v>
      </c>
      <c r="L2493">
        <v>39.479999999999997</v>
      </c>
      <c r="M2493">
        <v>483.63</v>
      </c>
      <c r="N2493">
        <v>302.86</v>
      </c>
      <c r="O2493">
        <f t="shared" si="76"/>
        <v>10532</v>
      </c>
      <c r="P2493">
        <f t="shared" si="77"/>
        <v>167.00282883637149</v>
      </c>
    </row>
    <row r="2494" spans="1:16" x14ac:dyDescent="0.25">
      <c r="A2494">
        <v>2012</v>
      </c>
      <c r="B2494" t="s">
        <v>21</v>
      </c>
      <c r="C2494">
        <v>262434</v>
      </c>
      <c r="D2494" t="s">
        <v>89</v>
      </c>
      <c r="E2494">
        <v>3382</v>
      </c>
      <c r="F2494">
        <v>48</v>
      </c>
      <c r="G2494">
        <v>138</v>
      </c>
      <c r="H2494">
        <v>1808</v>
      </c>
      <c r="I2494">
        <v>1388</v>
      </c>
      <c r="J2494">
        <v>1288.7</v>
      </c>
      <c r="K2494">
        <v>18.29</v>
      </c>
      <c r="L2494">
        <v>52.58</v>
      </c>
      <c r="M2494">
        <v>688.94</v>
      </c>
      <c r="N2494">
        <v>528.89</v>
      </c>
      <c r="O2494">
        <f t="shared" si="76"/>
        <v>6764</v>
      </c>
      <c r="P2494">
        <f t="shared" si="77"/>
        <v>257.7409939260919</v>
      </c>
    </row>
    <row r="2495" spans="1:16" x14ac:dyDescent="0.25">
      <c r="A2495">
        <v>2012</v>
      </c>
      <c r="B2495" t="s">
        <v>22</v>
      </c>
      <c r="C2495">
        <v>808504</v>
      </c>
      <c r="D2495" t="s">
        <v>90</v>
      </c>
      <c r="E2495">
        <v>5238</v>
      </c>
      <c r="F2495">
        <v>52</v>
      </c>
      <c r="G2495">
        <v>223</v>
      </c>
      <c r="H2495">
        <v>3165</v>
      </c>
      <c r="I2495">
        <v>1798</v>
      </c>
      <c r="J2495">
        <v>647.86</v>
      </c>
      <c r="K2495">
        <v>6.43</v>
      </c>
      <c r="L2495">
        <v>27.58</v>
      </c>
      <c r="M2495">
        <v>391.46</v>
      </c>
      <c r="N2495">
        <v>222.39</v>
      </c>
      <c r="O2495">
        <f t="shared" si="76"/>
        <v>10476</v>
      </c>
      <c r="P2495">
        <f t="shared" si="77"/>
        <v>129.57264280696199</v>
      </c>
    </row>
    <row r="2496" spans="1:16" x14ac:dyDescent="0.25">
      <c r="A2496">
        <v>2012</v>
      </c>
      <c r="B2496" t="s">
        <v>23</v>
      </c>
      <c r="C2496">
        <v>2708382</v>
      </c>
      <c r="D2496" t="s">
        <v>91</v>
      </c>
      <c r="E2496">
        <v>27620</v>
      </c>
      <c r="F2496">
        <v>500</v>
      </c>
      <c r="G2496">
        <v>1372</v>
      </c>
      <c r="H2496">
        <v>12272</v>
      </c>
      <c r="I2496">
        <v>13476</v>
      </c>
      <c r="J2496">
        <v>1019.8</v>
      </c>
      <c r="K2496">
        <v>18.46</v>
      </c>
      <c r="L2496">
        <v>50.66</v>
      </c>
      <c r="M2496">
        <v>453.11</v>
      </c>
      <c r="N2496">
        <v>497.57</v>
      </c>
      <c r="O2496">
        <f t="shared" si="76"/>
        <v>55240</v>
      </c>
      <c r="P2496">
        <f t="shared" si="77"/>
        <v>203.95941192933643</v>
      </c>
    </row>
    <row r="2497" spans="1:16" x14ac:dyDescent="0.25">
      <c r="A2497">
        <v>2012</v>
      </c>
      <c r="B2497" t="s">
        <v>24</v>
      </c>
      <c r="C2497">
        <v>296204</v>
      </c>
      <c r="D2497" t="s">
        <v>92</v>
      </c>
      <c r="E2497">
        <v>2903</v>
      </c>
      <c r="F2497">
        <v>47</v>
      </c>
      <c r="G2497">
        <v>199</v>
      </c>
      <c r="H2497">
        <v>931</v>
      </c>
      <c r="I2497">
        <v>1726</v>
      </c>
      <c r="J2497">
        <v>980.07</v>
      </c>
      <c r="K2497">
        <v>15.87</v>
      </c>
      <c r="L2497">
        <v>67.180000000000007</v>
      </c>
      <c r="M2497">
        <v>314.31</v>
      </c>
      <c r="N2497">
        <v>582.71</v>
      </c>
      <c r="O2497">
        <f t="shared" si="76"/>
        <v>5806</v>
      </c>
      <c r="P2497">
        <f t="shared" si="77"/>
        <v>196.01355822338658</v>
      </c>
    </row>
    <row r="2498" spans="1:16" x14ac:dyDescent="0.25">
      <c r="A2498">
        <v>2012</v>
      </c>
      <c r="B2498" t="s">
        <v>25</v>
      </c>
      <c r="C2498">
        <v>393781</v>
      </c>
      <c r="D2498" t="s">
        <v>92</v>
      </c>
      <c r="E2498">
        <v>5469</v>
      </c>
      <c r="F2498">
        <v>85</v>
      </c>
      <c r="G2498">
        <v>373</v>
      </c>
      <c r="H2498">
        <v>1754</v>
      </c>
      <c r="I2498">
        <v>3257</v>
      </c>
      <c r="J2498">
        <v>1388.84</v>
      </c>
      <c r="K2498">
        <v>21.59</v>
      </c>
      <c r="L2498">
        <v>94.72</v>
      </c>
      <c r="M2498">
        <v>445.43</v>
      </c>
      <c r="N2498">
        <v>827.11</v>
      </c>
      <c r="O2498">
        <f t="shared" si="76"/>
        <v>10938</v>
      </c>
      <c r="P2498">
        <f t="shared" si="77"/>
        <v>277.76860742392341</v>
      </c>
    </row>
    <row r="2499" spans="1:16" x14ac:dyDescent="0.25">
      <c r="A2499">
        <v>2012</v>
      </c>
      <c r="B2499" t="s">
        <v>26</v>
      </c>
      <c r="C2499">
        <v>797384</v>
      </c>
      <c r="D2499" t="s">
        <v>92</v>
      </c>
      <c r="E2499">
        <v>4808</v>
      </c>
      <c r="F2499">
        <v>71</v>
      </c>
      <c r="G2499">
        <v>590</v>
      </c>
      <c r="H2499">
        <v>1116</v>
      </c>
      <c r="I2499">
        <v>3031</v>
      </c>
      <c r="J2499">
        <v>602.97</v>
      </c>
      <c r="K2499">
        <v>8.9</v>
      </c>
      <c r="L2499">
        <v>73.989999999999995</v>
      </c>
      <c r="M2499">
        <v>139.96</v>
      </c>
      <c r="N2499">
        <v>380.12</v>
      </c>
      <c r="O2499">
        <f t="shared" ref="O2499:O2562" si="78">SUM(E2499:I2499)</f>
        <v>9616</v>
      </c>
      <c r="P2499">
        <f t="shared" ref="P2499:P2562" si="79">O2499/(C2499/10000)</f>
        <v>120.59434350325564</v>
      </c>
    </row>
    <row r="2500" spans="1:16" x14ac:dyDescent="0.25">
      <c r="A2500">
        <v>2012</v>
      </c>
      <c r="B2500" t="s">
        <v>27</v>
      </c>
      <c r="C2500">
        <v>1241549</v>
      </c>
      <c r="D2500" t="s">
        <v>84</v>
      </c>
      <c r="E2500">
        <v>8380</v>
      </c>
      <c r="F2500">
        <v>154</v>
      </c>
      <c r="G2500">
        <v>486</v>
      </c>
      <c r="H2500">
        <v>3647</v>
      </c>
      <c r="I2500">
        <v>4093</v>
      </c>
      <c r="J2500">
        <v>674.96</v>
      </c>
      <c r="K2500">
        <v>12.4</v>
      </c>
      <c r="L2500">
        <v>39.14</v>
      </c>
      <c r="M2500">
        <v>293.75</v>
      </c>
      <c r="N2500">
        <v>329.67</v>
      </c>
      <c r="O2500">
        <f t="shared" si="78"/>
        <v>16760</v>
      </c>
      <c r="P2500">
        <f t="shared" si="79"/>
        <v>134.99265836467188</v>
      </c>
    </row>
    <row r="2501" spans="1:16" x14ac:dyDescent="0.25">
      <c r="A2501">
        <v>2012</v>
      </c>
      <c r="B2501" t="s">
        <v>28</v>
      </c>
      <c r="C2501">
        <v>628545</v>
      </c>
      <c r="D2501" t="s">
        <v>86</v>
      </c>
      <c r="E2501">
        <v>3885</v>
      </c>
      <c r="F2501">
        <v>39</v>
      </c>
      <c r="G2501">
        <v>383</v>
      </c>
      <c r="H2501">
        <v>2295</v>
      </c>
      <c r="I2501">
        <v>1168</v>
      </c>
      <c r="J2501">
        <v>618.09</v>
      </c>
      <c r="K2501">
        <v>6.2</v>
      </c>
      <c r="L2501">
        <v>60.93</v>
      </c>
      <c r="M2501">
        <v>365.13</v>
      </c>
      <c r="N2501">
        <v>185.83</v>
      </c>
      <c r="O2501">
        <f t="shared" si="78"/>
        <v>7770</v>
      </c>
      <c r="P2501">
        <f t="shared" si="79"/>
        <v>123.61883397370116</v>
      </c>
    </row>
    <row r="2502" spans="1:16" x14ac:dyDescent="0.25">
      <c r="A2502">
        <v>2012</v>
      </c>
      <c r="B2502" t="s">
        <v>29</v>
      </c>
      <c r="C2502">
        <v>707096</v>
      </c>
      <c r="D2502" t="s">
        <v>93</v>
      </c>
      <c r="E2502">
        <v>15023</v>
      </c>
      <c r="F2502">
        <v>386</v>
      </c>
      <c r="G2502">
        <v>442</v>
      </c>
      <c r="H2502">
        <v>9345</v>
      </c>
      <c r="I2502">
        <v>4850</v>
      </c>
      <c r="J2502">
        <v>2124.61</v>
      </c>
      <c r="K2502">
        <v>54.59</v>
      </c>
      <c r="L2502">
        <v>62.51</v>
      </c>
      <c r="M2502">
        <v>1321.6</v>
      </c>
      <c r="N2502">
        <v>685.9</v>
      </c>
      <c r="O2502">
        <f t="shared" si="78"/>
        <v>30046</v>
      </c>
      <c r="P2502">
        <f t="shared" si="79"/>
        <v>424.92108568002084</v>
      </c>
    </row>
    <row r="2503" spans="1:16" x14ac:dyDescent="0.25">
      <c r="A2503">
        <v>2012</v>
      </c>
      <c r="B2503" t="s">
        <v>30</v>
      </c>
      <c r="C2503">
        <v>675536</v>
      </c>
      <c r="D2503" t="s">
        <v>84</v>
      </c>
      <c r="E2503">
        <v>2859</v>
      </c>
      <c r="F2503">
        <v>23</v>
      </c>
      <c r="G2503">
        <v>184</v>
      </c>
      <c r="H2503">
        <v>2181</v>
      </c>
      <c r="I2503">
        <v>471</v>
      </c>
      <c r="J2503">
        <v>423.22</v>
      </c>
      <c r="K2503">
        <v>3.4</v>
      </c>
      <c r="L2503">
        <v>27.24</v>
      </c>
      <c r="M2503">
        <v>322.85000000000002</v>
      </c>
      <c r="N2503">
        <v>69.72</v>
      </c>
      <c r="O2503">
        <f t="shared" si="78"/>
        <v>5718</v>
      </c>
      <c r="P2503">
        <f t="shared" si="79"/>
        <v>84.643897586509084</v>
      </c>
    </row>
    <row r="2504" spans="1:16" x14ac:dyDescent="0.25">
      <c r="A2504">
        <v>2012</v>
      </c>
      <c r="B2504" t="s">
        <v>31</v>
      </c>
      <c r="C2504">
        <v>1072723</v>
      </c>
      <c r="D2504" t="s">
        <v>94</v>
      </c>
      <c r="E2504">
        <v>858</v>
      </c>
      <c r="F2504">
        <v>16</v>
      </c>
      <c r="G2504">
        <v>115</v>
      </c>
      <c r="H2504">
        <v>384</v>
      </c>
      <c r="I2504">
        <v>343</v>
      </c>
      <c r="J2504">
        <v>79.98</v>
      </c>
      <c r="K2504">
        <v>1.49</v>
      </c>
      <c r="L2504">
        <v>10.72</v>
      </c>
      <c r="M2504">
        <v>35.799999999999997</v>
      </c>
      <c r="N2504">
        <v>31.97</v>
      </c>
      <c r="O2504">
        <f t="shared" si="78"/>
        <v>1716</v>
      </c>
      <c r="P2504">
        <f t="shared" si="79"/>
        <v>15.996673885057</v>
      </c>
    </row>
    <row r="2505" spans="1:16" x14ac:dyDescent="0.25">
      <c r="A2505">
        <v>2012</v>
      </c>
      <c r="B2505" t="s">
        <v>32</v>
      </c>
      <c r="C2505">
        <v>770101</v>
      </c>
      <c r="D2505" t="s">
        <v>84</v>
      </c>
      <c r="E2505">
        <v>4526</v>
      </c>
      <c r="F2505">
        <v>46</v>
      </c>
      <c r="G2505">
        <v>391</v>
      </c>
      <c r="H2505">
        <v>2809</v>
      </c>
      <c r="I2505">
        <v>1280</v>
      </c>
      <c r="J2505">
        <v>587.72</v>
      </c>
      <c r="K2505">
        <v>5.97</v>
      </c>
      <c r="L2505">
        <v>50.77</v>
      </c>
      <c r="M2505">
        <v>364.76</v>
      </c>
      <c r="N2505">
        <v>166.21</v>
      </c>
      <c r="O2505">
        <f t="shared" si="78"/>
        <v>9052</v>
      </c>
      <c r="P2505">
        <f t="shared" si="79"/>
        <v>117.54302357742687</v>
      </c>
    </row>
    <row r="2506" spans="1:16" x14ac:dyDescent="0.25">
      <c r="A2506">
        <v>2012</v>
      </c>
      <c r="B2506" t="s">
        <v>33</v>
      </c>
      <c r="C2506">
        <v>506011</v>
      </c>
      <c r="D2506" t="s">
        <v>95</v>
      </c>
      <c r="E2506">
        <v>2748</v>
      </c>
      <c r="F2506">
        <v>51</v>
      </c>
      <c r="G2506">
        <v>54</v>
      </c>
      <c r="H2506">
        <v>1628</v>
      </c>
      <c r="I2506">
        <v>1015</v>
      </c>
      <c r="J2506">
        <v>543.07000000000005</v>
      </c>
      <c r="K2506">
        <v>10.08</v>
      </c>
      <c r="L2506">
        <v>10.67</v>
      </c>
      <c r="M2506">
        <v>321.73</v>
      </c>
      <c r="N2506">
        <v>200.59</v>
      </c>
      <c r="O2506">
        <f t="shared" si="78"/>
        <v>5496</v>
      </c>
      <c r="P2506">
        <f t="shared" si="79"/>
        <v>108.61423961139184</v>
      </c>
    </row>
    <row r="2507" spans="1:16" x14ac:dyDescent="0.25">
      <c r="A2507">
        <v>2012</v>
      </c>
      <c r="B2507" t="s">
        <v>34</v>
      </c>
      <c r="C2507">
        <v>975875</v>
      </c>
      <c r="D2507" t="s">
        <v>96</v>
      </c>
      <c r="E2507">
        <v>2336</v>
      </c>
      <c r="F2507">
        <v>11</v>
      </c>
      <c r="G2507">
        <v>165</v>
      </c>
      <c r="H2507">
        <v>1246</v>
      </c>
      <c r="I2507">
        <v>914</v>
      </c>
      <c r="J2507">
        <v>239.37</v>
      </c>
      <c r="K2507">
        <v>1.1299999999999999</v>
      </c>
      <c r="L2507">
        <v>16.91</v>
      </c>
      <c r="M2507">
        <v>127.68</v>
      </c>
      <c r="N2507">
        <v>93.66</v>
      </c>
      <c r="O2507">
        <f t="shared" si="78"/>
        <v>4672</v>
      </c>
      <c r="P2507">
        <f t="shared" si="79"/>
        <v>47.874983988728061</v>
      </c>
    </row>
    <row r="2508" spans="1:16" x14ac:dyDescent="0.25">
      <c r="A2508">
        <v>2012</v>
      </c>
      <c r="B2508" t="s">
        <v>35</v>
      </c>
      <c r="C2508">
        <v>2177273</v>
      </c>
      <c r="D2508" t="s">
        <v>84</v>
      </c>
      <c r="E2508">
        <v>21610</v>
      </c>
      <c r="F2508">
        <v>217</v>
      </c>
      <c r="G2508">
        <v>665</v>
      </c>
      <c r="H2508">
        <v>11343</v>
      </c>
      <c r="I2508">
        <v>9385</v>
      </c>
      <c r="J2508">
        <v>992.53</v>
      </c>
      <c r="K2508">
        <v>9.9700000000000006</v>
      </c>
      <c r="L2508">
        <v>30.54</v>
      </c>
      <c r="M2508">
        <v>520.97</v>
      </c>
      <c r="N2508">
        <v>431.04</v>
      </c>
      <c r="O2508">
        <f t="shared" si="78"/>
        <v>43220</v>
      </c>
      <c r="P2508">
        <f t="shared" si="79"/>
        <v>198.50519434172929</v>
      </c>
    </row>
    <row r="2509" spans="1:16" x14ac:dyDescent="0.25">
      <c r="A2509">
        <v>2012</v>
      </c>
      <c r="B2509" t="s">
        <v>36</v>
      </c>
      <c r="C2509">
        <v>838650</v>
      </c>
      <c r="D2509" t="s">
        <v>97</v>
      </c>
      <c r="E2509">
        <v>9942</v>
      </c>
      <c r="F2509">
        <v>97</v>
      </c>
      <c r="G2509">
        <v>436</v>
      </c>
      <c r="H2509">
        <v>5967</v>
      </c>
      <c r="I2509">
        <v>3442</v>
      </c>
      <c r="J2509">
        <v>1185.48</v>
      </c>
      <c r="K2509">
        <v>11.57</v>
      </c>
      <c r="L2509">
        <v>51.99</v>
      </c>
      <c r="M2509">
        <v>711.5</v>
      </c>
      <c r="N2509">
        <v>410.42</v>
      </c>
      <c r="O2509">
        <f t="shared" si="78"/>
        <v>19884</v>
      </c>
      <c r="P2509">
        <f t="shared" si="79"/>
        <v>237.09533178322306</v>
      </c>
    </row>
    <row r="2510" spans="1:16" x14ac:dyDescent="0.25">
      <c r="A2510">
        <v>2012</v>
      </c>
      <c r="B2510" t="s">
        <v>37</v>
      </c>
      <c r="C2510">
        <v>840660</v>
      </c>
      <c r="D2510" t="s">
        <v>98</v>
      </c>
      <c r="E2510">
        <v>5189</v>
      </c>
      <c r="F2510">
        <v>93</v>
      </c>
      <c r="G2510">
        <v>341</v>
      </c>
      <c r="H2510">
        <v>3384</v>
      </c>
      <c r="I2510">
        <v>1371</v>
      </c>
      <c r="J2510">
        <v>617.25</v>
      </c>
      <c r="K2510">
        <v>11.06</v>
      </c>
      <c r="L2510">
        <v>40.56</v>
      </c>
      <c r="M2510">
        <v>402.54</v>
      </c>
      <c r="N2510">
        <v>163.09</v>
      </c>
      <c r="O2510">
        <f t="shared" si="78"/>
        <v>10378</v>
      </c>
      <c r="P2510">
        <f t="shared" si="79"/>
        <v>123.45062213023101</v>
      </c>
    </row>
    <row r="2511" spans="1:16" x14ac:dyDescent="0.25">
      <c r="A2511">
        <v>2012</v>
      </c>
      <c r="B2511" t="s">
        <v>38</v>
      </c>
      <c r="C2511">
        <v>464073</v>
      </c>
      <c r="D2511" t="s">
        <v>99</v>
      </c>
      <c r="E2511">
        <v>5889</v>
      </c>
      <c r="F2511">
        <v>105</v>
      </c>
      <c r="G2511">
        <v>257</v>
      </c>
      <c r="H2511">
        <v>3879</v>
      </c>
      <c r="I2511">
        <v>1648</v>
      </c>
      <c r="J2511">
        <v>1268.98</v>
      </c>
      <c r="K2511">
        <v>22.63</v>
      </c>
      <c r="L2511">
        <v>55.38</v>
      </c>
      <c r="M2511">
        <v>835.86</v>
      </c>
      <c r="N2511">
        <v>355.12</v>
      </c>
      <c r="O2511">
        <f t="shared" si="78"/>
        <v>11778</v>
      </c>
      <c r="P2511">
        <f t="shared" si="79"/>
        <v>253.79627774078648</v>
      </c>
    </row>
    <row r="2512" spans="1:16" x14ac:dyDescent="0.25">
      <c r="A2512">
        <v>2012</v>
      </c>
      <c r="B2512" t="s">
        <v>39</v>
      </c>
      <c r="C2512">
        <v>1479393</v>
      </c>
      <c r="D2512" t="s">
        <v>100</v>
      </c>
      <c r="E2512">
        <v>11598</v>
      </c>
      <c r="F2512">
        <v>76</v>
      </c>
      <c r="G2512">
        <v>596</v>
      </c>
      <c r="H2512">
        <v>7102</v>
      </c>
      <c r="I2512">
        <v>3824</v>
      </c>
      <c r="J2512">
        <v>783.97</v>
      </c>
      <c r="K2512">
        <v>5.14</v>
      </c>
      <c r="L2512">
        <v>40.29</v>
      </c>
      <c r="M2512">
        <v>480.06</v>
      </c>
      <c r="N2512">
        <v>258.48</v>
      </c>
      <c r="O2512">
        <f t="shared" si="78"/>
        <v>23196</v>
      </c>
      <c r="P2512">
        <f t="shared" si="79"/>
        <v>156.794036473067</v>
      </c>
    </row>
    <row r="2513" spans="1:16" x14ac:dyDescent="0.25">
      <c r="A2513">
        <v>2012</v>
      </c>
      <c r="B2513" t="s">
        <v>40</v>
      </c>
      <c r="C2513">
        <v>469893</v>
      </c>
      <c r="D2513" t="s">
        <v>95</v>
      </c>
      <c r="E2513">
        <v>2705</v>
      </c>
      <c r="F2513">
        <v>32</v>
      </c>
      <c r="G2513">
        <v>115</v>
      </c>
      <c r="H2513">
        <v>1319</v>
      </c>
      <c r="I2513">
        <v>1239</v>
      </c>
      <c r="J2513">
        <v>575.66</v>
      </c>
      <c r="K2513">
        <v>6.81</v>
      </c>
      <c r="L2513">
        <v>24.47</v>
      </c>
      <c r="M2513">
        <v>280.7</v>
      </c>
      <c r="N2513">
        <v>263.68</v>
      </c>
      <c r="O2513">
        <f t="shared" si="78"/>
        <v>5410</v>
      </c>
      <c r="P2513">
        <f t="shared" si="79"/>
        <v>115.13259401608451</v>
      </c>
    </row>
    <row r="2514" spans="1:16" x14ac:dyDescent="0.25">
      <c r="A2514">
        <v>2012</v>
      </c>
      <c r="B2514" t="s">
        <v>41</v>
      </c>
      <c r="C2514">
        <v>1074864</v>
      </c>
      <c r="D2514" t="s">
        <v>95</v>
      </c>
      <c r="E2514">
        <v>5458</v>
      </c>
      <c r="F2514">
        <v>75</v>
      </c>
      <c r="G2514">
        <v>161</v>
      </c>
      <c r="H2514">
        <v>3732</v>
      </c>
      <c r="I2514">
        <v>1490</v>
      </c>
      <c r="J2514">
        <v>507.79</v>
      </c>
      <c r="K2514">
        <v>6.98</v>
      </c>
      <c r="L2514">
        <v>14.98</v>
      </c>
      <c r="M2514">
        <v>347.21</v>
      </c>
      <c r="N2514">
        <v>138.62</v>
      </c>
      <c r="O2514">
        <f t="shared" si="78"/>
        <v>10916</v>
      </c>
      <c r="P2514">
        <f t="shared" si="79"/>
        <v>101.55703419223269</v>
      </c>
    </row>
    <row r="2515" spans="1:16" x14ac:dyDescent="0.25">
      <c r="A2515">
        <v>2012</v>
      </c>
      <c r="B2515" t="s">
        <v>42</v>
      </c>
      <c r="C2515">
        <v>3855122</v>
      </c>
      <c r="D2515" t="s">
        <v>95</v>
      </c>
      <c r="E2515">
        <v>18547</v>
      </c>
      <c r="F2515">
        <v>299</v>
      </c>
      <c r="G2515">
        <v>936</v>
      </c>
      <c r="H2515">
        <v>8329</v>
      </c>
      <c r="I2515">
        <v>8983</v>
      </c>
      <c r="J2515">
        <v>481.1</v>
      </c>
      <c r="K2515">
        <v>7.76</v>
      </c>
      <c r="L2515">
        <v>24.28</v>
      </c>
      <c r="M2515">
        <v>216.05</v>
      </c>
      <c r="N2515">
        <v>233.01</v>
      </c>
      <c r="O2515">
        <f t="shared" si="78"/>
        <v>37094</v>
      </c>
      <c r="P2515">
        <f t="shared" si="79"/>
        <v>96.220041804124492</v>
      </c>
    </row>
    <row r="2516" spans="1:16" x14ac:dyDescent="0.25">
      <c r="A2516">
        <v>2012</v>
      </c>
      <c r="B2516" t="s">
        <v>43</v>
      </c>
      <c r="C2516">
        <v>666200</v>
      </c>
      <c r="D2516" t="s">
        <v>115</v>
      </c>
      <c r="E2516">
        <v>3989</v>
      </c>
      <c r="F2516">
        <v>62</v>
      </c>
      <c r="G2516">
        <v>183</v>
      </c>
      <c r="H2516">
        <v>2350</v>
      </c>
      <c r="I2516">
        <v>1394</v>
      </c>
      <c r="J2516">
        <v>598.77</v>
      </c>
      <c r="K2516">
        <v>9.31</v>
      </c>
      <c r="L2516">
        <v>27.47</v>
      </c>
      <c r="M2516">
        <v>352.75</v>
      </c>
      <c r="N2516">
        <v>209.25</v>
      </c>
      <c r="O2516">
        <f t="shared" si="78"/>
        <v>7978</v>
      </c>
      <c r="P2516">
        <f t="shared" si="79"/>
        <v>119.75382767937556</v>
      </c>
    </row>
    <row r="2517" spans="1:16" x14ac:dyDescent="0.25">
      <c r="A2517">
        <v>2012</v>
      </c>
      <c r="B2517" t="s">
        <v>44</v>
      </c>
      <c r="C2517">
        <v>657436</v>
      </c>
      <c r="D2517" t="s">
        <v>101</v>
      </c>
      <c r="E2517">
        <v>11417</v>
      </c>
      <c r="F2517">
        <v>134</v>
      </c>
      <c r="G2517">
        <v>428</v>
      </c>
      <c r="H2517">
        <v>7471</v>
      </c>
      <c r="I2517">
        <v>3384</v>
      </c>
      <c r="J2517">
        <v>1736.59</v>
      </c>
      <c r="K2517">
        <v>20.38</v>
      </c>
      <c r="L2517">
        <v>65.099999999999994</v>
      </c>
      <c r="M2517">
        <v>1136.3800000000001</v>
      </c>
      <c r="N2517">
        <v>514.73</v>
      </c>
      <c r="O2517">
        <f t="shared" si="78"/>
        <v>22834</v>
      </c>
      <c r="P2517">
        <f t="shared" si="79"/>
        <v>347.31897857738244</v>
      </c>
    </row>
    <row r="2518" spans="1:16" x14ac:dyDescent="0.25">
      <c r="A2518">
        <v>2012</v>
      </c>
      <c r="B2518" t="s">
        <v>45</v>
      </c>
      <c r="C2518">
        <v>451391</v>
      </c>
      <c r="D2518" t="s">
        <v>102</v>
      </c>
      <c r="E2518">
        <v>1804</v>
      </c>
      <c r="F2518">
        <v>14</v>
      </c>
      <c r="G2518">
        <v>172</v>
      </c>
      <c r="H2518">
        <v>1149</v>
      </c>
      <c r="I2518">
        <v>469</v>
      </c>
      <c r="J2518">
        <v>399.65</v>
      </c>
      <c r="K2518">
        <v>3.1</v>
      </c>
      <c r="L2518">
        <v>38.1</v>
      </c>
      <c r="M2518">
        <v>254.55</v>
      </c>
      <c r="N2518">
        <v>103.9</v>
      </c>
      <c r="O2518">
        <f t="shared" si="78"/>
        <v>3608</v>
      </c>
      <c r="P2518">
        <f t="shared" si="79"/>
        <v>79.930703093327068</v>
      </c>
    </row>
    <row r="2519" spans="1:16" x14ac:dyDescent="0.25">
      <c r="A2519">
        <v>2012</v>
      </c>
      <c r="B2519" t="s">
        <v>46</v>
      </c>
      <c r="C2519">
        <v>1144280</v>
      </c>
      <c r="D2519" t="s">
        <v>98</v>
      </c>
      <c r="E2519">
        <v>6046</v>
      </c>
      <c r="F2519">
        <v>81</v>
      </c>
      <c r="G2519">
        <v>267</v>
      </c>
      <c r="H2519">
        <v>4012</v>
      </c>
      <c r="I2519">
        <v>1686</v>
      </c>
      <c r="J2519">
        <v>528.37</v>
      </c>
      <c r="K2519">
        <v>7.08</v>
      </c>
      <c r="L2519">
        <v>23.33</v>
      </c>
      <c r="M2519">
        <v>350.61</v>
      </c>
      <c r="N2519">
        <v>147.34</v>
      </c>
      <c r="O2519">
        <f t="shared" si="78"/>
        <v>12092</v>
      </c>
      <c r="P2519">
        <f t="shared" si="79"/>
        <v>105.67343657146853</v>
      </c>
    </row>
    <row r="2520" spans="1:16" x14ac:dyDescent="0.25">
      <c r="A2520">
        <v>2012</v>
      </c>
      <c r="B2520" t="s">
        <v>47</v>
      </c>
      <c r="C2520">
        <v>414327</v>
      </c>
      <c r="D2520" t="s">
        <v>98</v>
      </c>
      <c r="E2520">
        <v>4856</v>
      </c>
      <c r="F2520">
        <v>69</v>
      </c>
      <c r="G2520">
        <v>65</v>
      </c>
      <c r="H2520">
        <v>2626</v>
      </c>
      <c r="I2520">
        <v>2096</v>
      </c>
      <c r="J2520">
        <v>1172.02</v>
      </c>
      <c r="K2520">
        <v>16.649999999999999</v>
      </c>
      <c r="L2520">
        <v>15.69</v>
      </c>
      <c r="M2520">
        <v>633.79999999999995</v>
      </c>
      <c r="N2520">
        <v>505.88</v>
      </c>
      <c r="O2520">
        <f t="shared" si="78"/>
        <v>9712</v>
      </c>
      <c r="P2520">
        <f t="shared" si="79"/>
        <v>234.40422661327889</v>
      </c>
    </row>
    <row r="2521" spans="1:16" x14ac:dyDescent="0.25">
      <c r="A2521">
        <v>2012</v>
      </c>
      <c r="B2521" t="s">
        <v>48</v>
      </c>
      <c r="C2521">
        <v>599395</v>
      </c>
      <c r="D2521" t="s">
        <v>103</v>
      </c>
      <c r="E2521">
        <v>7932</v>
      </c>
      <c r="F2521">
        <v>93</v>
      </c>
      <c r="G2521">
        <v>234</v>
      </c>
      <c r="H2521">
        <v>4508</v>
      </c>
      <c r="I2521">
        <v>3097</v>
      </c>
      <c r="J2521">
        <v>1323.33</v>
      </c>
      <c r="K2521">
        <v>15.52</v>
      </c>
      <c r="L2521">
        <v>39.04</v>
      </c>
      <c r="M2521">
        <v>752.09</v>
      </c>
      <c r="N2521">
        <v>516.69000000000005</v>
      </c>
      <c r="O2521">
        <f t="shared" si="78"/>
        <v>15864</v>
      </c>
      <c r="P2521">
        <f t="shared" si="79"/>
        <v>264.66687242969994</v>
      </c>
    </row>
    <row r="2522" spans="1:16" x14ac:dyDescent="0.25">
      <c r="A2522">
        <v>2012</v>
      </c>
      <c r="B2522" t="s">
        <v>49</v>
      </c>
      <c r="C2522">
        <v>390240</v>
      </c>
      <c r="D2522" t="s">
        <v>104</v>
      </c>
      <c r="E2522">
        <v>3872</v>
      </c>
      <c r="F2522">
        <v>39</v>
      </c>
      <c r="G2522">
        <v>403</v>
      </c>
      <c r="H2522">
        <v>1711</v>
      </c>
      <c r="I2522">
        <v>1719</v>
      </c>
      <c r="J2522">
        <v>992.21</v>
      </c>
      <c r="K2522">
        <v>9.99</v>
      </c>
      <c r="L2522">
        <v>103.27</v>
      </c>
      <c r="M2522">
        <v>438.45</v>
      </c>
      <c r="N2522">
        <v>440.5</v>
      </c>
      <c r="O2522">
        <f t="shared" si="78"/>
        <v>7744</v>
      </c>
      <c r="P2522">
        <f t="shared" si="79"/>
        <v>198.4419844198442</v>
      </c>
    </row>
    <row r="2523" spans="1:16" x14ac:dyDescent="0.25">
      <c r="A2523">
        <v>2012</v>
      </c>
      <c r="B2523" t="s">
        <v>50</v>
      </c>
      <c r="C2523">
        <v>980160</v>
      </c>
      <c r="D2523" t="s">
        <v>87</v>
      </c>
      <c r="E2523">
        <v>1795</v>
      </c>
      <c r="F2523">
        <v>14</v>
      </c>
      <c r="G2523">
        <v>102</v>
      </c>
      <c r="H2523">
        <v>850</v>
      </c>
      <c r="I2523">
        <v>829</v>
      </c>
      <c r="J2523">
        <v>183.13</v>
      </c>
      <c r="K2523">
        <v>1.43</v>
      </c>
      <c r="L2523">
        <v>10.41</v>
      </c>
      <c r="M2523">
        <v>86.72</v>
      </c>
      <c r="N2523">
        <v>84.58</v>
      </c>
      <c r="O2523">
        <f t="shared" si="78"/>
        <v>3590</v>
      </c>
      <c r="P2523">
        <f t="shared" si="79"/>
        <v>36.626673196212863</v>
      </c>
    </row>
    <row r="2524" spans="1:16" x14ac:dyDescent="0.25">
      <c r="A2524">
        <v>2012</v>
      </c>
      <c r="B2524" t="s">
        <v>51</v>
      </c>
      <c r="C2524">
        <v>620886</v>
      </c>
      <c r="D2524" t="s">
        <v>101</v>
      </c>
      <c r="E2524">
        <v>7314</v>
      </c>
      <c r="F2524">
        <v>63</v>
      </c>
      <c r="G2524">
        <v>303</v>
      </c>
      <c r="H2524">
        <v>5232</v>
      </c>
      <c r="I2524">
        <v>1716</v>
      </c>
      <c r="J2524">
        <v>1177.99</v>
      </c>
      <c r="K2524">
        <v>10.15</v>
      </c>
      <c r="L2524">
        <v>48.8</v>
      </c>
      <c r="M2524">
        <v>842.67</v>
      </c>
      <c r="N2524">
        <v>276.38</v>
      </c>
      <c r="O2524">
        <f t="shared" si="78"/>
        <v>14628</v>
      </c>
      <c r="P2524">
        <f t="shared" si="79"/>
        <v>235.59880557783555</v>
      </c>
    </row>
    <row r="2525" spans="1:16" x14ac:dyDescent="0.25">
      <c r="A2525">
        <v>2012</v>
      </c>
      <c r="B2525" t="s">
        <v>52</v>
      </c>
      <c r="C2525">
        <v>1057158</v>
      </c>
      <c r="D2525" t="s">
        <v>89</v>
      </c>
      <c r="E2525">
        <v>1654</v>
      </c>
      <c r="F2525">
        <v>12</v>
      </c>
      <c r="G2525">
        <v>56</v>
      </c>
      <c r="H2525">
        <v>863</v>
      </c>
      <c r="I2525">
        <v>723</v>
      </c>
      <c r="J2525">
        <v>156.46</v>
      </c>
      <c r="K2525">
        <v>1.1399999999999999</v>
      </c>
      <c r="L2525">
        <v>5.3</v>
      </c>
      <c r="M2525">
        <v>81.63</v>
      </c>
      <c r="N2525">
        <v>68.39</v>
      </c>
      <c r="O2525">
        <f t="shared" si="78"/>
        <v>3308</v>
      </c>
      <c r="P2525">
        <f t="shared" si="79"/>
        <v>31.291443663104285</v>
      </c>
    </row>
    <row r="2526" spans="1:16" x14ac:dyDescent="0.25">
      <c r="A2526">
        <v>2012</v>
      </c>
      <c r="B2526" t="s">
        <v>53</v>
      </c>
      <c r="C2526">
        <v>362874</v>
      </c>
      <c r="D2526" t="s">
        <v>105</v>
      </c>
      <c r="E2526">
        <v>2958</v>
      </c>
      <c r="F2526">
        <v>193</v>
      </c>
      <c r="G2526">
        <v>136</v>
      </c>
      <c r="H2526">
        <v>1564</v>
      </c>
      <c r="I2526">
        <v>1065</v>
      </c>
      <c r="J2526">
        <v>815.16</v>
      </c>
      <c r="K2526">
        <v>53.19</v>
      </c>
      <c r="L2526">
        <v>37.479999999999997</v>
      </c>
      <c r="M2526">
        <v>431</v>
      </c>
      <c r="N2526">
        <v>293.49</v>
      </c>
      <c r="O2526">
        <f t="shared" si="78"/>
        <v>5916</v>
      </c>
      <c r="P2526">
        <f t="shared" si="79"/>
        <v>163.0317961606508</v>
      </c>
    </row>
    <row r="2527" spans="1:16" x14ac:dyDescent="0.25">
      <c r="A2527">
        <v>2012</v>
      </c>
      <c r="B2527" t="s">
        <v>54</v>
      </c>
      <c r="C2527">
        <v>8289415</v>
      </c>
      <c r="D2527" t="s">
        <v>89</v>
      </c>
      <c r="E2527">
        <v>52993</v>
      </c>
      <c r="F2527">
        <v>419</v>
      </c>
      <c r="G2527">
        <v>1162</v>
      </c>
      <c r="H2527">
        <v>31211</v>
      </c>
      <c r="I2527">
        <v>20201</v>
      </c>
      <c r="J2527">
        <v>639.29</v>
      </c>
      <c r="K2527">
        <v>5.05</v>
      </c>
      <c r="L2527">
        <v>14.02</v>
      </c>
      <c r="M2527">
        <v>376.52</v>
      </c>
      <c r="N2527">
        <v>243.7</v>
      </c>
      <c r="O2527">
        <f t="shared" si="78"/>
        <v>105986</v>
      </c>
      <c r="P2527">
        <f t="shared" si="79"/>
        <v>127.8570321307354</v>
      </c>
    </row>
    <row r="2528" spans="1:16" x14ac:dyDescent="0.25">
      <c r="A2528">
        <v>2012</v>
      </c>
      <c r="B2528" t="s">
        <v>55</v>
      </c>
      <c r="C2528">
        <v>278906</v>
      </c>
      <c r="D2528" t="s">
        <v>106</v>
      </c>
      <c r="E2528">
        <v>3220</v>
      </c>
      <c r="F2528">
        <v>96</v>
      </c>
      <c r="G2528">
        <v>55</v>
      </c>
      <c r="H2528">
        <v>1093</v>
      </c>
      <c r="I2528">
        <v>1976</v>
      </c>
      <c r="J2528">
        <v>1154.51</v>
      </c>
      <c r="K2528">
        <v>34.42</v>
      </c>
      <c r="L2528">
        <v>19.72</v>
      </c>
      <c r="M2528">
        <v>391.89</v>
      </c>
      <c r="N2528">
        <v>708.48</v>
      </c>
      <c r="O2528">
        <f t="shared" si="78"/>
        <v>6440</v>
      </c>
      <c r="P2528">
        <f t="shared" si="79"/>
        <v>230.90216775544448</v>
      </c>
    </row>
    <row r="2529" spans="1:16" x14ac:dyDescent="0.25">
      <c r="A2529">
        <v>2012</v>
      </c>
      <c r="B2529" t="s">
        <v>56</v>
      </c>
      <c r="C2529">
        <v>399487</v>
      </c>
      <c r="D2529" t="s">
        <v>95</v>
      </c>
      <c r="E2529">
        <v>7963</v>
      </c>
      <c r="F2529">
        <v>127</v>
      </c>
      <c r="G2529">
        <v>271</v>
      </c>
      <c r="H2529">
        <v>3227</v>
      </c>
      <c r="I2529">
        <v>4338</v>
      </c>
      <c r="J2529">
        <v>1993.31</v>
      </c>
      <c r="K2529">
        <v>31.79</v>
      </c>
      <c r="L2529">
        <v>67.84</v>
      </c>
      <c r="M2529">
        <v>807.79</v>
      </c>
      <c r="N2529">
        <v>1085.8900000000001</v>
      </c>
      <c r="O2529">
        <f t="shared" si="78"/>
        <v>15926</v>
      </c>
      <c r="P2529">
        <f t="shared" si="79"/>
        <v>398.66128309557007</v>
      </c>
    </row>
    <row r="2530" spans="1:16" x14ac:dyDescent="0.25">
      <c r="A2530">
        <v>2012</v>
      </c>
      <c r="B2530" t="s">
        <v>57</v>
      </c>
      <c r="C2530">
        <v>595607</v>
      </c>
      <c r="D2530" t="s">
        <v>107</v>
      </c>
      <c r="E2530">
        <v>5474</v>
      </c>
      <c r="F2530">
        <v>85</v>
      </c>
      <c r="G2530">
        <v>389</v>
      </c>
      <c r="H2530">
        <v>3791</v>
      </c>
      <c r="I2530">
        <v>1209</v>
      </c>
      <c r="J2530">
        <v>919.06</v>
      </c>
      <c r="K2530">
        <v>14.27</v>
      </c>
      <c r="L2530">
        <v>65.31</v>
      </c>
      <c r="M2530">
        <v>636.49</v>
      </c>
      <c r="N2530">
        <v>202.99</v>
      </c>
      <c r="O2530">
        <f t="shared" si="78"/>
        <v>10948</v>
      </c>
      <c r="P2530">
        <f t="shared" si="79"/>
        <v>183.81248037716145</v>
      </c>
    </row>
    <row r="2531" spans="1:16" x14ac:dyDescent="0.25">
      <c r="A2531">
        <v>2012</v>
      </c>
      <c r="B2531" t="s">
        <v>58</v>
      </c>
      <c r="C2531">
        <v>417970</v>
      </c>
      <c r="D2531" t="s">
        <v>108</v>
      </c>
      <c r="E2531">
        <v>2485</v>
      </c>
      <c r="F2531">
        <v>41</v>
      </c>
      <c r="G2531">
        <v>187</v>
      </c>
      <c r="H2531">
        <v>1442</v>
      </c>
      <c r="I2531">
        <v>815</v>
      </c>
      <c r="J2531">
        <v>594.54</v>
      </c>
      <c r="K2531">
        <v>9.81</v>
      </c>
      <c r="L2531">
        <v>44.74</v>
      </c>
      <c r="M2531">
        <v>345</v>
      </c>
      <c r="N2531">
        <v>194.99</v>
      </c>
      <c r="O2531">
        <f t="shared" si="78"/>
        <v>4970</v>
      </c>
      <c r="P2531">
        <f t="shared" si="79"/>
        <v>118.90805560207671</v>
      </c>
    </row>
    <row r="2532" spans="1:16" x14ac:dyDescent="0.25">
      <c r="A2532">
        <v>2012</v>
      </c>
      <c r="B2532" t="s">
        <v>59</v>
      </c>
      <c r="C2532">
        <v>246513</v>
      </c>
      <c r="D2532" t="s">
        <v>98</v>
      </c>
      <c r="E2532">
        <v>2508</v>
      </c>
      <c r="F2532">
        <v>24</v>
      </c>
      <c r="G2532">
        <v>103</v>
      </c>
      <c r="H2532">
        <v>1778</v>
      </c>
      <c r="I2532">
        <v>603</v>
      </c>
      <c r="J2532">
        <v>1017.39</v>
      </c>
      <c r="K2532">
        <v>9.74</v>
      </c>
      <c r="L2532">
        <v>41.78</v>
      </c>
      <c r="M2532">
        <v>721.26</v>
      </c>
      <c r="N2532">
        <v>244.61</v>
      </c>
      <c r="O2532">
        <f t="shared" si="78"/>
        <v>5016</v>
      </c>
      <c r="P2532">
        <f t="shared" si="79"/>
        <v>203.47811271616507</v>
      </c>
    </row>
    <row r="2533" spans="1:16" x14ac:dyDescent="0.25">
      <c r="A2533">
        <v>2012</v>
      </c>
      <c r="B2533" t="s">
        <v>60</v>
      </c>
      <c r="C2533">
        <v>1538957</v>
      </c>
      <c r="D2533" t="s">
        <v>109</v>
      </c>
      <c r="E2533">
        <v>17853</v>
      </c>
      <c r="F2533">
        <v>331</v>
      </c>
      <c r="G2533">
        <v>880</v>
      </c>
      <c r="H2533">
        <v>8658</v>
      </c>
      <c r="I2533">
        <v>7984</v>
      </c>
      <c r="J2533">
        <v>1160.07</v>
      </c>
      <c r="K2533">
        <v>21.51</v>
      </c>
      <c r="L2533">
        <v>57.18</v>
      </c>
      <c r="M2533">
        <v>562.59</v>
      </c>
      <c r="N2533">
        <v>518.79</v>
      </c>
      <c r="O2533">
        <f t="shared" si="78"/>
        <v>35706</v>
      </c>
      <c r="P2533">
        <f t="shared" si="79"/>
        <v>232.01427980119001</v>
      </c>
    </row>
    <row r="2534" spans="1:16" x14ac:dyDescent="0.25">
      <c r="A2534">
        <v>2012</v>
      </c>
      <c r="B2534" t="s">
        <v>61</v>
      </c>
      <c r="C2534">
        <v>1485509</v>
      </c>
      <c r="D2534" t="s">
        <v>102</v>
      </c>
      <c r="E2534">
        <v>9458</v>
      </c>
      <c r="F2534">
        <v>123</v>
      </c>
      <c r="G2534">
        <v>556</v>
      </c>
      <c r="H2534">
        <v>5263</v>
      </c>
      <c r="I2534">
        <v>3516</v>
      </c>
      <c r="J2534">
        <v>636.67999999999995</v>
      </c>
      <c r="K2534">
        <v>8.2799999999999994</v>
      </c>
      <c r="L2534">
        <v>37.43</v>
      </c>
      <c r="M2534">
        <v>354.29</v>
      </c>
      <c r="N2534">
        <v>236.69</v>
      </c>
      <c r="O2534">
        <f t="shared" si="78"/>
        <v>18916</v>
      </c>
      <c r="P2534">
        <f t="shared" si="79"/>
        <v>127.33682529018672</v>
      </c>
    </row>
    <row r="2535" spans="1:16" x14ac:dyDescent="0.25">
      <c r="A2535">
        <v>2012</v>
      </c>
      <c r="B2535" t="s">
        <v>62</v>
      </c>
      <c r="C2535">
        <v>312112</v>
      </c>
      <c r="D2535" t="s">
        <v>109</v>
      </c>
      <c r="E2535">
        <v>2347</v>
      </c>
      <c r="F2535">
        <v>41</v>
      </c>
      <c r="G2535">
        <v>47</v>
      </c>
      <c r="H2535">
        <v>1125</v>
      </c>
      <c r="I2535">
        <v>1134</v>
      </c>
      <c r="J2535">
        <v>751.97</v>
      </c>
      <c r="K2535">
        <v>13.14</v>
      </c>
      <c r="L2535">
        <v>15.06</v>
      </c>
      <c r="M2535">
        <v>360.45</v>
      </c>
      <c r="N2535">
        <v>363.33</v>
      </c>
      <c r="O2535">
        <f t="shared" si="78"/>
        <v>4694</v>
      </c>
      <c r="P2535">
        <f t="shared" si="79"/>
        <v>150.39473009688828</v>
      </c>
    </row>
    <row r="2536" spans="1:16" x14ac:dyDescent="0.25">
      <c r="A2536">
        <v>2012</v>
      </c>
      <c r="B2536" t="s">
        <v>63</v>
      </c>
      <c r="C2536">
        <v>598037</v>
      </c>
      <c r="D2536" t="s">
        <v>110</v>
      </c>
      <c r="E2536">
        <v>3093</v>
      </c>
      <c r="F2536">
        <v>20</v>
      </c>
      <c r="G2536">
        <v>231</v>
      </c>
      <c r="H2536">
        <v>1892</v>
      </c>
      <c r="I2536">
        <v>950</v>
      </c>
      <c r="J2536">
        <v>517.19000000000005</v>
      </c>
      <c r="K2536">
        <v>3.34</v>
      </c>
      <c r="L2536">
        <v>38.630000000000003</v>
      </c>
      <c r="M2536">
        <v>316.37</v>
      </c>
      <c r="N2536">
        <v>158.85</v>
      </c>
      <c r="O2536">
        <f t="shared" si="78"/>
        <v>6186</v>
      </c>
      <c r="P2536">
        <f t="shared" si="79"/>
        <v>103.43841601773804</v>
      </c>
    </row>
    <row r="2537" spans="1:16" x14ac:dyDescent="0.25">
      <c r="A2537">
        <v>2012</v>
      </c>
      <c r="B2537" t="s">
        <v>64</v>
      </c>
      <c r="C2537">
        <v>670946</v>
      </c>
      <c r="D2537" t="s">
        <v>87</v>
      </c>
      <c r="E2537">
        <v>3955</v>
      </c>
      <c r="F2537">
        <v>49</v>
      </c>
      <c r="G2537">
        <v>145</v>
      </c>
      <c r="H2537">
        <v>1765</v>
      </c>
      <c r="I2537">
        <v>1996</v>
      </c>
      <c r="J2537">
        <v>589.47</v>
      </c>
      <c r="K2537">
        <v>7.3</v>
      </c>
      <c r="L2537">
        <v>21.61</v>
      </c>
      <c r="M2537">
        <v>263.06</v>
      </c>
      <c r="N2537">
        <v>297.49</v>
      </c>
      <c r="O2537">
        <f t="shared" si="78"/>
        <v>7910</v>
      </c>
      <c r="P2537">
        <f t="shared" si="79"/>
        <v>117.89324327144062</v>
      </c>
    </row>
    <row r="2538" spans="1:16" x14ac:dyDescent="0.25">
      <c r="A2538">
        <v>2012</v>
      </c>
      <c r="B2538" t="s">
        <v>65</v>
      </c>
      <c r="C2538">
        <v>420594</v>
      </c>
      <c r="D2538" t="s">
        <v>90</v>
      </c>
      <c r="E2538">
        <v>1780</v>
      </c>
      <c r="F2538">
        <v>17</v>
      </c>
      <c r="G2538">
        <v>113</v>
      </c>
      <c r="H2538">
        <v>985</v>
      </c>
      <c r="I2538">
        <v>665</v>
      </c>
      <c r="J2538">
        <v>423.21</v>
      </c>
      <c r="K2538">
        <v>4.04</v>
      </c>
      <c r="L2538">
        <v>26.87</v>
      </c>
      <c r="M2538">
        <v>234.19</v>
      </c>
      <c r="N2538">
        <v>158.11000000000001</v>
      </c>
      <c r="O2538">
        <f t="shared" si="78"/>
        <v>3560</v>
      </c>
      <c r="P2538">
        <f t="shared" si="79"/>
        <v>84.642196512551308</v>
      </c>
    </row>
    <row r="2539" spans="1:16" x14ac:dyDescent="0.25">
      <c r="A2539">
        <v>2012</v>
      </c>
      <c r="B2539" t="s">
        <v>66</v>
      </c>
      <c r="C2539">
        <v>476557</v>
      </c>
      <c r="D2539" t="s">
        <v>95</v>
      </c>
      <c r="E2539">
        <v>3520</v>
      </c>
      <c r="F2539">
        <v>34</v>
      </c>
      <c r="G2539">
        <v>125</v>
      </c>
      <c r="H2539">
        <v>2150</v>
      </c>
      <c r="I2539">
        <v>1211</v>
      </c>
      <c r="J2539">
        <v>738.63</v>
      </c>
      <c r="K2539">
        <v>7.13</v>
      </c>
      <c r="L2539">
        <v>26.23</v>
      </c>
      <c r="M2539">
        <v>451.15</v>
      </c>
      <c r="N2539">
        <v>254.11</v>
      </c>
      <c r="O2539">
        <f t="shared" si="78"/>
        <v>7040</v>
      </c>
      <c r="P2539">
        <f t="shared" si="79"/>
        <v>147.72629507068407</v>
      </c>
    </row>
    <row r="2540" spans="1:16" x14ac:dyDescent="0.25">
      <c r="A2540">
        <v>2012</v>
      </c>
      <c r="B2540" t="s">
        <v>67</v>
      </c>
      <c r="C2540">
        <v>192465</v>
      </c>
      <c r="D2540" t="s">
        <v>111</v>
      </c>
      <c r="E2540">
        <v>1302</v>
      </c>
      <c r="F2540">
        <v>8</v>
      </c>
      <c r="G2540">
        <v>123</v>
      </c>
      <c r="H2540">
        <v>854</v>
      </c>
      <c r="I2540">
        <v>317</v>
      </c>
      <c r="J2540">
        <v>676.49</v>
      </c>
      <c r="K2540">
        <v>4.16</v>
      </c>
      <c r="L2540">
        <v>63.91</v>
      </c>
      <c r="M2540">
        <v>443.72</v>
      </c>
      <c r="N2540">
        <v>164.71</v>
      </c>
      <c r="O2540">
        <f t="shared" si="78"/>
        <v>2604</v>
      </c>
      <c r="P2540">
        <f t="shared" si="79"/>
        <v>135.29732678668847</v>
      </c>
    </row>
    <row r="2541" spans="1:16" x14ac:dyDescent="0.25">
      <c r="A2541">
        <v>2012</v>
      </c>
      <c r="B2541" t="s">
        <v>68</v>
      </c>
      <c r="C2541">
        <v>1380123</v>
      </c>
      <c r="D2541" t="s">
        <v>84</v>
      </c>
      <c r="E2541">
        <v>6943</v>
      </c>
      <c r="F2541">
        <v>89</v>
      </c>
      <c r="G2541">
        <v>549</v>
      </c>
      <c r="H2541">
        <v>4441</v>
      </c>
      <c r="I2541">
        <v>1864</v>
      </c>
      <c r="J2541">
        <v>503.07</v>
      </c>
      <c r="K2541">
        <v>6.45</v>
      </c>
      <c r="L2541">
        <v>39.78</v>
      </c>
      <c r="M2541">
        <v>321.77999999999997</v>
      </c>
      <c r="N2541">
        <v>135.06</v>
      </c>
      <c r="O2541">
        <f t="shared" si="78"/>
        <v>13886</v>
      </c>
      <c r="P2541">
        <f t="shared" si="79"/>
        <v>100.61422061656823</v>
      </c>
    </row>
    <row r="2542" spans="1:16" x14ac:dyDescent="0.25">
      <c r="A2542">
        <v>2012</v>
      </c>
      <c r="B2542" t="s">
        <v>69</v>
      </c>
      <c r="C2542">
        <v>1338477</v>
      </c>
      <c r="D2542" t="s">
        <v>95</v>
      </c>
      <c r="E2542">
        <v>5529</v>
      </c>
      <c r="F2542">
        <v>47</v>
      </c>
      <c r="G2542">
        <v>304</v>
      </c>
      <c r="H2542">
        <v>3661</v>
      </c>
      <c r="I2542">
        <v>1517</v>
      </c>
      <c r="J2542">
        <v>413.08</v>
      </c>
      <c r="K2542">
        <v>3.51</v>
      </c>
      <c r="L2542">
        <v>22.71</v>
      </c>
      <c r="M2542">
        <v>273.52</v>
      </c>
      <c r="N2542">
        <v>113.34</v>
      </c>
      <c r="O2542">
        <f t="shared" si="78"/>
        <v>11058</v>
      </c>
      <c r="P2542">
        <f t="shared" si="79"/>
        <v>82.616287018753397</v>
      </c>
    </row>
    <row r="2543" spans="1:16" x14ac:dyDescent="0.25">
      <c r="A2543">
        <v>2012</v>
      </c>
      <c r="B2543" t="s">
        <v>70</v>
      </c>
      <c r="C2543">
        <v>820363</v>
      </c>
      <c r="D2543" t="s">
        <v>95</v>
      </c>
      <c r="E2543">
        <v>5777</v>
      </c>
      <c r="F2543">
        <v>69</v>
      </c>
      <c r="G2543">
        <v>108</v>
      </c>
      <c r="H2543">
        <v>2116</v>
      </c>
      <c r="I2543">
        <v>3484</v>
      </c>
      <c r="J2543">
        <v>704.2</v>
      </c>
      <c r="K2543">
        <v>8.41</v>
      </c>
      <c r="L2543">
        <v>13.16</v>
      </c>
      <c r="M2543">
        <v>257.93</v>
      </c>
      <c r="N2543">
        <v>424.69</v>
      </c>
      <c r="O2543">
        <f t="shared" si="78"/>
        <v>11554</v>
      </c>
      <c r="P2543">
        <f t="shared" si="79"/>
        <v>140.84009152046107</v>
      </c>
    </row>
    <row r="2544" spans="1:16" x14ac:dyDescent="0.25">
      <c r="A2544">
        <v>2012</v>
      </c>
      <c r="B2544" t="s">
        <v>71</v>
      </c>
      <c r="C2544">
        <v>976459</v>
      </c>
      <c r="D2544" t="s">
        <v>95</v>
      </c>
      <c r="E2544">
        <v>3547</v>
      </c>
      <c r="F2544">
        <v>45</v>
      </c>
      <c r="G2544">
        <v>280</v>
      </c>
      <c r="H2544">
        <v>2014</v>
      </c>
      <c r="I2544">
        <v>1208</v>
      </c>
      <c r="J2544">
        <v>363.25</v>
      </c>
      <c r="K2544">
        <v>4.6100000000000003</v>
      </c>
      <c r="L2544">
        <v>28.68</v>
      </c>
      <c r="M2544">
        <v>206.26</v>
      </c>
      <c r="N2544">
        <v>123.71</v>
      </c>
      <c r="O2544">
        <f t="shared" si="78"/>
        <v>7094</v>
      </c>
      <c r="P2544">
        <f t="shared" si="79"/>
        <v>72.650259765130954</v>
      </c>
    </row>
    <row r="2545" spans="1:16" x14ac:dyDescent="0.25">
      <c r="A2545">
        <v>2012</v>
      </c>
      <c r="B2545" t="s">
        <v>72</v>
      </c>
      <c r="C2545">
        <v>626865</v>
      </c>
      <c r="D2545" t="s">
        <v>112</v>
      </c>
      <c r="E2545">
        <v>3782</v>
      </c>
      <c r="F2545">
        <v>25</v>
      </c>
      <c r="G2545">
        <v>123</v>
      </c>
      <c r="H2545">
        <v>2198</v>
      </c>
      <c r="I2545">
        <v>1436</v>
      </c>
      <c r="J2545">
        <v>603.32000000000005</v>
      </c>
      <c r="K2545">
        <v>3.99</v>
      </c>
      <c r="L2545">
        <v>19.62</v>
      </c>
      <c r="M2545">
        <v>350.63</v>
      </c>
      <c r="N2545">
        <v>229.08</v>
      </c>
      <c r="O2545">
        <f t="shared" si="78"/>
        <v>7564</v>
      </c>
      <c r="P2545">
        <f t="shared" si="79"/>
        <v>120.6639388066011</v>
      </c>
    </row>
    <row r="2546" spans="1:16" x14ac:dyDescent="0.25">
      <c r="A2546">
        <v>2012</v>
      </c>
      <c r="B2546" t="s">
        <v>73</v>
      </c>
      <c r="C2546">
        <v>318667</v>
      </c>
      <c r="D2546" t="s">
        <v>99</v>
      </c>
      <c r="E2546">
        <v>5661</v>
      </c>
      <c r="F2546">
        <v>113</v>
      </c>
      <c r="G2546">
        <v>199</v>
      </c>
      <c r="H2546">
        <v>3571</v>
      </c>
      <c r="I2546">
        <v>1778</v>
      </c>
      <c r="J2546">
        <v>1776.46</v>
      </c>
      <c r="K2546">
        <v>35.46</v>
      </c>
      <c r="L2546">
        <v>62.45</v>
      </c>
      <c r="M2546">
        <v>1120.6099999999999</v>
      </c>
      <c r="N2546">
        <v>557.95000000000005</v>
      </c>
      <c r="O2546">
        <f t="shared" si="78"/>
        <v>11322</v>
      </c>
      <c r="P2546">
        <f t="shared" si="79"/>
        <v>355.29251538439814</v>
      </c>
    </row>
    <row r="2547" spans="1:16" x14ac:dyDescent="0.25">
      <c r="A2547">
        <v>2012</v>
      </c>
      <c r="B2547" t="s">
        <v>74</v>
      </c>
      <c r="C2547">
        <v>1345578</v>
      </c>
      <c r="D2547" t="s">
        <v>89</v>
      </c>
      <c r="E2547">
        <v>1790</v>
      </c>
      <c r="F2547">
        <v>23</v>
      </c>
      <c r="G2547">
        <v>42</v>
      </c>
      <c r="H2547">
        <v>1044</v>
      </c>
      <c r="I2547">
        <v>681</v>
      </c>
      <c r="J2547">
        <v>133.03</v>
      </c>
      <c r="K2547">
        <v>1.71</v>
      </c>
      <c r="L2547">
        <v>3.12</v>
      </c>
      <c r="M2547">
        <v>77.59</v>
      </c>
      <c r="N2547">
        <v>50.61</v>
      </c>
      <c r="O2547">
        <f t="shared" si="78"/>
        <v>3580</v>
      </c>
      <c r="P2547">
        <f t="shared" si="79"/>
        <v>26.605666858405833</v>
      </c>
    </row>
    <row r="2548" spans="1:16" x14ac:dyDescent="0.25">
      <c r="A2548">
        <v>2012</v>
      </c>
      <c r="B2548" t="s">
        <v>75</v>
      </c>
      <c r="C2548">
        <v>350758</v>
      </c>
      <c r="D2548" t="s">
        <v>98</v>
      </c>
      <c r="E2548">
        <v>2162</v>
      </c>
      <c r="F2548">
        <v>23</v>
      </c>
      <c r="G2548">
        <v>43</v>
      </c>
      <c r="H2548">
        <v>1523</v>
      </c>
      <c r="I2548">
        <v>573</v>
      </c>
      <c r="J2548">
        <v>616.38</v>
      </c>
      <c r="K2548">
        <v>6.56</v>
      </c>
      <c r="L2548">
        <v>12.26</v>
      </c>
      <c r="M2548">
        <v>434.2</v>
      </c>
      <c r="N2548">
        <v>163.36000000000001</v>
      </c>
      <c r="O2548">
        <f t="shared" si="78"/>
        <v>4324</v>
      </c>
      <c r="P2548">
        <f t="shared" si="79"/>
        <v>123.27587681535417</v>
      </c>
    </row>
    <row r="2549" spans="1:16" x14ac:dyDescent="0.25">
      <c r="A2549">
        <v>2012</v>
      </c>
      <c r="B2549" t="s">
        <v>76</v>
      </c>
      <c r="C2549">
        <v>531535</v>
      </c>
      <c r="D2549" t="s">
        <v>102</v>
      </c>
      <c r="E2549">
        <v>3850</v>
      </c>
      <c r="F2549">
        <v>42</v>
      </c>
      <c r="G2549">
        <v>234</v>
      </c>
      <c r="H2549">
        <v>2314</v>
      </c>
      <c r="I2549">
        <v>1260</v>
      </c>
      <c r="J2549">
        <v>724.32</v>
      </c>
      <c r="K2549">
        <v>7.9</v>
      </c>
      <c r="L2549">
        <v>44.02</v>
      </c>
      <c r="M2549">
        <v>435.34</v>
      </c>
      <c r="N2549">
        <v>237.05</v>
      </c>
      <c r="O2549">
        <f t="shared" si="78"/>
        <v>7700</v>
      </c>
      <c r="P2549">
        <f t="shared" si="79"/>
        <v>144.86346148419202</v>
      </c>
    </row>
    <row r="2550" spans="1:16" x14ac:dyDescent="0.25">
      <c r="A2550">
        <v>2012</v>
      </c>
      <c r="B2550" t="s">
        <v>77</v>
      </c>
      <c r="C2550">
        <v>398904</v>
      </c>
      <c r="D2550" t="s">
        <v>107</v>
      </c>
      <c r="E2550">
        <v>3949</v>
      </c>
      <c r="F2550">
        <v>42</v>
      </c>
      <c r="G2550">
        <v>316</v>
      </c>
      <c r="H2550">
        <v>2529</v>
      </c>
      <c r="I2550">
        <v>1062</v>
      </c>
      <c r="J2550">
        <v>989.96</v>
      </c>
      <c r="K2550">
        <v>10.53</v>
      </c>
      <c r="L2550">
        <v>79.22</v>
      </c>
      <c r="M2550">
        <v>633.99</v>
      </c>
      <c r="N2550">
        <v>266.23</v>
      </c>
      <c r="O2550">
        <f t="shared" si="78"/>
        <v>7898</v>
      </c>
      <c r="P2550">
        <f t="shared" si="79"/>
        <v>197.99249944848887</v>
      </c>
    </row>
    <row r="2551" spans="1:16" x14ac:dyDescent="0.25">
      <c r="A2551">
        <v>2012</v>
      </c>
      <c r="B2551" t="s">
        <v>78</v>
      </c>
      <c r="C2551">
        <v>447588</v>
      </c>
      <c r="D2551" t="s">
        <v>94</v>
      </c>
      <c r="E2551">
        <v>751</v>
      </c>
      <c r="F2551">
        <v>21</v>
      </c>
      <c r="G2551">
        <v>57</v>
      </c>
      <c r="H2551">
        <v>346</v>
      </c>
      <c r="I2551">
        <v>327</v>
      </c>
      <c r="J2551">
        <v>167.79</v>
      </c>
      <c r="K2551">
        <v>4.6900000000000004</v>
      </c>
      <c r="L2551">
        <v>12.73</v>
      </c>
      <c r="M2551">
        <v>77.3</v>
      </c>
      <c r="N2551">
        <v>73.06</v>
      </c>
      <c r="O2551">
        <f t="shared" si="78"/>
        <v>1502</v>
      </c>
      <c r="P2551">
        <f t="shared" si="79"/>
        <v>33.557646764435148</v>
      </c>
    </row>
    <row r="2552" spans="1:16" x14ac:dyDescent="0.25">
      <c r="A2552">
        <v>2012</v>
      </c>
      <c r="B2552" t="s">
        <v>79</v>
      </c>
      <c r="C2552">
        <v>632323</v>
      </c>
      <c r="D2552" t="s">
        <v>113</v>
      </c>
      <c r="E2552">
        <v>7448</v>
      </c>
      <c r="F2552">
        <v>88</v>
      </c>
      <c r="G2552">
        <v>236</v>
      </c>
      <c r="H2552">
        <v>3399</v>
      </c>
      <c r="I2552">
        <v>3725</v>
      </c>
      <c r="J2552">
        <v>1177.8800000000001</v>
      </c>
      <c r="K2552">
        <v>13.92</v>
      </c>
      <c r="L2552">
        <v>37.32</v>
      </c>
      <c r="M2552">
        <v>537.54</v>
      </c>
      <c r="N2552">
        <v>589.1</v>
      </c>
      <c r="O2552">
        <f t="shared" si="78"/>
        <v>14896</v>
      </c>
      <c r="P2552">
        <f t="shared" si="79"/>
        <v>235.57580540325117</v>
      </c>
    </row>
    <row r="2553" spans="1:16" x14ac:dyDescent="0.25">
      <c r="A2553">
        <v>2012</v>
      </c>
      <c r="B2553" t="s">
        <v>80</v>
      </c>
      <c r="C2553">
        <v>386409</v>
      </c>
      <c r="D2553" t="s">
        <v>114</v>
      </c>
      <c r="E2553">
        <v>2896</v>
      </c>
      <c r="F2553">
        <v>23</v>
      </c>
      <c r="G2553">
        <v>242</v>
      </c>
      <c r="H2553">
        <v>2135</v>
      </c>
      <c r="I2553">
        <v>496</v>
      </c>
      <c r="J2553">
        <v>749.46</v>
      </c>
      <c r="K2553">
        <v>5.95</v>
      </c>
      <c r="L2553">
        <v>62.63</v>
      </c>
      <c r="M2553">
        <v>552.52</v>
      </c>
      <c r="N2553">
        <v>128.36000000000001</v>
      </c>
      <c r="O2553">
        <f t="shared" si="78"/>
        <v>5792</v>
      </c>
      <c r="P2553">
        <f t="shared" si="79"/>
        <v>149.89298903493449</v>
      </c>
    </row>
    <row r="2554" spans="1:16" x14ac:dyDescent="0.25">
      <c r="A2554">
        <v>2013</v>
      </c>
      <c r="B2554" t="s">
        <v>13</v>
      </c>
      <c r="C2554">
        <v>558165</v>
      </c>
      <c r="D2554" t="s">
        <v>83</v>
      </c>
      <c r="E2554">
        <v>4325</v>
      </c>
      <c r="F2554">
        <v>37</v>
      </c>
      <c r="G2554">
        <v>439</v>
      </c>
      <c r="H2554">
        <v>2803</v>
      </c>
      <c r="I2554">
        <v>1046</v>
      </c>
      <c r="J2554">
        <v>774.86</v>
      </c>
      <c r="K2554">
        <v>6.63</v>
      </c>
      <c r="L2554">
        <v>78.650000000000006</v>
      </c>
      <c r="M2554">
        <v>502.18</v>
      </c>
      <c r="N2554">
        <v>187.4</v>
      </c>
      <c r="O2554">
        <f t="shared" si="78"/>
        <v>8650</v>
      </c>
      <c r="P2554">
        <f t="shared" si="79"/>
        <v>154.97209606478373</v>
      </c>
    </row>
    <row r="2555" spans="1:16" x14ac:dyDescent="0.25">
      <c r="A2555">
        <v>2013</v>
      </c>
      <c r="B2555" t="s">
        <v>14</v>
      </c>
      <c r="C2555">
        <v>378765</v>
      </c>
      <c r="D2555" t="s">
        <v>84</v>
      </c>
      <c r="E2555">
        <v>1837</v>
      </c>
      <c r="F2555">
        <v>18</v>
      </c>
      <c r="G2555">
        <v>105</v>
      </c>
      <c r="H2555">
        <v>1152</v>
      </c>
      <c r="I2555">
        <v>562</v>
      </c>
      <c r="J2555">
        <v>485</v>
      </c>
      <c r="K2555">
        <v>4.75</v>
      </c>
      <c r="L2555">
        <v>27.72</v>
      </c>
      <c r="M2555">
        <v>304.14999999999998</v>
      </c>
      <c r="N2555">
        <v>148.38</v>
      </c>
      <c r="O2555">
        <f t="shared" si="78"/>
        <v>3674</v>
      </c>
      <c r="P2555">
        <f t="shared" si="79"/>
        <v>96.999458767309548</v>
      </c>
    </row>
    <row r="2556" spans="1:16" x14ac:dyDescent="0.25">
      <c r="A2556">
        <v>2013</v>
      </c>
      <c r="B2556" t="s">
        <v>15</v>
      </c>
      <c r="C2556">
        <v>451020</v>
      </c>
      <c r="D2556" t="s">
        <v>85</v>
      </c>
      <c r="E2556">
        <v>5516</v>
      </c>
      <c r="F2556">
        <v>83</v>
      </c>
      <c r="G2556">
        <v>105</v>
      </c>
      <c r="H2556">
        <v>2965</v>
      </c>
      <c r="I2556">
        <v>2363</v>
      </c>
      <c r="J2556">
        <v>1223.01</v>
      </c>
      <c r="K2556">
        <v>18.399999999999999</v>
      </c>
      <c r="L2556">
        <v>23.28</v>
      </c>
      <c r="M2556">
        <v>657.4</v>
      </c>
      <c r="N2556">
        <v>523.91999999999996</v>
      </c>
      <c r="O2556">
        <f t="shared" si="78"/>
        <v>11032</v>
      </c>
      <c r="P2556">
        <f t="shared" si="79"/>
        <v>244.60112633586095</v>
      </c>
    </row>
    <row r="2557" spans="1:16" x14ac:dyDescent="0.25">
      <c r="A2557">
        <v>2013</v>
      </c>
      <c r="B2557" t="s">
        <v>16</v>
      </c>
      <c r="C2557">
        <v>343484</v>
      </c>
      <c r="D2557" t="s">
        <v>86</v>
      </c>
      <c r="E2557">
        <v>1429</v>
      </c>
      <c r="F2557">
        <v>20</v>
      </c>
      <c r="G2557">
        <v>224</v>
      </c>
      <c r="H2557">
        <v>716</v>
      </c>
      <c r="I2557">
        <v>469</v>
      </c>
      <c r="J2557">
        <v>416.03</v>
      </c>
      <c r="K2557">
        <v>5.82</v>
      </c>
      <c r="L2557">
        <v>65.209999999999994</v>
      </c>
      <c r="M2557">
        <v>208.45</v>
      </c>
      <c r="N2557">
        <v>136.54</v>
      </c>
      <c r="O2557">
        <f t="shared" si="78"/>
        <v>2858</v>
      </c>
      <c r="P2557">
        <f t="shared" si="79"/>
        <v>83.20620465582094</v>
      </c>
    </row>
    <row r="2558" spans="1:16" x14ac:dyDescent="0.25">
      <c r="A2558">
        <v>2013</v>
      </c>
      <c r="B2558" t="s">
        <v>17</v>
      </c>
      <c r="C2558">
        <v>859180</v>
      </c>
      <c r="D2558" t="s">
        <v>84</v>
      </c>
      <c r="E2558">
        <v>3123</v>
      </c>
      <c r="F2558">
        <v>26</v>
      </c>
      <c r="G2558">
        <v>217</v>
      </c>
      <c r="H2558">
        <v>2117</v>
      </c>
      <c r="I2558">
        <v>763</v>
      </c>
      <c r="J2558">
        <v>363.49</v>
      </c>
      <c r="K2558">
        <v>3.03</v>
      </c>
      <c r="L2558">
        <v>25.26</v>
      </c>
      <c r="M2558">
        <v>246.4</v>
      </c>
      <c r="N2558">
        <v>88.81</v>
      </c>
      <c r="O2558">
        <f t="shared" si="78"/>
        <v>6246</v>
      </c>
      <c r="P2558">
        <f t="shared" si="79"/>
        <v>72.697222933494729</v>
      </c>
    </row>
    <row r="2559" spans="1:16" x14ac:dyDescent="0.25">
      <c r="A2559">
        <v>2013</v>
      </c>
      <c r="B2559" t="s">
        <v>18</v>
      </c>
      <c r="C2559">
        <v>822814</v>
      </c>
      <c r="D2559" t="s">
        <v>87</v>
      </c>
      <c r="E2559">
        <v>4184</v>
      </c>
      <c r="F2559">
        <v>20</v>
      </c>
      <c r="G2559">
        <v>124</v>
      </c>
      <c r="H2559">
        <v>2530</v>
      </c>
      <c r="I2559">
        <v>1510</v>
      </c>
      <c r="J2559">
        <v>508.5</v>
      </c>
      <c r="K2559">
        <v>2.4300000000000002</v>
      </c>
      <c r="L2559">
        <v>15.07</v>
      </c>
      <c r="M2559">
        <v>307.48</v>
      </c>
      <c r="N2559">
        <v>183.52</v>
      </c>
      <c r="O2559">
        <f t="shared" si="78"/>
        <v>8368</v>
      </c>
      <c r="P2559">
        <f t="shared" si="79"/>
        <v>101.69977662023251</v>
      </c>
    </row>
    <row r="2560" spans="1:16" x14ac:dyDescent="0.25">
      <c r="A2560">
        <v>2013</v>
      </c>
      <c r="B2560" t="s">
        <v>19</v>
      </c>
      <c r="C2560">
        <v>622671</v>
      </c>
      <c r="D2560" t="s">
        <v>87</v>
      </c>
      <c r="E2560">
        <v>8725</v>
      </c>
      <c r="F2560">
        <v>233</v>
      </c>
      <c r="G2560">
        <v>298</v>
      </c>
      <c r="H2560">
        <v>4460</v>
      </c>
      <c r="I2560">
        <v>3734</v>
      </c>
      <c r="J2560">
        <v>1401.22</v>
      </c>
      <c r="K2560">
        <v>37.42</v>
      </c>
      <c r="L2560">
        <v>47.86</v>
      </c>
      <c r="M2560">
        <v>716.27</v>
      </c>
      <c r="N2560">
        <v>599.66999999999996</v>
      </c>
      <c r="O2560">
        <f t="shared" si="78"/>
        <v>17450</v>
      </c>
      <c r="P2560">
        <f t="shared" si="79"/>
        <v>280.24430236834542</v>
      </c>
    </row>
    <row r="2561" spans="1:16" x14ac:dyDescent="0.25">
      <c r="A2561">
        <v>2013</v>
      </c>
      <c r="B2561" t="s">
        <v>20</v>
      </c>
      <c r="C2561">
        <v>643799</v>
      </c>
      <c r="D2561" t="s">
        <v>88</v>
      </c>
      <c r="E2561">
        <v>5037</v>
      </c>
      <c r="F2561">
        <v>39</v>
      </c>
      <c r="G2561">
        <v>279</v>
      </c>
      <c r="H2561">
        <v>2851</v>
      </c>
      <c r="I2561">
        <v>1868</v>
      </c>
      <c r="J2561">
        <v>782.39</v>
      </c>
      <c r="K2561">
        <v>6.06</v>
      </c>
      <c r="L2561">
        <v>43.34</v>
      </c>
      <c r="M2561">
        <v>442.84</v>
      </c>
      <c r="N2561">
        <v>290.14999999999998</v>
      </c>
      <c r="O2561">
        <f t="shared" si="78"/>
        <v>10074</v>
      </c>
      <c r="P2561">
        <f t="shared" si="79"/>
        <v>156.47740987482118</v>
      </c>
    </row>
    <row r="2562" spans="1:16" x14ac:dyDescent="0.25">
      <c r="A2562">
        <v>2013</v>
      </c>
      <c r="B2562" t="s">
        <v>21</v>
      </c>
      <c r="C2562">
        <v>258789</v>
      </c>
      <c r="D2562" t="s">
        <v>89</v>
      </c>
      <c r="E2562">
        <v>3249</v>
      </c>
      <c r="F2562">
        <v>47</v>
      </c>
      <c r="G2562">
        <v>145</v>
      </c>
      <c r="H2562">
        <v>1735</v>
      </c>
      <c r="I2562">
        <v>1322</v>
      </c>
      <c r="J2562">
        <v>1255.46</v>
      </c>
      <c r="K2562">
        <v>18.16</v>
      </c>
      <c r="L2562">
        <v>56.03</v>
      </c>
      <c r="M2562">
        <v>670.43</v>
      </c>
      <c r="N2562">
        <v>510.84</v>
      </c>
      <c r="O2562">
        <f t="shared" si="78"/>
        <v>6498</v>
      </c>
      <c r="P2562">
        <f t="shared" si="79"/>
        <v>251.0925889431158</v>
      </c>
    </row>
    <row r="2563" spans="1:16" x14ac:dyDescent="0.25">
      <c r="A2563">
        <v>2013</v>
      </c>
      <c r="B2563" t="s">
        <v>22</v>
      </c>
      <c r="C2563">
        <v>837638</v>
      </c>
      <c r="D2563" t="s">
        <v>90</v>
      </c>
      <c r="E2563">
        <v>5093</v>
      </c>
      <c r="F2563">
        <v>59</v>
      </c>
      <c r="G2563">
        <v>230</v>
      </c>
      <c r="H2563">
        <v>2999</v>
      </c>
      <c r="I2563">
        <v>1805</v>
      </c>
      <c r="J2563">
        <v>608.02</v>
      </c>
      <c r="K2563">
        <v>7.04</v>
      </c>
      <c r="L2563">
        <v>27.46</v>
      </c>
      <c r="M2563">
        <v>358.03</v>
      </c>
      <c r="N2563">
        <v>215.49</v>
      </c>
      <c r="O2563">
        <f t="shared" ref="O2563:O2626" si="80">SUM(E2563:I2563)</f>
        <v>10186</v>
      </c>
      <c r="P2563">
        <f t="shared" ref="P2563:P2626" si="81">O2563/(C2563/10000)</f>
        <v>121.60384318762998</v>
      </c>
    </row>
    <row r="2564" spans="1:16" x14ac:dyDescent="0.25">
      <c r="A2564">
        <v>2013</v>
      </c>
      <c r="B2564" t="s">
        <v>23</v>
      </c>
      <c r="C2564">
        <v>2720554</v>
      </c>
      <c r="D2564" t="s">
        <v>91</v>
      </c>
      <c r="E2564">
        <v>25688</v>
      </c>
      <c r="F2564">
        <v>416</v>
      </c>
      <c r="G2564">
        <v>1338</v>
      </c>
      <c r="H2564">
        <v>12108</v>
      </c>
      <c r="I2564">
        <v>11826</v>
      </c>
      <c r="J2564">
        <v>944.22</v>
      </c>
      <c r="K2564">
        <v>15.29</v>
      </c>
      <c r="L2564">
        <v>49.18</v>
      </c>
      <c r="M2564">
        <v>445.06</v>
      </c>
      <c r="N2564">
        <v>434.69</v>
      </c>
      <c r="O2564">
        <f t="shared" si="80"/>
        <v>51376</v>
      </c>
      <c r="P2564">
        <f t="shared" si="81"/>
        <v>188.84388988419269</v>
      </c>
    </row>
    <row r="2565" spans="1:16" x14ac:dyDescent="0.25">
      <c r="A2565">
        <v>2013</v>
      </c>
      <c r="B2565" t="s">
        <v>24</v>
      </c>
      <c r="C2565">
        <v>296491</v>
      </c>
      <c r="D2565" t="s">
        <v>92</v>
      </c>
      <c r="E2565">
        <v>2858</v>
      </c>
      <c r="F2565">
        <v>70</v>
      </c>
      <c r="G2565">
        <v>218</v>
      </c>
      <c r="H2565">
        <v>958</v>
      </c>
      <c r="I2565">
        <v>1612</v>
      </c>
      <c r="J2565">
        <v>963.94</v>
      </c>
      <c r="K2565">
        <v>23.61</v>
      </c>
      <c r="L2565">
        <v>73.53</v>
      </c>
      <c r="M2565">
        <v>323.11</v>
      </c>
      <c r="N2565">
        <v>543.69000000000005</v>
      </c>
      <c r="O2565">
        <f t="shared" si="80"/>
        <v>5716</v>
      </c>
      <c r="P2565">
        <f t="shared" si="81"/>
        <v>192.78831397917642</v>
      </c>
    </row>
    <row r="2566" spans="1:16" x14ac:dyDescent="0.25">
      <c r="A2566">
        <v>2013</v>
      </c>
      <c r="B2566" t="s">
        <v>25</v>
      </c>
      <c r="C2566">
        <v>389181</v>
      </c>
      <c r="D2566" t="s">
        <v>92</v>
      </c>
      <c r="E2566">
        <v>5782</v>
      </c>
      <c r="F2566">
        <v>58</v>
      </c>
      <c r="G2566">
        <v>436</v>
      </c>
      <c r="H2566">
        <v>1792</v>
      </c>
      <c r="I2566">
        <v>3496</v>
      </c>
      <c r="J2566">
        <v>1485.68</v>
      </c>
      <c r="K2566">
        <v>14.9</v>
      </c>
      <c r="L2566">
        <v>112.03</v>
      </c>
      <c r="M2566">
        <v>460.45</v>
      </c>
      <c r="N2566">
        <v>898.3</v>
      </c>
      <c r="O2566">
        <f t="shared" si="80"/>
        <v>11564</v>
      </c>
      <c r="P2566">
        <f t="shared" si="81"/>
        <v>297.13680780921987</v>
      </c>
    </row>
    <row r="2567" spans="1:16" x14ac:dyDescent="0.25">
      <c r="A2567">
        <v>2013</v>
      </c>
      <c r="B2567" t="s">
        <v>26</v>
      </c>
      <c r="C2567">
        <v>816364</v>
      </c>
      <c r="D2567" t="s">
        <v>92</v>
      </c>
      <c r="E2567">
        <v>4446</v>
      </c>
      <c r="F2567">
        <v>78</v>
      </c>
      <c r="G2567">
        <v>692</v>
      </c>
      <c r="H2567">
        <v>1213</v>
      </c>
      <c r="I2567">
        <v>2463</v>
      </c>
      <c r="J2567">
        <v>544.61</v>
      </c>
      <c r="K2567">
        <v>9.5500000000000007</v>
      </c>
      <c r="L2567">
        <v>84.77</v>
      </c>
      <c r="M2567">
        <v>148.59</v>
      </c>
      <c r="N2567">
        <v>301.7</v>
      </c>
      <c r="O2567">
        <f t="shared" si="80"/>
        <v>8892</v>
      </c>
      <c r="P2567">
        <f t="shared" si="81"/>
        <v>108.92200048017797</v>
      </c>
    </row>
    <row r="2568" spans="1:16" x14ac:dyDescent="0.25">
      <c r="A2568">
        <v>2013</v>
      </c>
      <c r="B2568" t="s">
        <v>27</v>
      </c>
      <c r="C2568">
        <v>1255015</v>
      </c>
      <c r="D2568" t="s">
        <v>84</v>
      </c>
      <c r="E2568">
        <v>8330</v>
      </c>
      <c r="F2568">
        <v>143</v>
      </c>
      <c r="G2568">
        <v>543</v>
      </c>
      <c r="H2568">
        <v>3442</v>
      </c>
      <c r="I2568">
        <v>4202</v>
      </c>
      <c r="J2568">
        <v>663.74</v>
      </c>
      <c r="K2568">
        <v>11.39</v>
      </c>
      <c r="L2568">
        <v>43.27</v>
      </c>
      <c r="M2568">
        <v>274.26</v>
      </c>
      <c r="N2568">
        <v>334.82</v>
      </c>
      <c r="O2568">
        <f t="shared" si="80"/>
        <v>16660</v>
      </c>
      <c r="P2568">
        <f t="shared" si="81"/>
        <v>132.74741736154547</v>
      </c>
    </row>
    <row r="2569" spans="1:16" x14ac:dyDescent="0.25">
      <c r="A2569">
        <v>2013</v>
      </c>
      <c r="B2569" t="s">
        <v>28</v>
      </c>
      <c r="C2569">
        <v>648981</v>
      </c>
      <c r="D2569" t="s">
        <v>86</v>
      </c>
      <c r="E2569">
        <v>4093</v>
      </c>
      <c r="F2569">
        <v>41</v>
      </c>
      <c r="G2569">
        <v>519</v>
      </c>
      <c r="H2569">
        <v>2400</v>
      </c>
      <c r="I2569">
        <v>1133</v>
      </c>
      <c r="J2569">
        <v>630.67999999999995</v>
      </c>
      <c r="K2569">
        <v>6.32</v>
      </c>
      <c r="L2569">
        <v>79.97</v>
      </c>
      <c r="M2569">
        <v>369.81</v>
      </c>
      <c r="N2569">
        <v>174.58</v>
      </c>
      <c r="O2569">
        <f t="shared" si="80"/>
        <v>8186</v>
      </c>
      <c r="P2569">
        <f t="shared" si="81"/>
        <v>126.13620429565735</v>
      </c>
    </row>
    <row r="2570" spans="1:16" x14ac:dyDescent="0.25">
      <c r="A2570">
        <v>2013</v>
      </c>
      <c r="B2570" t="s">
        <v>29</v>
      </c>
      <c r="C2570">
        <v>699889</v>
      </c>
      <c r="D2570" t="s">
        <v>93</v>
      </c>
      <c r="E2570">
        <v>14501</v>
      </c>
      <c r="F2570">
        <v>316</v>
      </c>
      <c r="G2570">
        <v>613</v>
      </c>
      <c r="H2570">
        <v>8801</v>
      </c>
      <c r="I2570">
        <v>4771</v>
      </c>
      <c r="J2570">
        <v>2071.9</v>
      </c>
      <c r="K2570">
        <v>45.15</v>
      </c>
      <c r="L2570">
        <v>87.59</v>
      </c>
      <c r="M2570">
        <v>1257.49</v>
      </c>
      <c r="N2570">
        <v>681.68</v>
      </c>
      <c r="O2570">
        <f t="shared" si="80"/>
        <v>29002</v>
      </c>
      <c r="P2570">
        <f t="shared" si="81"/>
        <v>414.37999454199166</v>
      </c>
    </row>
    <row r="2571" spans="1:16" x14ac:dyDescent="0.25">
      <c r="A2571">
        <v>2013</v>
      </c>
      <c r="B2571" t="s">
        <v>30</v>
      </c>
      <c r="C2571">
        <v>679700</v>
      </c>
      <c r="D2571" t="s">
        <v>84</v>
      </c>
      <c r="E2571">
        <v>2522</v>
      </c>
      <c r="F2571">
        <v>10</v>
      </c>
      <c r="G2571">
        <v>176</v>
      </c>
      <c r="H2571">
        <v>1879</v>
      </c>
      <c r="I2571">
        <v>457</v>
      </c>
      <c r="J2571">
        <v>371.05</v>
      </c>
      <c r="K2571">
        <v>1.47</v>
      </c>
      <c r="L2571">
        <v>25.89</v>
      </c>
      <c r="M2571">
        <v>276.45</v>
      </c>
      <c r="N2571">
        <v>67.239999999999995</v>
      </c>
      <c r="O2571">
        <f t="shared" si="80"/>
        <v>5044</v>
      </c>
      <c r="P2571">
        <f t="shared" si="81"/>
        <v>74.209209945564226</v>
      </c>
    </row>
    <row r="2572" spans="1:16" x14ac:dyDescent="0.25">
      <c r="A2572">
        <v>2013</v>
      </c>
      <c r="B2572" t="s">
        <v>31</v>
      </c>
      <c r="C2572">
        <v>1091221</v>
      </c>
      <c r="D2572" t="s">
        <v>94</v>
      </c>
      <c r="E2572">
        <v>1005</v>
      </c>
      <c r="F2572">
        <v>12</v>
      </c>
      <c r="G2572">
        <v>172</v>
      </c>
      <c r="H2572">
        <v>412</v>
      </c>
      <c r="I2572">
        <v>409</v>
      </c>
      <c r="J2572">
        <v>92.1</v>
      </c>
      <c r="K2572">
        <v>1.1000000000000001</v>
      </c>
      <c r="L2572">
        <v>15.76</v>
      </c>
      <c r="M2572">
        <v>37.76</v>
      </c>
      <c r="N2572">
        <v>37.479999999999997</v>
      </c>
      <c r="O2572">
        <f t="shared" si="80"/>
        <v>2010</v>
      </c>
      <c r="P2572">
        <f t="shared" si="81"/>
        <v>18.419733491199306</v>
      </c>
    </row>
    <row r="2573" spans="1:16" x14ac:dyDescent="0.25">
      <c r="A2573">
        <v>2013</v>
      </c>
      <c r="B2573" t="s">
        <v>32</v>
      </c>
      <c r="C2573">
        <v>789035</v>
      </c>
      <c r="D2573" t="s">
        <v>84</v>
      </c>
      <c r="E2573">
        <v>4440</v>
      </c>
      <c r="F2573">
        <v>49</v>
      </c>
      <c r="G2573">
        <v>532</v>
      </c>
      <c r="H2573">
        <v>2602</v>
      </c>
      <c r="I2573">
        <v>1257</v>
      </c>
      <c r="J2573">
        <v>562.71</v>
      </c>
      <c r="K2573">
        <v>6.21</v>
      </c>
      <c r="L2573">
        <v>67.42</v>
      </c>
      <c r="M2573">
        <v>329.77</v>
      </c>
      <c r="N2573">
        <v>159.31</v>
      </c>
      <c r="O2573">
        <f t="shared" si="80"/>
        <v>8880</v>
      </c>
      <c r="P2573">
        <f t="shared" si="81"/>
        <v>112.54253613591287</v>
      </c>
    </row>
    <row r="2574" spans="1:16" x14ac:dyDescent="0.25">
      <c r="A2574">
        <v>2013</v>
      </c>
      <c r="B2574" t="s">
        <v>33</v>
      </c>
      <c r="C2574">
        <v>508876</v>
      </c>
      <c r="D2574" t="s">
        <v>95</v>
      </c>
      <c r="E2574">
        <v>2552</v>
      </c>
      <c r="F2574">
        <v>40</v>
      </c>
      <c r="G2574">
        <v>53</v>
      </c>
      <c r="H2574">
        <v>1556</v>
      </c>
      <c r="I2574">
        <v>903</v>
      </c>
      <c r="J2574">
        <v>501.5</v>
      </c>
      <c r="K2574">
        <v>7.86</v>
      </c>
      <c r="L2574">
        <v>10.42</v>
      </c>
      <c r="M2574">
        <v>305.77</v>
      </c>
      <c r="N2574">
        <v>177.45</v>
      </c>
      <c r="O2574">
        <f t="shared" si="80"/>
        <v>5104</v>
      </c>
      <c r="P2574">
        <f t="shared" si="81"/>
        <v>100.29948356770609</v>
      </c>
    </row>
    <row r="2575" spans="1:16" x14ac:dyDescent="0.25">
      <c r="A2575">
        <v>2013</v>
      </c>
      <c r="B2575" t="s">
        <v>34</v>
      </c>
      <c r="C2575">
        <v>984683</v>
      </c>
      <c r="D2575" t="s">
        <v>96</v>
      </c>
      <c r="E2575">
        <v>2276</v>
      </c>
      <c r="F2575">
        <v>18</v>
      </c>
      <c r="G2575">
        <v>221</v>
      </c>
      <c r="H2575">
        <v>1294</v>
      </c>
      <c r="I2575">
        <v>743</v>
      </c>
      <c r="J2575">
        <v>231.14</v>
      </c>
      <c r="K2575">
        <v>1.83</v>
      </c>
      <c r="L2575">
        <v>22.44</v>
      </c>
      <c r="M2575">
        <v>131.41</v>
      </c>
      <c r="N2575">
        <v>75.459999999999994</v>
      </c>
      <c r="O2575">
        <f t="shared" si="80"/>
        <v>4552</v>
      </c>
      <c r="P2575">
        <f t="shared" si="81"/>
        <v>46.228075431382486</v>
      </c>
    </row>
    <row r="2576" spans="1:16" x14ac:dyDescent="0.25">
      <c r="A2576">
        <v>2013</v>
      </c>
      <c r="B2576" t="s">
        <v>35</v>
      </c>
      <c r="C2576">
        <v>2180606</v>
      </c>
      <c r="D2576" t="s">
        <v>84</v>
      </c>
      <c r="E2576">
        <v>20993</v>
      </c>
      <c r="F2576">
        <v>214</v>
      </c>
      <c r="G2576">
        <v>618</v>
      </c>
      <c r="H2576">
        <v>10270</v>
      </c>
      <c r="I2576">
        <v>9891</v>
      </c>
      <c r="J2576">
        <v>962.71</v>
      </c>
      <c r="K2576">
        <v>9.81</v>
      </c>
      <c r="L2576">
        <v>28.34</v>
      </c>
      <c r="M2576">
        <v>470.97</v>
      </c>
      <c r="N2576">
        <v>453.59</v>
      </c>
      <c r="O2576">
        <f t="shared" si="80"/>
        <v>41986</v>
      </c>
      <c r="P2576">
        <f t="shared" si="81"/>
        <v>192.54280690780453</v>
      </c>
    </row>
    <row r="2577" spans="1:16" x14ac:dyDescent="0.25">
      <c r="A2577">
        <v>2013</v>
      </c>
      <c r="B2577" t="s">
        <v>36</v>
      </c>
      <c r="C2577">
        <v>850220</v>
      </c>
      <c r="D2577" t="s">
        <v>97</v>
      </c>
      <c r="E2577">
        <v>10479</v>
      </c>
      <c r="F2577">
        <v>129</v>
      </c>
      <c r="G2577">
        <v>656</v>
      </c>
      <c r="H2577">
        <v>5894</v>
      </c>
      <c r="I2577">
        <v>3800</v>
      </c>
      <c r="J2577">
        <v>1232.5</v>
      </c>
      <c r="K2577">
        <v>15.17</v>
      </c>
      <c r="L2577">
        <v>77.16</v>
      </c>
      <c r="M2577">
        <v>693.23</v>
      </c>
      <c r="N2577">
        <v>446.94</v>
      </c>
      <c r="O2577">
        <f t="shared" si="80"/>
        <v>20958</v>
      </c>
      <c r="P2577">
        <f t="shared" si="81"/>
        <v>246.50090564794993</v>
      </c>
    </row>
    <row r="2578" spans="1:16" x14ac:dyDescent="0.25">
      <c r="A2578">
        <v>2013</v>
      </c>
      <c r="B2578" t="s">
        <v>37</v>
      </c>
      <c r="C2578">
        <v>845745</v>
      </c>
      <c r="D2578" t="s">
        <v>98</v>
      </c>
      <c r="E2578">
        <v>5246</v>
      </c>
      <c r="F2578">
        <v>93</v>
      </c>
      <c r="G2578">
        <v>452</v>
      </c>
      <c r="H2578">
        <v>3277</v>
      </c>
      <c r="I2578">
        <v>1424</v>
      </c>
      <c r="J2578">
        <v>620.28</v>
      </c>
      <c r="K2578">
        <v>11</v>
      </c>
      <c r="L2578">
        <v>53.44</v>
      </c>
      <c r="M2578">
        <v>387.47</v>
      </c>
      <c r="N2578">
        <v>168.37</v>
      </c>
      <c r="O2578">
        <f t="shared" si="80"/>
        <v>10492</v>
      </c>
      <c r="P2578">
        <f t="shared" si="81"/>
        <v>124.05630538755771</v>
      </c>
    </row>
    <row r="2579" spans="1:16" x14ac:dyDescent="0.25">
      <c r="A2579">
        <v>2013</v>
      </c>
      <c r="B2579" t="s">
        <v>38</v>
      </c>
      <c r="C2579">
        <v>465514</v>
      </c>
      <c r="D2579" t="s">
        <v>99</v>
      </c>
      <c r="E2579">
        <v>5876</v>
      </c>
      <c r="F2579">
        <v>99</v>
      </c>
      <c r="G2579">
        <v>392</v>
      </c>
      <c r="H2579">
        <v>3719</v>
      </c>
      <c r="I2579">
        <v>1666</v>
      </c>
      <c r="J2579">
        <v>1262.26</v>
      </c>
      <c r="K2579">
        <v>21.27</v>
      </c>
      <c r="L2579">
        <v>84.21</v>
      </c>
      <c r="M2579">
        <v>798.9</v>
      </c>
      <c r="N2579">
        <v>357.88</v>
      </c>
      <c r="O2579">
        <f t="shared" si="80"/>
        <v>11752</v>
      </c>
      <c r="P2579">
        <f t="shared" si="81"/>
        <v>252.45212818518883</v>
      </c>
    </row>
    <row r="2580" spans="1:16" x14ac:dyDescent="0.25">
      <c r="A2580">
        <v>2013</v>
      </c>
      <c r="B2580" t="s">
        <v>39</v>
      </c>
      <c r="C2580">
        <v>1500455</v>
      </c>
      <c r="D2580" t="s">
        <v>100</v>
      </c>
      <c r="E2580">
        <v>11374</v>
      </c>
      <c r="F2580">
        <v>97</v>
      </c>
      <c r="G2580">
        <v>705</v>
      </c>
      <c r="H2580">
        <v>6500</v>
      </c>
      <c r="I2580">
        <v>4072</v>
      </c>
      <c r="J2580">
        <v>758.04</v>
      </c>
      <c r="K2580">
        <v>6.46</v>
      </c>
      <c r="L2580">
        <v>46.99</v>
      </c>
      <c r="M2580">
        <v>433.2</v>
      </c>
      <c r="N2580">
        <v>271.38</v>
      </c>
      <c r="O2580">
        <f t="shared" si="80"/>
        <v>22748</v>
      </c>
      <c r="P2580">
        <f t="shared" si="81"/>
        <v>151.60734577178255</v>
      </c>
    </row>
    <row r="2581" spans="1:16" x14ac:dyDescent="0.25">
      <c r="A2581">
        <v>2013</v>
      </c>
      <c r="B2581" t="s">
        <v>40</v>
      </c>
      <c r="C2581">
        <v>469665</v>
      </c>
      <c r="D2581" t="s">
        <v>95</v>
      </c>
      <c r="E2581">
        <v>2346</v>
      </c>
      <c r="F2581">
        <v>34</v>
      </c>
      <c r="G2581">
        <v>103</v>
      </c>
      <c r="H2581">
        <v>1091</v>
      </c>
      <c r="I2581">
        <v>1118</v>
      </c>
      <c r="J2581">
        <v>499.5</v>
      </c>
      <c r="K2581">
        <v>7.24</v>
      </c>
      <c r="L2581">
        <v>21.93</v>
      </c>
      <c r="M2581">
        <v>232.29</v>
      </c>
      <c r="N2581">
        <v>238.04</v>
      </c>
      <c r="O2581">
        <f t="shared" si="80"/>
        <v>4692</v>
      </c>
      <c r="P2581">
        <f t="shared" si="81"/>
        <v>99.900993261154213</v>
      </c>
    </row>
    <row r="2582" spans="1:16" x14ac:dyDescent="0.25">
      <c r="A2582">
        <v>2013</v>
      </c>
      <c r="B2582" t="s">
        <v>41</v>
      </c>
      <c r="C2582">
        <v>1064190</v>
      </c>
      <c r="D2582" t="s">
        <v>95</v>
      </c>
      <c r="E2582">
        <v>5323</v>
      </c>
      <c r="F2582">
        <v>72</v>
      </c>
      <c r="G2582">
        <v>171</v>
      </c>
      <c r="H2582">
        <v>3723</v>
      </c>
      <c r="I2582">
        <v>1357</v>
      </c>
      <c r="J2582">
        <v>500.19</v>
      </c>
      <c r="K2582">
        <v>6.77</v>
      </c>
      <c r="L2582">
        <v>16.07</v>
      </c>
      <c r="M2582">
        <v>349.84</v>
      </c>
      <c r="N2582">
        <v>127.51</v>
      </c>
      <c r="O2582">
        <f t="shared" si="80"/>
        <v>10646</v>
      </c>
      <c r="P2582">
        <f t="shared" si="81"/>
        <v>100.03852695477312</v>
      </c>
    </row>
    <row r="2583" spans="1:16" x14ac:dyDescent="0.25">
      <c r="A2583">
        <v>2013</v>
      </c>
      <c r="B2583" t="s">
        <v>42</v>
      </c>
      <c r="C2583">
        <v>3878725</v>
      </c>
      <c r="D2583" t="s">
        <v>95</v>
      </c>
      <c r="E2583">
        <v>16524</v>
      </c>
      <c r="F2583">
        <v>251</v>
      </c>
      <c r="G2583">
        <v>764</v>
      </c>
      <c r="H2583">
        <v>7624</v>
      </c>
      <c r="I2583">
        <v>7885</v>
      </c>
      <c r="J2583">
        <v>426.02</v>
      </c>
      <c r="K2583">
        <v>6.47</v>
      </c>
      <c r="L2583">
        <v>19.7</v>
      </c>
      <c r="M2583">
        <v>196.56</v>
      </c>
      <c r="N2583">
        <v>203.29</v>
      </c>
      <c r="O2583">
        <f t="shared" si="80"/>
        <v>33048</v>
      </c>
      <c r="P2583">
        <f t="shared" si="81"/>
        <v>85.203256224661459</v>
      </c>
    </row>
    <row r="2584" spans="1:16" x14ac:dyDescent="0.25">
      <c r="A2584">
        <v>2013</v>
      </c>
      <c r="B2584" t="s">
        <v>43</v>
      </c>
      <c r="C2584">
        <v>671120</v>
      </c>
      <c r="D2584" t="s">
        <v>115</v>
      </c>
      <c r="E2584">
        <v>3644</v>
      </c>
      <c r="F2584">
        <v>48</v>
      </c>
      <c r="G2584">
        <v>160</v>
      </c>
      <c r="H2584">
        <v>2009</v>
      </c>
      <c r="I2584">
        <v>1427</v>
      </c>
      <c r="J2584">
        <v>542.97</v>
      </c>
      <c r="K2584">
        <v>7.15</v>
      </c>
      <c r="L2584">
        <v>23.84</v>
      </c>
      <c r="M2584">
        <v>299.35000000000002</v>
      </c>
      <c r="N2584">
        <v>212.63</v>
      </c>
      <c r="O2584">
        <f t="shared" si="80"/>
        <v>7288</v>
      </c>
      <c r="P2584">
        <f t="shared" si="81"/>
        <v>108.59458815115032</v>
      </c>
    </row>
    <row r="2585" spans="1:16" x14ac:dyDescent="0.25">
      <c r="A2585">
        <v>2013</v>
      </c>
      <c r="B2585" t="s">
        <v>44</v>
      </c>
      <c r="C2585">
        <v>657691</v>
      </c>
      <c r="D2585" t="s">
        <v>101</v>
      </c>
      <c r="E2585">
        <v>10890</v>
      </c>
      <c r="F2585">
        <v>125</v>
      </c>
      <c r="G2585">
        <v>458</v>
      </c>
      <c r="H2585">
        <v>7173</v>
      </c>
      <c r="I2585">
        <v>3134</v>
      </c>
      <c r="J2585">
        <v>1655.79</v>
      </c>
      <c r="K2585">
        <v>19.010000000000002</v>
      </c>
      <c r="L2585">
        <v>69.64</v>
      </c>
      <c r="M2585">
        <v>1090.6300000000001</v>
      </c>
      <c r="N2585">
        <v>476.52</v>
      </c>
      <c r="O2585">
        <f t="shared" si="80"/>
        <v>21780</v>
      </c>
      <c r="P2585">
        <f t="shared" si="81"/>
        <v>331.15855318074904</v>
      </c>
    </row>
    <row r="2586" spans="1:16" x14ac:dyDescent="0.25">
      <c r="A2586">
        <v>2013</v>
      </c>
      <c r="B2586" t="s">
        <v>45</v>
      </c>
      <c r="C2586">
        <v>456155</v>
      </c>
      <c r="D2586" t="s">
        <v>102</v>
      </c>
      <c r="E2586">
        <v>1807</v>
      </c>
      <c r="F2586">
        <v>22</v>
      </c>
      <c r="G2586">
        <v>203</v>
      </c>
      <c r="H2586">
        <v>1104</v>
      </c>
      <c r="I2586">
        <v>478</v>
      </c>
      <c r="J2586">
        <v>396.14</v>
      </c>
      <c r="K2586">
        <v>4.82</v>
      </c>
      <c r="L2586">
        <v>44.5</v>
      </c>
      <c r="M2586">
        <v>242.02</v>
      </c>
      <c r="N2586">
        <v>104.79</v>
      </c>
      <c r="O2586">
        <f t="shared" si="80"/>
        <v>3614</v>
      </c>
      <c r="P2586">
        <f t="shared" si="81"/>
        <v>79.227455579791965</v>
      </c>
    </row>
    <row r="2587" spans="1:16" x14ac:dyDescent="0.25">
      <c r="A2587">
        <v>2013</v>
      </c>
      <c r="B2587" t="s">
        <v>46</v>
      </c>
      <c r="C2587">
        <v>1171120</v>
      </c>
      <c r="D2587" t="s">
        <v>98</v>
      </c>
      <c r="E2587">
        <v>6057</v>
      </c>
      <c r="F2587">
        <v>87</v>
      </c>
      <c r="G2587">
        <v>448</v>
      </c>
      <c r="H2587">
        <v>3661</v>
      </c>
      <c r="I2587">
        <v>1861</v>
      </c>
      <c r="J2587">
        <v>517.20000000000005</v>
      </c>
      <c r="K2587">
        <v>7.43</v>
      </c>
      <c r="L2587">
        <v>38.25</v>
      </c>
      <c r="M2587">
        <v>312.61</v>
      </c>
      <c r="N2587">
        <v>158.91</v>
      </c>
      <c r="O2587">
        <f t="shared" si="80"/>
        <v>12114</v>
      </c>
      <c r="P2587">
        <f t="shared" si="81"/>
        <v>103.43944258487602</v>
      </c>
    </row>
    <row r="2588" spans="1:16" x14ac:dyDescent="0.25">
      <c r="A2588">
        <v>2013</v>
      </c>
      <c r="B2588" t="s">
        <v>47</v>
      </c>
      <c r="C2588">
        <v>418394</v>
      </c>
      <c r="D2588" t="s">
        <v>98</v>
      </c>
      <c r="E2588">
        <v>4945</v>
      </c>
      <c r="F2588">
        <v>71</v>
      </c>
      <c r="G2588">
        <v>96</v>
      </c>
      <c r="H2588">
        <v>2562</v>
      </c>
      <c r="I2588">
        <v>2216</v>
      </c>
      <c r="J2588">
        <v>1181.9000000000001</v>
      </c>
      <c r="K2588">
        <v>16.97</v>
      </c>
      <c r="L2588">
        <v>22.94</v>
      </c>
      <c r="M2588">
        <v>612.34</v>
      </c>
      <c r="N2588">
        <v>529.64</v>
      </c>
      <c r="O2588">
        <f t="shared" si="80"/>
        <v>9890</v>
      </c>
      <c r="P2588">
        <f t="shared" si="81"/>
        <v>236.38006281160821</v>
      </c>
    </row>
    <row r="2589" spans="1:16" x14ac:dyDescent="0.25">
      <c r="A2589">
        <v>2013</v>
      </c>
      <c r="B2589" t="s">
        <v>48</v>
      </c>
      <c r="C2589">
        <v>600805</v>
      </c>
      <c r="D2589" t="s">
        <v>103</v>
      </c>
      <c r="E2589">
        <v>8194</v>
      </c>
      <c r="F2589">
        <v>104</v>
      </c>
      <c r="G2589">
        <v>401</v>
      </c>
      <c r="H2589">
        <v>4405</v>
      </c>
      <c r="I2589">
        <v>3284</v>
      </c>
      <c r="J2589">
        <v>1363.84</v>
      </c>
      <c r="K2589">
        <v>17.309999999999999</v>
      </c>
      <c r="L2589">
        <v>66.739999999999995</v>
      </c>
      <c r="M2589">
        <v>733.18</v>
      </c>
      <c r="N2589">
        <v>546.6</v>
      </c>
      <c r="O2589">
        <f t="shared" si="80"/>
        <v>16388</v>
      </c>
      <c r="P2589">
        <f t="shared" si="81"/>
        <v>272.76737044465341</v>
      </c>
    </row>
    <row r="2590" spans="1:16" x14ac:dyDescent="0.25">
      <c r="A2590">
        <v>2013</v>
      </c>
      <c r="B2590" t="s">
        <v>49</v>
      </c>
      <c r="C2590">
        <v>396206</v>
      </c>
      <c r="D2590" t="s">
        <v>104</v>
      </c>
      <c r="E2590">
        <v>4038</v>
      </c>
      <c r="F2590">
        <v>36</v>
      </c>
      <c r="G2590">
        <v>385</v>
      </c>
      <c r="H2590">
        <v>1761</v>
      </c>
      <c r="I2590">
        <v>1856</v>
      </c>
      <c r="J2590">
        <v>1019.17</v>
      </c>
      <c r="K2590">
        <v>9.09</v>
      </c>
      <c r="L2590">
        <v>97.17</v>
      </c>
      <c r="M2590">
        <v>444.47</v>
      </c>
      <c r="N2590">
        <v>468.44</v>
      </c>
      <c r="O2590">
        <f t="shared" si="80"/>
        <v>8076</v>
      </c>
      <c r="P2590">
        <f t="shared" si="81"/>
        <v>203.83335941404218</v>
      </c>
    </row>
    <row r="2591" spans="1:16" x14ac:dyDescent="0.25">
      <c r="A2591">
        <v>2013</v>
      </c>
      <c r="B2591" t="s">
        <v>50</v>
      </c>
      <c r="C2591">
        <v>997082</v>
      </c>
      <c r="D2591" t="s">
        <v>87</v>
      </c>
      <c r="E2591">
        <v>1687</v>
      </c>
      <c r="F2591">
        <v>8</v>
      </c>
      <c r="G2591">
        <v>134</v>
      </c>
      <c r="H2591">
        <v>787</v>
      </c>
      <c r="I2591">
        <v>758</v>
      </c>
      <c r="J2591">
        <v>169.19</v>
      </c>
      <c r="K2591">
        <v>0.8</v>
      </c>
      <c r="L2591">
        <v>13.44</v>
      </c>
      <c r="M2591">
        <v>78.930000000000007</v>
      </c>
      <c r="N2591">
        <v>76.02</v>
      </c>
      <c r="O2591">
        <f t="shared" si="80"/>
        <v>3374</v>
      </c>
      <c r="P2591">
        <f t="shared" si="81"/>
        <v>33.838741447543931</v>
      </c>
    </row>
    <row r="2592" spans="1:16" x14ac:dyDescent="0.25">
      <c r="A2592">
        <v>2013</v>
      </c>
      <c r="B2592" t="s">
        <v>51</v>
      </c>
      <c r="C2592">
        <v>635673</v>
      </c>
      <c r="D2592" t="s">
        <v>101</v>
      </c>
      <c r="E2592">
        <v>6667</v>
      </c>
      <c r="F2592">
        <v>35</v>
      </c>
      <c r="G2592">
        <v>463</v>
      </c>
      <c r="H2592">
        <v>4556</v>
      </c>
      <c r="I2592">
        <v>1613</v>
      </c>
      <c r="J2592">
        <v>1048.81</v>
      </c>
      <c r="K2592">
        <v>5.51</v>
      </c>
      <c r="L2592">
        <v>72.84</v>
      </c>
      <c r="M2592">
        <v>716.72</v>
      </c>
      <c r="N2592">
        <v>253.75</v>
      </c>
      <c r="O2592">
        <f t="shared" si="80"/>
        <v>13334</v>
      </c>
      <c r="P2592">
        <f t="shared" si="81"/>
        <v>209.7619373482907</v>
      </c>
    </row>
    <row r="2593" spans="1:16" x14ac:dyDescent="0.25">
      <c r="A2593">
        <v>2013</v>
      </c>
      <c r="B2593" t="s">
        <v>52</v>
      </c>
      <c r="C2593">
        <v>1058467</v>
      </c>
      <c r="D2593" t="s">
        <v>89</v>
      </c>
      <c r="E2593">
        <v>1394</v>
      </c>
      <c r="F2593">
        <v>12</v>
      </c>
      <c r="G2593">
        <v>43</v>
      </c>
      <c r="H2593">
        <v>633</v>
      </c>
      <c r="I2593">
        <v>706</v>
      </c>
      <c r="J2593">
        <v>131.69999999999999</v>
      </c>
      <c r="K2593">
        <v>1.1299999999999999</v>
      </c>
      <c r="L2593">
        <v>4.0599999999999996</v>
      </c>
      <c r="M2593">
        <v>59.8</v>
      </c>
      <c r="N2593">
        <v>66.7</v>
      </c>
      <c r="O2593">
        <f t="shared" si="80"/>
        <v>2788</v>
      </c>
      <c r="P2593">
        <f t="shared" si="81"/>
        <v>26.33998036783386</v>
      </c>
    </row>
    <row r="2594" spans="1:16" x14ac:dyDescent="0.25">
      <c r="A2594">
        <v>2013</v>
      </c>
      <c r="B2594" t="s">
        <v>53</v>
      </c>
      <c r="C2594">
        <v>377022</v>
      </c>
      <c r="D2594" t="s">
        <v>105</v>
      </c>
      <c r="E2594">
        <v>2965</v>
      </c>
      <c r="F2594">
        <v>156</v>
      </c>
      <c r="G2594">
        <v>176</v>
      </c>
      <c r="H2594">
        <v>1495</v>
      </c>
      <c r="I2594">
        <v>1138</v>
      </c>
      <c r="J2594">
        <v>786.43</v>
      </c>
      <c r="K2594">
        <v>41.38</v>
      </c>
      <c r="L2594">
        <v>46.68</v>
      </c>
      <c r="M2594">
        <v>396.53</v>
      </c>
      <c r="N2594">
        <v>301.83999999999997</v>
      </c>
      <c r="O2594">
        <f t="shared" si="80"/>
        <v>5930</v>
      </c>
      <c r="P2594">
        <f t="shared" si="81"/>
        <v>157.28525125854725</v>
      </c>
    </row>
    <row r="2595" spans="1:16" x14ac:dyDescent="0.25">
      <c r="A2595">
        <v>2013</v>
      </c>
      <c r="B2595" t="s">
        <v>54</v>
      </c>
      <c r="C2595">
        <v>8396126</v>
      </c>
      <c r="D2595" t="s">
        <v>89</v>
      </c>
      <c r="E2595">
        <v>52384</v>
      </c>
      <c r="F2595">
        <v>335</v>
      </c>
      <c r="G2595">
        <v>1112</v>
      </c>
      <c r="H2595">
        <v>31767</v>
      </c>
      <c r="I2595">
        <v>19170</v>
      </c>
      <c r="J2595">
        <v>623.91</v>
      </c>
      <c r="K2595">
        <v>3.99</v>
      </c>
      <c r="L2595">
        <v>13.24</v>
      </c>
      <c r="M2595">
        <v>378.35</v>
      </c>
      <c r="N2595">
        <v>228.32</v>
      </c>
      <c r="O2595">
        <f t="shared" si="80"/>
        <v>104768</v>
      </c>
      <c r="P2595">
        <f t="shared" si="81"/>
        <v>124.78135749749347</v>
      </c>
    </row>
    <row r="2596" spans="1:16" x14ac:dyDescent="0.25">
      <c r="A2596">
        <v>2013</v>
      </c>
      <c r="B2596" t="s">
        <v>55</v>
      </c>
      <c r="C2596">
        <v>278246</v>
      </c>
      <c r="D2596" t="s">
        <v>106</v>
      </c>
      <c r="E2596">
        <v>3516</v>
      </c>
      <c r="F2596">
        <v>112</v>
      </c>
      <c r="G2596">
        <v>45</v>
      </c>
      <c r="H2596">
        <v>926</v>
      </c>
      <c r="I2596">
        <v>2433</v>
      </c>
      <c r="J2596">
        <v>1263.6300000000001</v>
      </c>
      <c r="K2596">
        <v>40.25</v>
      </c>
      <c r="L2596">
        <v>16.170000000000002</v>
      </c>
      <c r="M2596">
        <v>332.8</v>
      </c>
      <c r="N2596">
        <v>874.41</v>
      </c>
      <c r="O2596">
        <f t="shared" si="80"/>
        <v>7032</v>
      </c>
      <c r="P2596">
        <f t="shared" si="81"/>
        <v>252.72600504589462</v>
      </c>
    </row>
    <row r="2597" spans="1:16" x14ac:dyDescent="0.25">
      <c r="A2597">
        <v>2013</v>
      </c>
      <c r="B2597" t="s">
        <v>56</v>
      </c>
      <c r="C2597">
        <v>403887</v>
      </c>
      <c r="D2597" t="s">
        <v>95</v>
      </c>
      <c r="E2597">
        <v>7984</v>
      </c>
      <c r="F2597">
        <v>90</v>
      </c>
      <c r="G2597">
        <v>180</v>
      </c>
      <c r="H2597">
        <v>2792</v>
      </c>
      <c r="I2597">
        <v>4922</v>
      </c>
      <c r="J2597">
        <v>1976.79</v>
      </c>
      <c r="K2597">
        <v>22.28</v>
      </c>
      <c r="L2597">
        <v>44.57</v>
      </c>
      <c r="M2597">
        <v>691.28</v>
      </c>
      <c r="N2597">
        <v>1218.6600000000001</v>
      </c>
      <c r="O2597">
        <f t="shared" si="80"/>
        <v>15968</v>
      </c>
      <c r="P2597">
        <f t="shared" si="81"/>
        <v>395.35810758949907</v>
      </c>
    </row>
    <row r="2598" spans="1:16" x14ac:dyDescent="0.25">
      <c r="A2598">
        <v>2013</v>
      </c>
      <c r="B2598" t="s">
        <v>57</v>
      </c>
      <c r="C2598">
        <v>605034</v>
      </c>
      <c r="D2598" t="s">
        <v>107</v>
      </c>
      <c r="E2598">
        <v>4998</v>
      </c>
      <c r="F2598">
        <v>62</v>
      </c>
      <c r="G2598">
        <v>450</v>
      </c>
      <c r="H2598">
        <v>3295</v>
      </c>
      <c r="I2598">
        <v>1191</v>
      </c>
      <c r="J2598">
        <v>826.07</v>
      </c>
      <c r="K2598">
        <v>10.25</v>
      </c>
      <c r="L2598">
        <v>74.38</v>
      </c>
      <c r="M2598">
        <v>544.6</v>
      </c>
      <c r="N2598">
        <v>196.85</v>
      </c>
      <c r="O2598">
        <f t="shared" si="80"/>
        <v>9996</v>
      </c>
      <c r="P2598">
        <f t="shared" si="81"/>
        <v>165.21385575025536</v>
      </c>
    </row>
    <row r="2599" spans="1:16" x14ac:dyDescent="0.25">
      <c r="A2599">
        <v>2013</v>
      </c>
      <c r="B2599" t="s">
        <v>58</v>
      </c>
      <c r="C2599">
        <v>425076</v>
      </c>
      <c r="D2599" t="s">
        <v>108</v>
      </c>
      <c r="E2599">
        <v>2449</v>
      </c>
      <c r="F2599">
        <v>42</v>
      </c>
      <c r="G2599">
        <v>184</v>
      </c>
      <c r="H2599">
        <v>1505</v>
      </c>
      <c r="I2599">
        <v>718</v>
      </c>
      <c r="J2599">
        <v>576.13</v>
      </c>
      <c r="K2599">
        <v>9.8800000000000008</v>
      </c>
      <c r="L2599">
        <v>43.29</v>
      </c>
      <c r="M2599">
        <v>354.05</v>
      </c>
      <c r="N2599">
        <v>168.91</v>
      </c>
      <c r="O2599">
        <f t="shared" si="80"/>
        <v>4898</v>
      </c>
      <c r="P2599">
        <f t="shared" si="81"/>
        <v>115.22645362241106</v>
      </c>
    </row>
    <row r="2600" spans="1:16" x14ac:dyDescent="0.25">
      <c r="A2600">
        <v>2013</v>
      </c>
      <c r="B2600" t="s">
        <v>59</v>
      </c>
      <c r="C2600">
        <v>253238</v>
      </c>
      <c r="D2600" t="s">
        <v>98</v>
      </c>
      <c r="E2600">
        <v>2316</v>
      </c>
      <c r="F2600">
        <v>17</v>
      </c>
      <c r="G2600">
        <v>126</v>
      </c>
      <c r="H2600">
        <v>1600</v>
      </c>
      <c r="I2600">
        <v>573</v>
      </c>
      <c r="J2600">
        <v>914.55</v>
      </c>
      <c r="K2600">
        <v>6.71</v>
      </c>
      <c r="L2600">
        <v>49.76</v>
      </c>
      <c r="M2600">
        <v>631.82000000000005</v>
      </c>
      <c r="N2600">
        <v>226.27</v>
      </c>
      <c r="O2600">
        <f t="shared" si="80"/>
        <v>4632</v>
      </c>
      <c r="P2600">
        <f t="shared" si="81"/>
        <v>182.91093753702052</v>
      </c>
    </row>
    <row r="2601" spans="1:16" x14ac:dyDescent="0.25">
      <c r="A2601">
        <v>2013</v>
      </c>
      <c r="B2601" t="s">
        <v>60</v>
      </c>
      <c r="C2601">
        <v>1553153</v>
      </c>
      <c r="D2601" t="s">
        <v>109</v>
      </c>
      <c r="E2601">
        <v>17074</v>
      </c>
      <c r="F2601">
        <v>247</v>
      </c>
      <c r="G2601">
        <v>1279</v>
      </c>
      <c r="H2601">
        <v>7986</v>
      </c>
      <c r="I2601">
        <v>7562</v>
      </c>
      <c r="J2601">
        <v>1099.31</v>
      </c>
      <c r="K2601">
        <v>15.9</v>
      </c>
      <c r="L2601">
        <v>82.35</v>
      </c>
      <c r="M2601">
        <v>514.17999999999995</v>
      </c>
      <c r="N2601">
        <v>486.88</v>
      </c>
      <c r="O2601">
        <f t="shared" si="80"/>
        <v>34148</v>
      </c>
      <c r="P2601">
        <f t="shared" si="81"/>
        <v>219.86243467320992</v>
      </c>
    </row>
    <row r="2602" spans="1:16" x14ac:dyDescent="0.25">
      <c r="A2602">
        <v>2013</v>
      </c>
      <c r="B2602" t="s">
        <v>61</v>
      </c>
      <c r="C2602">
        <v>1502139</v>
      </c>
      <c r="D2602" t="s">
        <v>102</v>
      </c>
      <c r="E2602">
        <v>9492</v>
      </c>
      <c r="F2602">
        <v>118</v>
      </c>
      <c r="G2602">
        <v>635</v>
      </c>
      <c r="H2602">
        <v>5506</v>
      </c>
      <c r="I2602">
        <v>3233</v>
      </c>
      <c r="J2602">
        <v>631.9</v>
      </c>
      <c r="K2602">
        <v>7.86</v>
      </c>
      <c r="L2602">
        <v>42.27</v>
      </c>
      <c r="M2602">
        <v>366.54</v>
      </c>
      <c r="N2602">
        <v>215.23</v>
      </c>
      <c r="O2602">
        <f t="shared" si="80"/>
        <v>18984</v>
      </c>
      <c r="P2602">
        <f t="shared" si="81"/>
        <v>126.37978243025447</v>
      </c>
    </row>
    <row r="2603" spans="1:16" x14ac:dyDescent="0.25">
      <c r="A2603">
        <v>2013</v>
      </c>
      <c r="B2603" t="s">
        <v>62</v>
      </c>
      <c r="C2603">
        <v>307632</v>
      </c>
      <c r="D2603" t="s">
        <v>109</v>
      </c>
      <c r="E2603">
        <v>2259</v>
      </c>
      <c r="F2603">
        <v>45</v>
      </c>
      <c r="G2603">
        <v>78</v>
      </c>
      <c r="H2603">
        <v>1180</v>
      </c>
      <c r="I2603">
        <v>956</v>
      </c>
      <c r="J2603">
        <v>734.32</v>
      </c>
      <c r="K2603">
        <v>14.63</v>
      </c>
      <c r="L2603">
        <v>25.35</v>
      </c>
      <c r="M2603">
        <v>383.58</v>
      </c>
      <c r="N2603">
        <v>310.76</v>
      </c>
      <c r="O2603">
        <f t="shared" si="80"/>
        <v>4518</v>
      </c>
      <c r="P2603">
        <f t="shared" si="81"/>
        <v>146.86378530191917</v>
      </c>
    </row>
    <row r="2604" spans="1:16" x14ac:dyDescent="0.25">
      <c r="A2604">
        <v>2013</v>
      </c>
      <c r="B2604" t="s">
        <v>63</v>
      </c>
      <c r="C2604">
        <v>609136</v>
      </c>
      <c r="D2604" t="s">
        <v>110</v>
      </c>
      <c r="E2604">
        <v>2941</v>
      </c>
      <c r="F2604">
        <v>14</v>
      </c>
      <c r="G2604">
        <v>234</v>
      </c>
      <c r="H2604">
        <v>1776</v>
      </c>
      <c r="I2604">
        <v>917</v>
      </c>
      <c r="J2604">
        <v>482.82</v>
      </c>
      <c r="K2604">
        <v>2.2999999999999998</v>
      </c>
      <c r="L2604">
        <v>38.42</v>
      </c>
      <c r="M2604">
        <v>291.56</v>
      </c>
      <c r="N2604">
        <v>150.54</v>
      </c>
      <c r="O2604">
        <f t="shared" si="80"/>
        <v>5882</v>
      </c>
      <c r="P2604">
        <f t="shared" si="81"/>
        <v>96.563000709201219</v>
      </c>
    </row>
    <row r="2605" spans="1:16" x14ac:dyDescent="0.25">
      <c r="A2605">
        <v>2013</v>
      </c>
      <c r="B2605" t="s">
        <v>64</v>
      </c>
      <c r="C2605">
        <v>677793</v>
      </c>
      <c r="D2605" t="s">
        <v>87</v>
      </c>
      <c r="E2605">
        <v>3502</v>
      </c>
      <c r="F2605">
        <v>51</v>
      </c>
      <c r="G2605">
        <v>146</v>
      </c>
      <c r="H2605">
        <v>1722</v>
      </c>
      <c r="I2605">
        <v>1583</v>
      </c>
      <c r="J2605">
        <v>516.67999999999995</v>
      </c>
      <c r="K2605">
        <v>7.52</v>
      </c>
      <c r="L2605">
        <v>21.54</v>
      </c>
      <c r="M2605">
        <v>254.06</v>
      </c>
      <c r="N2605">
        <v>233.55</v>
      </c>
      <c r="O2605">
        <f t="shared" si="80"/>
        <v>7004</v>
      </c>
      <c r="P2605">
        <f t="shared" si="81"/>
        <v>103.3353841069471</v>
      </c>
    </row>
    <row r="2606" spans="1:16" x14ac:dyDescent="0.25">
      <c r="A2606">
        <v>2013</v>
      </c>
      <c r="B2606" t="s">
        <v>65</v>
      </c>
      <c r="C2606">
        <v>428993</v>
      </c>
      <c r="D2606" t="s">
        <v>90</v>
      </c>
      <c r="E2606">
        <v>1683</v>
      </c>
      <c r="F2606">
        <v>12</v>
      </c>
      <c r="G2606">
        <v>79</v>
      </c>
      <c r="H2606">
        <v>987</v>
      </c>
      <c r="I2606">
        <v>605</v>
      </c>
      <c r="J2606">
        <v>392.31</v>
      </c>
      <c r="K2606">
        <v>2.8</v>
      </c>
      <c r="L2606">
        <v>18.420000000000002</v>
      </c>
      <c r="M2606">
        <v>230.07</v>
      </c>
      <c r="N2606">
        <v>141.03</v>
      </c>
      <c r="O2606">
        <f t="shared" si="80"/>
        <v>3366</v>
      </c>
      <c r="P2606">
        <f t="shared" si="81"/>
        <v>78.462818740632144</v>
      </c>
    </row>
    <row r="2607" spans="1:16" x14ac:dyDescent="0.25">
      <c r="A2607">
        <v>2013</v>
      </c>
      <c r="B2607" t="s">
        <v>66</v>
      </c>
      <c r="C2607">
        <v>478182</v>
      </c>
      <c r="D2607" t="s">
        <v>95</v>
      </c>
      <c r="E2607">
        <v>3137</v>
      </c>
      <c r="F2607">
        <v>34</v>
      </c>
      <c r="G2607">
        <v>95</v>
      </c>
      <c r="H2607">
        <v>1850</v>
      </c>
      <c r="I2607">
        <v>1158</v>
      </c>
      <c r="J2607">
        <v>656.03</v>
      </c>
      <c r="K2607">
        <v>7.11</v>
      </c>
      <c r="L2607">
        <v>19.87</v>
      </c>
      <c r="M2607">
        <v>386.88</v>
      </c>
      <c r="N2607">
        <v>242.17</v>
      </c>
      <c r="O2607">
        <f t="shared" si="80"/>
        <v>6274</v>
      </c>
      <c r="P2607">
        <f t="shared" si="81"/>
        <v>131.20527330597974</v>
      </c>
    </row>
    <row r="2608" spans="1:16" x14ac:dyDescent="0.25">
      <c r="A2608">
        <v>2013</v>
      </c>
      <c r="B2608" t="s">
        <v>67</v>
      </c>
      <c r="C2608">
        <v>190246</v>
      </c>
      <c r="D2608" t="s">
        <v>111</v>
      </c>
      <c r="E2608">
        <v>1487</v>
      </c>
      <c r="F2608">
        <v>7</v>
      </c>
      <c r="G2608">
        <v>213</v>
      </c>
      <c r="H2608">
        <v>846</v>
      </c>
      <c r="I2608">
        <v>421</v>
      </c>
      <c r="J2608">
        <v>781.62</v>
      </c>
      <c r="K2608">
        <v>3.68</v>
      </c>
      <c r="L2608">
        <v>111.96</v>
      </c>
      <c r="M2608">
        <v>444.69</v>
      </c>
      <c r="N2608">
        <v>221.29</v>
      </c>
      <c r="O2608">
        <f t="shared" si="80"/>
        <v>2974</v>
      </c>
      <c r="P2608">
        <f t="shared" si="81"/>
        <v>156.32391745424346</v>
      </c>
    </row>
    <row r="2609" spans="1:16" x14ac:dyDescent="0.25">
      <c r="A2609">
        <v>2013</v>
      </c>
      <c r="B2609" t="s">
        <v>68</v>
      </c>
      <c r="C2609">
        <v>1399725</v>
      </c>
      <c r="D2609" t="s">
        <v>84</v>
      </c>
      <c r="E2609">
        <v>8828</v>
      </c>
      <c r="F2609">
        <v>72</v>
      </c>
      <c r="G2609">
        <v>663</v>
      </c>
      <c r="H2609">
        <v>5901</v>
      </c>
      <c r="I2609">
        <v>2192</v>
      </c>
      <c r="J2609">
        <v>630.70000000000005</v>
      </c>
      <c r="K2609">
        <v>5.14</v>
      </c>
      <c r="L2609">
        <v>47.37</v>
      </c>
      <c r="M2609">
        <v>421.58</v>
      </c>
      <c r="N2609">
        <v>156.6</v>
      </c>
      <c r="O2609">
        <f t="shared" si="80"/>
        <v>17656</v>
      </c>
      <c r="P2609">
        <f t="shared" si="81"/>
        <v>126.13906303023809</v>
      </c>
    </row>
    <row r="2610" spans="1:16" x14ac:dyDescent="0.25">
      <c r="A2610">
        <v>2013</v>
      </c>
      <c r="B2610" t="s">
        <v>69</v>
      </c>
      <c r="C2610">
        <v>1349306</v>
      </c>
      <c r="D2610" t="s">
        <v>95</v>
      </c>
      <c r="E2610">
        <v>5303</v>
      </c>
      <c r="F2610">
        <v>39</v>
      </c>
      <c r="G2610">
        <v>316</v>
      </c>
      <c r="H2610">
        <v>3492</v>
      </c>
      <c r="I2610">
        <v>1456</v>
      </c>
      <c r="J2610">
        <v>393.02</v>
      </c>
      <c r="K2610">
        <v>2.89</v>
      </c>
      <c r="L2610">
        <v>23.42</v>
      </c>
      <c r="M2610">
        <v>258.8</v>
      </c>
      <c r="N2610">
        <v>107.91</v>
      </c>
      <c r="O2610">
        <f t="shared" si="80"/>
        <v>10606</v>
      </c>
      <c r="P2610">
        <f t="shared" si="81"/>
        <v>78.603370918086782</v>
      </c>
    </row>
    <row r="2611" spans="1:16" x14ac:dyDescent="0.25">
      <c r="A2611">
        <v>2013</v>
      </c>
      <c r="B2611" t="s">
        <v>70</v>
      </c>
      <c r="C2611">
        <v>833863</v>
      </c>
      <c r="D2611" t="s">
        <v>95</v>
      </c>
      <c r="E2611">
        <v>7064</v>
      </c>
      <c r="F2611">
        <v>48</v>
      </c>
      <c r="G2611">
        <v>161</v>
      </c>
      <c r="H2611">
        <v>2653</v>
      </c>
      <c r="I2611">
        <v>4202</v>
      </c>
      <c r="J2611">
        <v>847.14</v>
      </c>
      <c r="K2611">
        <v>5.76</v>
      </c>
      <c r="L2611">
        <v>19.309999999999999</v>
      </c>
      <c r="M2611">
        <v>318.16000000000003</v>
      </c>
      <c r="N2611">
        <v>503.92</v>
      </c>
      <c r="O2611">
        <f t="shared" si="80"/>
        <v>14128</v>
      </c>
      <c r="P2611">
        <f t="shared" si="81"/>
        <v>169.4283113652962</v>
      </c>
    </row>
    <row r="2612" spans="1:16" x14ac:dyDescent="0.25">
      <c r="A2612">
        <v>2013</v>
      </c>
      <c r="B2612" t="s">
        <v>71</v>
      </c>
      <c r="C2612">
        <v>992143</v>
      </c>
      <c r="D2612" t="s">
        <v>95</v>
      </c>
      <c r="E2612">
        <v>3215</v>
      </c>
      <c r="F2612">
        <v>38</v>
      </c>
      <c r="G2612">
        <v>270</v>
      </c>
      <c r="H2612">
        <v>1812</v>
      </c>
      <c r="I2612">
        <v>1095</v>
      </c>
      <c r="J2612">
        <v>324.05</v>
      </c>
      <c r="K2612">
        <v>3.83</v>
      </c>
      <c r="L2612">
        <v>27.21</v>
      </c>
      <c r="M2612">
        <v>182.63</v>
      </c>
      <c r="N2612">
        <v>110.37</v>
      </c>
      <c r="O2612">
        <f t="shared" si="80"/>
        <v>6430</v>
      </c>
      <c r="P2612">
        <f t="shared" si="81"/>
        <v>64.809205930999866</v>
      </c>
    </row>
    <row r="2613" spans="1:16" x14ac:dyDescent="0.25">
      <c r="A2613">
        <v>2013</v>
      </c>
      <c r="B2613" t="s">
        <v>72</v>
      </c>
      <c r="C2613">
        <v>642814</v>
      </c>
      <c r="D2613" t="s">
        <v>112</v>
      </c>
      <c r="E2613">
        <v>3760</v>
      </c>
      <c r="F2613">
        <v>18</v>
      </c>
      <c r="G2613">
        <v>154</v>
      </c>
      <c r="H2613">
        <v>1986</v>
      </c>
      <c r="I2613">
        <v>1602</v>
      </c>
      <c r="J2613">
        <v>584.92999999999995</v>
      </c>
      <c r="K2613">
        <v>2.8</v>
      </c>
      <c r="L2613">
        <v>23.96</v>
      </c>
      <c r="M2613">
        <v>308.95</v>
      </c>
      <c r="N2613">
        <v>249.22</v>
      </c>
      <c r="O2613">
        <f t="shared" si="80"/>
        <v>7520</v>
      </c>
      <c r="P2613">
        <f t="shared" si="81"/>
        <v>116.98562881331146</v>
      </c>
    </row>
    <row r="2614" spans="1:16" x14ac:dyDescent="0.25">
      <c r="A2614">
        <v>2013</v>
      </c>
      <c r="B2614" t="s">
        <v>73</v>
      </c>
      <c r="C2614">
        <v>318563</v>
      </c>
      <c r="D2614" t="s">
        <v>99</v>
      </c>
      <c r="E2614">
        <v>5077</v>
      </c>
      <c r="F2614">
        <v>120</v>
      </c>
      <c r="G2614">
        <v>333</v>
      </c>
      <c r="H2614">
        <v>3167</v>
      </c>
      <c r="I2614">
        <v>1457</v>
      </c>
      <c r="J2614">
        <v>1593.72</v>
      </c>
      <c r="K2614">
        <v>37.67</v>
      </c>
      <c r="L2614">
        <v>104.53</v>
      </c>
      <c r="M2614">
        <v>994.15</v>
      </c>
      <c r="N2614">
        <v>457.37</v>
      </c>
      <c r="O2614">
        <f t="shared" si="80"/>
        <v>10154</v>
      </c>
      <c r="P2614">
        <f t="shared" si="81"/>
        <v>318.74385914246159</v>
      </c>
    </row>
    <row r="2615" spans="1:16" x14ac:dyDescent="0.25">
      <c r="A2615">
        <v>2013</v>
      </c>
      <c r="B2615" t="s">
        <v>74</v>
      </c>
      <c r="C2615">
        <v>1340833</v>
      </c>
      <c r="D2615" t="s">
        <v>89</v>
      </c>
      <c r="E2615">
        <v>1599</v>
      </c>
      <c r="F2615">
        <v>27</v>
      </c>
      <c r="G2615">
        <v>22</v>
      </c>
      <c r="H2615">
        <v>930</v>
      </c>
      <c r="I2615">
        <v>620</v>
      </c>
      <c r="J2615">
        <v>119.25</v>
      </c>
      <c r="K2615">
        <v>2.0099999999999998</v>
      </c>
      <c r="L2615">
        <v>1.64</v>
      </c>
      <c r="M2615">
        <v>69.36</v>
      </c>
      <c r="N2615">
        <v>46.24</v>
      </c>
      <c r="O2615">
        <f t="shared" si="80"/>
        <v>3198</v>
      </c>
      <c r="P2615">
        <f t="shared" si="81"/>
        <v>23.850844959812296</v>
      </c>
    </row>
    <row r="2616" spans="1:16" x14ac:dyDescent="0.25">
      <c r="A2616">
        <v>2013</v>
      </c>
      <c r="B2616" t="s">
        <v>75</v>
      </c>
      <c r="C2616">
        <v>351314</v>
      </c>
      <c r="D2616" t="s">
        <v>98</v>
      </c>
      <c r="E2616">
        <v>2097</v>
      </c>
      <c r="F2616">
        <v>28</v>
      </c>
      <c r="G2616">
        <v>78</v>
      </c>
      <c r="H2616">
        <v>1411</v>
      </c>
      <c r="I2616">
        <v>580</v>
      </c>
      <c r="J2616">
        <v>596.9</v>
      </c>
      <c r="K2616">
        <v>7.97</v>
      </c>
      <c r="L2616">
        <v>22.2</v>
      </c>
      <c r="M2616">
        <v>401.64</v>
      </c>
      <c r="N2616">
        <v>165.09</v>
      </c>
      <c r="O2616">
        <f t="shared" si="80"/>
        <v>4194</v>
      </c>
      <c r="P2616">
        <f t="shared" si="81"/>
        <v>119.38038336075419</v>
      </c>
    </row>
    <row r="2617" spans="1:16" x14ac:dyDescent="0.25">
      <c r="A2617">
        <v>2013</v>
      </c>
      <c r="B2617" t="s">
        <v>76</v>
      </c>
      <c r="C2617">
        <v>525486</v>
      </c>
      <c r="D2617" t="s">
        <v>102</v>
      </c>
      <c r="E2617">
        <v>3368</v>
      </c>
      <c r="F2617">
        <v>47</v>
      </c>
      <c r="G2617">
        <v>216</v>
      </c>
      <c r="H2617">
        <v>2103</v>
      </c>
      <c r="I2617">
        <v>1002</v>
      </c>
      <c r="J2617">
        <v>640.92999999999995</v>
      </c>
      <c r="K2617">
        <v>8.94</v>
      </c>
      <c r="L2617">
        <v>41.1</v>
      </c>
      <c r="M2617">
        <v>400.2</v>
      </c>
      <c r="N2617">
        <v>190.68</v>
      </c>
      <c r="O2617">
        <f t="shared" si="80"/>
        <v>6736</v>
      </c>
      <c r="P2617">
        <f t="shared" si="81"/>
        <v>128.18609820242594</v>
      </c>
    </row>
    <row r="2618" spans="1:16" x14ac:dyDescent="0.25">
      <c r="A2618">
        <v>2013</v>
      </c>
      <c r="B2618" t="s">
        <v>77</v>
      </c>
      <c r="C2618">
        <v>394498</v>
      </c>
      <c r="D2618" t="s">
        <v>107</v>
      </c>
      <c r="E2618">
        <v>3827</v>
      </c>
      <c r="F2618">
        <v>60</v>
      </c>
      <c r="G2618">
        <v>373</v>
      </c>
      <c r="H2618">
        <v>2400</v>
      </c>
      <c r="I2618">
        <v>994</v>
      </c>
      <c r="J2618">
        <v>970.09</v>
      </c>
      <c r="K2618">
        <v>15.21</v>
      </c>
      <c r="L2618">
        <v>94.55</v>
      </c>
      <c r="M2618">
        <v>608.37</v>
      </c>
      <c r="N2618">
        <v>251.97</v>
      </c>
      <c r="O2618">
        <f t="shared" si="80"/>
        <v>7654</v>
      </c>
      <c r="P2618">
        <f t="shared" si="81"/>
        <v>194.01872759811201</v>
      </c>
    </row>
    <row r="2619" spans="1:16" x14ac:dyDescent="0.25">
      <c r="A2619">
        <v>2013</v>
      </c>
      <c r="B2619" t="s">
        <v>78</v>
      </c>
      <c r="C2619">
        <v>450687</v>
      </c>
      <c r="D2619" t="s">
        <v>94</v>
      </c>
      <c r="E2619">
        <v>738</v>
      </c>
      <c r="F2619">
        <v>17</v>
      </c>
      <c r="G2619">
        <v>147</v>
      </c>
      <c r="H2619">
        <v>269</v>
      </c>
      <c r="I2619">
        <v>305</v>
      </c>
      <c r="J2619">
        <v>163.75</v>
      </c>
      <c r="K2619">
        <v>3.77</v>
      </c>
      <c r="L2619">
        <v>32.619999999999997</v>
      </c>
      <c r="M2619">
        <v>59.69</v>
      </c>
      <c r="N2619">
        <v>67.67</v>
      </c>
      <c r="O2619">
        <f t="shared" si="80"/>
        <v>1476</v>
      </c>
      <c r="P2619">
        <f t="shared" si="81"/>
        <v>32.750001664126103</v>
      </c>
    </row>
    <row r="2620" spans="1:16" x14ac:dyDescent="0.25">
      <c r="A2620">
        <v>2013</v>
      </c>
      <c r="B2620" t="s">
        <v>79</v>
      </c>
      <c r="C2620">
        <v>646449</v>
      </c>
      <c r="D2620" t="s">
        <v>113</v>
      </c>
      <c r="E2620">
        <v>7880</v>
      </c>
      <c r="F2620">
        <v>103</v>
      </c>
      <c r="G2620">
        <v>393</v>
      </c>
      <c r="H2620">
        <v>3724</v>
      </c>
      <c r="I2620">
        <v>3660</v>
      </c>
      <c r="J2620">
        <v>1218.97</v>
      </c>
      <c r="K2620">
        <v>15.93</v>
      </c>
      <c r="L2620">
        <v>60.79</v>
      </c>
      <c r="M2620">
        <v>576.07000000000005</v>
      </c>
      <c r="N2620">
        <v>566.16999999999996</v>
      </c>
      <c r="O2620">
        <f t="shared" si="80"/>
        <v>15760</v>
      </c>
      <c r="P2620">
        <f t="shared" si="81"/>
        <v>243.79340056214795</v>
      </c>
    </row>
    <row r="2621" spans="1:16" x14ac:dyDescent="0.25">
      <c r="A2621">
        <v>2013</v>
      </c>
      <c r="B2621" t="s">
        <v>80</v>
      </c>
      <c r="C2621">
        <v>386486</v>
      </c>
      <c r="D2621" t="s">
        <v>114</v>
      </c>
      <c r="E2621">
        <v>3069</v>
      </c>
      <c r="F2621">
        <v>15</v>
      </c>
      <c r="G2621">
        <v>250</v>
      </c>
      <c r="H2621">
        <v>2337</v>
      </c>
      <c r="I2621">
        <v>467</v>
      </c>
      <c r="J2621">
        <v>794.08</v>
      </c>
      <c r="K2621">
        <v>3.88</v>
      </c>
      <c r="L2621">
        <v>64.69</v>
      </c>
      <c r="M2621">
        <v>604.67999999999995</v>
      </c>
      <c r="N2621">
        <v>120.83</v>
      </c>
      <c r="O2621">
        <f t="shared" si="80"/>
        <v>6138</v>
      </c>
      <c r="P2621">
        <f t="shared" si="81"/>
        <v>158.81558452311339</v>
      </c>
    </row>
    <row r="2622" spans="1:16" x14ac:dyDescent="0.25">
      <c r="A2622">
        <v>2014</v>
      </c>
      <c r="B2622" t="s">
        <v>13</v>
      </c>
      <c r="C2622">
        <v>558874</v>
      </c>
      <c r="D2622" t="s">
        <v>83</v>
      </c>
      <c r="E2622">
        <v>4934</v>
      </c>
      <c r="F2622">
        <v>30</v>
      </c>
      <c r="G2622">
        <v>402</v>
      </c>
      <c r="H2622">
        <v>3121</v>
      </c>
      <c r="I2622">
        <v>1381</v>
      </c>
      <c r="J2622">
        <v>882.85</v>
      </c>
      <c r="K2622">
        <v>5.37</v>
      </c>
      <c r="L2622">
        <v>71.930000000000007</v>
      </c>
      <c r="M2622">
        <v>558.44000000000005</v>
      </c>
      <c r="N2622">
        <v>247.1</v>
      </c>
      <c r="O2622">
        <f t="shared" si="80"/>
        <v>9868</v>
      </c>
      <c r="P2622">
        <f t="shared" si="81"/>
        <v>176.56931616070887</v>
      </c>
    </row>
    <row r="2623" spans="1:16" x14ac:dyDescent="0.25">
      <c r="A2623">
        <v>2014</v>
      </c>
      <c r="B2623" t="s">
        <v>14</v>
      </c>
      <c r="C2623">
        <v>382976</v>
      </c>
      <c r="D2623" t="s">
        <v>84</v>
      </c>
      <c r="E2623">
        <v>1854</v>
      </c>
      <c r="F2623">
        <v>13</v>
      </c>
      <c r="G2623">
        <v>206</v>
      </c>
      <c r="H2623">
        <v>1142</v>
      </c>
      <c r="I2623">
        <v>493</v>
      </c>
      <c r="J2623">
        <v>484.1</v>
      </c>
      <c r="K2623">
        <v>3.39</v>
      </c>
      <c r="L2623">
        <v>53.79</v>
      </c>
      <c r="M2623">
        <v>298.19</v>
      </c>
      <c r="N2623">
        <v>128.72999999999999</v>
      </c>
      <c r="O2623">
        <f t="shared" si="80"/>
        <v>3708</v>
      </c>
      <c r="P2623">
        <f t="shared" si="81"/>
        <v>96.820688502673789</v>
      </c>
    </row>
    <row r="2624" spans="1:16" x14ac:dyDescent="0.25">
      <c r="A2624">
        <v>2014</v>
      </c>
      <c r="B2624" t="s">
        <v>15</v>
      </c>
      <c r="C2624">
        <v>454363</v>
      </c>
      <c r="D2624" t="s">
        <v>85</v>
      </c>
      <c r="E2624">
        <v>5577</v>
      </c>
      <c r="F2624">
        <v>93</v>
      </c>
      <c r="G2624">
        <v>151</v>
      </c>
      <c r="H2624">
        <v>3004</v>
      </c>
      <c r="I2624">
        <v>2329</v>
      </c>
      <c r="J2624">
        <v>1227.43</v>
      </c>
      <c r="K2624">
        <v>20.47</v>
      </c>
      <c r="L2624">
        <v>33.229999999999997</v>
      </c>
      <c r="M2624">
        <v>661.15</v>
      </c>
      <c r="N2624">
        <v>512.59</v>
      </c>
      <c r="O2624">
        <f t="shared" si="80"/>
        <v>11154</v>
      </c>
      <c r="P2624">
        <f t="shared" si="81"/>
        <v>245.48653829647219</v>
      </c>
    </row>
    <row r="2625" spans="1:16" x14ac:dyDescent="0.25">
      <c r="A2625">
        <v>2014</v>
      </c>
      <c r="B2625" t="s">
        <v>16</v>
      </c>
      <c r="C2625">
        <v>350948</v>
      </c>
      <c r="D2625" t="s">
        <v>86</v>
      </c>
      <c r="E2625">
        <v>1430</v>
      </c>
      <c r="F2625">
        <v>9</v>
      </c>
      <c r="G2625">
        <v>273</v>
      </c>
      <c r="H2625">
        <v>734</v>
      </c>
      <c r="I2625">
        <v>414</v>
      </c>
      <c r="J2625">
        <v>407.47</v>
      </c>
      <c r="K2625">
        <v>2.56</v>
      </c>
      <c r="L2625">
        <v>77.790000000000006</v>
      </c>
      <c r="M2625">
        <v>209.15</v>
      </c>
      <c r="N2625">
        <v>117.97</v>
      </c>
      <c r="O2625">
        <f t="shared" si="80"/>
        <v>2860</v>
      </c>
      <c r="P2625">
        <f t="shared" si="81"/>
        <v>81.493554600681577</v>
      </c>
    </row>
    <row r="2626" spans="1:16" x14ac:dyDescent="0.25">
      <c r="A2626">
        <v>2014</v>
      </c>
      <c r="B2626" t="s">
        <v>17</v>
      </c>
      <c r="C2626">
        <v>903924</v>
      </c>
      <c r="D2626" t="s">
        <v>84</v>
      </c>
      <c r="E2626">
        <v>3581</v>
      </c>
      <c r="F2626">
        <v>32</v>
      </c>
      <c r="G2626">
        <v>571</v>
      </c>
      <c r="H2626">
        <v>2105</v>
      </c>
      <c r="I2626">
        <v>873</v>
      </c>
      <c r="J2626">
        <v>396.16</v>
      </c>
      <c r="K2626">
        <v>3.54</v>
      </c>
      <c r="L2626">
        <v>63.17</v>
      </c>
      <c r="M2626">
        <v>232.87</v>
      </c>
      <c r="N2626">
        <v>96.58</v>
      </c>
      <c r="O2626">
        <f t="shared" si="80"/>
        <v>7162</v>
      </c>
      <c r="P2626">
        <f t="shared" si="81"/>
        <v>79.23232484146898</v>
      </c>
    </row>
    <row r="2627" spans="1:16" x14ac:dyDescent="0.25">
      <c r="A2627">
        <v>2014</v>
      </c>
      <c r="B2627" t="s">
        <v>18</v>
      </c>
      <c r="C2627">
        <v>828871</v>
      </c>
      <c r="D2627" t="s">
        <v>87</v>
      </c>
      <c r="E2627">
        <v>4024</v>
      </c>
      <c r="F2627">
        <v>25</v>
      </c>
      <c r="G2627">
        <v>97</v>
      </c>
      <c r="H2627">
        <v>2390</v>
      </c>
      <c r="I2627">
        <v>1512</v>
      </c>
      <c r="J2627">
        <v>485.48</v>
      </c>
      <c r="K2627">
        <v>3.02</v>
      </c>
      <c r="L2627">
        <v>11.7</v>
      </c>
      <c r="M2627">
        <v>288.33999999999997</v>
      </c>
      <c r="N2627">
        <v>182.42</v>
      </c>
      <c r="O2627">
        <f t="shared" ref="O2627:O2690" si="82">SUM(E2627:I2627)</f>
        <v>8048</v>
      </c>
      <c r="P2627">
        <f t="shared" ref="P2627:P2690" si="83">O2627/(C2627/10000)</f>
        <v>97.095929282119897</v>
      </c>
    </row>
    <row r="2628" spans="1:16" x14ac:dyDescent="0.25">
      <c r="A2628">
        <v>2014</v>
      </c>
      <c r="B2628" t="s">
        <v>19</v>
      </c>
      <c r="C2628">
        <v>623513</v>
      </c>
      <c r="D2628" t="s">
        <v>87</v>
      </c>
      <c r="E2628">
        <v>8346</v>
      </c>
      <c r="F2628">
        <v>211</v>
      </c>
      <c r="G2628">
        <v>245</v>
      </c>
      <c r="H2628">
        <v>4213</v>
      </c>
      <c r="I2628">
        <v>3677</v>
      </c>
      <c r="J2628">
        <v>1338.54</v>
      </c>
      <c r="K2628">
        <v>33.840000000000003</v>
      </c>
      <c r="L2628">
        <v>39.29</v>
      </c>
      <c r="M2628">
        <v>675.69</v>
      </c>
      <c r="N2628">
        <v>589.72</v>
      </c>
      <c r="O2628">
        <f t="shared" si="82"/>
        <v>16692</v>
      </c>
      <c r="P2628">
        <f t="shared" si="83"/>
        <v>267.70893309361634</v>
      </c>
    </row>
    <row r="2629" spans="1:16" x14ac:dyDescent="0.25">
      <c r="A2629">
        <v>2014</v>
      </c>
      <c r="B2629" t="s">
        <v>20</v>
      </c>
      <c r="C2629">
        <v>654413</v>
      </c>
      <c r="D2629" t="s">
        <v>88</v>
      </c>
      <c r="E2629">
        <v>4749</v>
      </c>
      <c r="F2629">
        <v>53</v>
      </c>
      <c r="G2629">
        <v>280</v>
      </c>
      <c r="H2629">
        <v>2736</v>
      </c>
      <c r="I2629">
        <v>1680</v>
      </c>
      <c r="J2629">
        <v>725.69</v>
      </c>
      <c r="K2629">
        <v>8.1</v>
      </c>
      <c r="L2629">
        <v>42.79</v>
      </c>
      <c r="M2629">
        <v>418.08</v>
      </c>
      <c r="N2629">
        <v>256.72000000000003</v>
      </c>
      <c r="O2629">
        <f t="shared" si="82"/>
        <v>9498</v>
      </c>
      <c r="P2629">
        <f t="shared" si="83"/>
        <v>145.13770356028991</v>
      </c>
    </row>
    <row r="2630" spans="1:16" x14ac:dyDescent="0.25">
      <c r="A2630">
        <v>2014</v>
      </c>
      <c r="B2630" t="s">
        <v>21</v>
      </c>
      <c r="C2630">
        <v>258419</v>
      </c>
      <c r="D2630" t="s">
        <v>89</v>
      </c>
      <c r="E2630">
        <v>3173</v>
      </c>
      <c r="F2630">
        <v>60</v>
      </c>
      <c r="G2630">
        <v>173</v>
      </c>
      <c r="H2630">
        <v>1663</v>
      </c>
      <c r="I2630">
        <v>1277</v>
      </c>
      <c r="J2630">
        <v>1227.8499999999999</v>
      </c>
      <c r="K2630">
        <v>23.22</v>
      </c>
      <c r="L2630">
        <v>66.95</v>
      </c>
      <c r="M2630">
        <v>643.53</v>
      </c>
      <c r="N2630">
        <v>494.16</v>
      </c>
      <c r="O2630">
        <f t="shared" si="82"/>
        <v>6346</v>
      </c>
      <c r="P2630">
        <f t="shared" si="83"/>
        <v>245.57017866333359</v>
      </c>
    </row>
    <row r="2631" spans="1:16" x14ac:dyDescent="0.25">
      <c r="A2631">
        <v>2014</v>
      </c>
      <c r="B2631" t="s">
        <v>22</v>
      </c>
      <c r="C2631">
        <v>856916</v>
      </c>
      <c r="D2631" t="s">
        <v>90</v>
      </c>
      <c r="E2631">
        <v>5054</v>
      </c>
      <c r="F2631">
        <v>47</v>
      </c>
      <c r="G2631">
        <v>210</v>
      </c>
      <c r="H2631">
        <v>3211</v>
      </c>
      <c r="I2631">
        <v>1586</v>
      </c>
      <c r="J2631">
        <v>589.79</v>
      </c>
      <c r="K2631">
        <v>5.48</v>
      </c>
      <c r="L2631">
        <v>24.51</v>
      </c>
      <c r="M2631">
        <v>374.72</v>
      </c>
      <c r="N2631">
        <v>185.08</v>
      </c>
      <c r="O2631">
        <f t="shared" si="82"/>
        <v>10108</v>
      </c>
      <c r="P2631">
        <f t="shared" si="83"/>
        <v>117.95788618721089</v>
      </c>
    </row>
    <row r="2632" spans="1:16" x14ac:dyDescent="0.25">
      <c r="A2632">
        <v>2014</v>
      </c>
      <c r="B2632" t="s">
        <v>23</v>
      </c>
      <c r="C2632">
        <v>2724121</v>
      </c>
      <c r="D2632" t="s">
        <v>91</v>
      </c>
      <c r="E2632">
        <v>24133</v>
      </c>
      <c r="F2632">
        <v>415</v>
      </c>
      <c r="G2632">
        <v>1388</v>
      </c>
      <c r="H2632">
        <v>12530</v>
      </c>
      <c r="I2632">
        <v>9800</v>
      </c>
      <c r="J2632">
        <v>885.9</v>
      </c>
      <c r="K2632">
        <v>15.23</v>
      </c>
      <c r="L2632">
        <v>50.95</v>
      </c>
      <c r="M2632">
        <v>459.96</v>
      </c>
      <c r="N2632">
        <v>359.75</v>
      </c>
      <c r="O2632">
        <f t="shared" si="82"/>
        <v>48266</v>
      </c>
      <c r="P2632">
        <f t="shared" si="83"/>
        <v>177.18008854966428</v>
      </c>
    </row>
    <row r="2633" spans="1:16" x14ac:dyDescent="0.25">
      <c r="A2633">
        <v>2014</v>
      </c>
      <c r="B2633" t="s">
        <v>24</v>
      </c>
      <c r="C2633">
        <v>297671</v>
      </c>
      <c r="D2633" t="s">
        <v>92</v>
      </c>
      <c r="E2633">
        <v>2719</v>
      </c>
      <c r="F2633">
        <v>60</v>
      </c>
      <c r="G2633">
        <v>248</v>
      </c>
      <c r="H2633">
        <v>1053</v>
      </c>
      <c r="I2633">
        <v>1358</v>
      </c>
      <c r="J2633">
        <v>913.42</v>
      </c>
      <c r="K2633">
        <v>20.16</v>
      </c>
      <c r="L2633">
        <v>83.31</v>
      </c>
      <c r="M2633">
        <v>353.75</v>
      </c>
      <c r="N2633">
        <v>456.21</v>
      </c>
      <c r="O2633">
        <f t="shared" si="82"/>
        <v>5438</v>
      </c>
      <c r="P2633">
        <f t="shared" si="83"/>
        <v>182.68491052201929</v>
      </c>
    </row>
    <row r="2634" spans="1:16" x14ac:dyDescent="0.25">
      <c r="A2634">
        <v>2014</v>
      </c>
      <c r="B2634" t="s">
        <v>25</v>
      </c>
      <c r="C2634">
        <v>388655</v>
      </c>
      <c r="D2634" t="s">
        <v>92</v>
      </c>
      <c r="E2634">
        <v>5205</v>
      </c>
      <c r="F2634">
        <v>63</v>
      </c>
      <c r="G2634">
        <v>495</v>
      </c>
      <c r="H2634">
        <v>1655</v>
      </c>
      <c r="I2634">
        <v>2992</v>
      </c>
      <c r="J2634">
        <v>1339.23</v>
      </c>
      <c r="K2634">
        <v>16.21</v>
      </c>
      <c r="L2634">
        <v>127.36</v>
      </c>
      <c r="M2634">
        <v>425.83</v>
      </c>
      <c r="N2634">
        <v>769.83</v>
      </c>
      <c r="O2634">
        <f t="shared" si="82"/>
        <v>10410</v>
      </c>
      <c r="P2634">
        <f t="shared" si="83"/>
        <v>267.84680500701137</v>
      </c>
    </row>
    <row r="2635" spans="1:16" x14ac:dyDescent="0.25">
      <c r="A2635">
        <v>2014</v>
      </c>
      <c r="B2635" t="s">
        <v>26</v>
      </c>
      <c r="C2635">
        <v>830811</v>
      </c>
      <c r="D2635" t="s">
        <v>92</v>
      </c>
      <c r="E2635">
        <v>4640</v>
      </c>
      <c r="F2635">
        <v>85</v>
      </c>
      <c r="G2635">
        <v>787</v>
      </c>
      <c r="H2635">
        <v>1656</v>
      </c>
      <c r="I2635">
        <v>2112</v>
      </c>
      <c r="J2635">
        <v>558.49</v>
      </c>
      <c r="K2635">
        <v>10.23</v>
      </c>
      <c r="L2635">
        <v>94.73</v>
      </c>
      <c r="M2635">
        <v>199.32</v>
      </c>
      <c r="N2635">
        <v>254.21</v>
      </c>
      <c r="O2635">
        <f t="shared" si="82"/>
        <v>9280</v>
      </c>
      <c r="P2635">
        <f t="shared" si="83"/>
        <v>111.69808777206849</v>
      </c>
    </row>
    <row r="2636" spans="1:16" x14ac:dyDescent="0.25">
      <c r="A2636">
        <v>2014</v>
      </c>
      <c r="B2636" t="s">
        <v>27</v>
      </c>
      <c r="C2636">
        <v>1272396</v>
      </c>
      <c r="D2636" t="s">
        <v>84</v>
      </c>
      <c r="E2636">
        <v>8457</v>
      </c>
      <c r="F2636">
        <v>116</v>
      </c>
      <c r="G2636">
        <v>781</v>
      </c>
      <c r="H2636">
        <v>3704</v>
      </c>
      <c r="I2636">
        <v>3856</v>
      </c>
      <c r="J2636">
        <v>664.65</v>
      </c>
      <c r="K2636">
        <v>9.1199999999999992</v>
      </c>
      <c r="L2636">
        <v>61.38</v>
      </c>
      <c r="M2636">
        <v>291.10000000000002</v>
      </c>
      <c r="N2636">
        <v>303.05</v>
      </c>
      <c r="O2636">
        <f t="shared" si="82"/>
        <v>16914</v>
      </c>
      <c r="P2636">
        <f t="shared" si="83"/>
        <v>132.93031414748239</v>
      </c>
    </row>
    <row r="2637" spans="1:16" x14ac:dyDescent="0.25">
      <c r="A2637">
        <v>2014</v>
      </c>
      <c r="B2637" t="s">
        <v>28</v>
      </c>
      <c r="C2637">
        <v>665353</v>
      </c>
      <c r="D2637" t="s">
        <v>86</v>
      </c>
      <c r="E2637">
        <v>4002</v>
      </c>
      <c r="F2637">
        <v>31</v>
      </c>
      <c r="G2637">
        <v>471</v>
      </c>
      <c r="H2637">
        <v>2412</v>
      </c>
      <c r="I2637">
        <v>1088</v>
      </c>
      <c r="J2637">
        <v>601.49</v>
      </c>
      <c r="K2637">
        <v>4.66</v>
      </c>
      <c r="L2637">
        <v>70.790000000000006</v>
      </c>
      <c r="M2637">
        <v>362.51</v>
      </c>
      <c r="N2637">
        <v>163.52000000000001</v>
      </c>
      <c r="O2637">
        <f t="shared" si="82"/>
        <v>8004</v>
      </c>
      <c r="P2637">
        <f t="shared" si="83"/>
        <v>120.29704532781845</v>
      </c>
    </row>
    <row r="2638" spans="1:16" x14ac:dyDescent="0.25">
      <c r="A2638">
        <v>2014</v>
      </c>
      <c r="B2638" t="s">
        <v>29</v>
      </c>
      <c r="C2638">
        <v>684694</v>
      </c>
      <c r="D2638" t="s">
        <v>93</v>
      </c>
      <c r="E2638">
        <v>13622</v>
      </c>
      <c r="F2638">
        <v>298</v>
      </c>
      <c r="G2638">
        <v>557</v>
      </c>
      <c r="H2638">
        <v>9194</v>
      </c>
      <c r="I2638">
        <v>3573</v>
      </c>
      <c r="J2638">
        <v>1989.5</v>
      </c>
      <c r="K2638">
        <v>43.52</v>
      </c>
      <c r="L2638">
        <v>81.349999999999994</v>
      </c>
      <c r="M2638">
        <v>1342.79</v>
      </c>
      <c r="N2638">
        <v>521.84</v>
      </c>
      <c r="O2638">
        <f t="shared" si="82"/>
        <v>27244</v>
      </c>
      <c r="P2638">
        <f t="shared" si="83"/>
        <v>397.90037593435903</v>
      </c>
    </row>
    <row r="2639" spans="1:16" x14ac:dyDescent="0.25">
      <c r="A2639">
        <v>2014</v>
      </c>
      <c r="B2639" t="s">
        <v>30</v>
      </c>
      <c r="C2639">
        <v>680273</v>
      </c>
      <c r="D2639" t="s">
        <v>84</v>
      </c>
      <c r="E2639">
        <v>2671</v>
      </c>
      <c r="F2639">
        <v>21</v>
      </c>
      <c r="G2639">
        <v>335</v>
      </c>
      <c r="H2639">
        <v>1900</v>
      </c>
      <c r="I2639">
        <v>415</v>
      </c>
      <c r="J2639">
        <v>392.64</v>
      </c>
      <c r="K2639">
        <v>3.09</v>
      </c>
      <c r="L2639">
        <v>49.24</v>
      </c>
      <c r="M2639">
        <v>279.3</v>
      </c>
      <c r="N2639">
        <v>61</v>
      </c>
      <c r="O2639">
        <f t="shared" si="82"/>
        <v>5342</v>
      </c>
      <c r="P2639">
        <f t="shared" si="83"/>
        <v>78.527297129240765</v>
      </c>
    </row>
    <row r="2640" spans="1:16" x14ac:dyDescent="0.25">
      <c r="A2640">
        <v>2014</v>
      </c>
      <c r="B2640" t="s">
        <v>31</v>
      </c>
      <c r="C2640">
        <v>1101700</v>
      </c>
      <c r="D2640" t="s">
        <v>94</v>
      </c>
      <c r="E2640">
        <v>969</v>
      </c>
      <c r="F2640">
        <v>10</v>
      </c>
      <c r="G2640">
        <v>159</v>
      </c>
      <c r="H2640">
        <v>400</v>
      </c>
      <c r="I2640">
        <v>400</v>
      </c>
      <c r="J2640">
        <v>87.95</v>
      </c>
      <c r="K2640">
        <v>0.91</v>
      </c>
      <c r="L2640">
        <v>14.43</v>
      </c>
      <c r="M2640">
        <v>36.31</v>
      </c>
      <c r="N2640">
        <v>36.31</v>
      </c>
      <c r="O2640">
        <f t="shared" si="82"/>
        <v>1938</v>
      </c>
      <c r="P2640">
        <f t="shared" si="83"/>
        <v>17.590995733865842</v>
      </c>
    </row>
    <row r="2641" spans="1:16" x14ac:dyDescent="0.25">
      <c r="A2641">
        <v>2014</v>
      </c>
      <c r="B2641" t="s">
        <v>32</v>
      </c>
      <c r="C2641">
        <v>804907</v>
      </c>
      <c r="D2641" t="s">
        <v>84</v>
      </c>
      <c r="E2641">
        <v>4492</v>
      </c>
      <c r="F2641">
        <v>53</v>
      </c>
      <c r="G2641">
        <v>570</v>
      </c>
      <c r="H2641">
        <v>2729</v>
      </c>
      <c r="I2641">
        <v>1140</v>
      </c>
      <c r="J2641">
        <v>558.08000000000004</v>
      </c>
      <c r="K2641">
        <v>6.58</v>
      </c>
      <c r="L2641">
        <v>70.819999999999993</v>
      </c>
      <c r="M2641">
        <v>339.05</v>
      </c>
      <c r="N2641">
        <v>141.63</v>
      </c>
      <c r="O2641">
        <f t="shared" si="82"/>
        <v>8984</v>
      </c>
      <c r="P2641">
        <f t="shared" si="83"/>
        <v>111.6153791680281</v>
      </c>
    </row>
    <row r="2642" spans="1:16" x14ac:dyDescent="0.25">
      <c r="A2642">
        <v>2014</v>
      </c>
      <c r="B2642" t="s">
        <v>33</v>
      </c>
      <c r="C2642">
        <v>513187</v>
      </c>
      <c r="D2642" t="s">
        <v>95</v>
      </c>
      <c r="E2642">
        <v>2382</v>
      </c>
      <c r="F2642">
        <v>47</v>
      </c>
      <c r="G2642">
        <v>53</v>
      </c>
      <c r="H2642">
        <v>1501</v>
      </c>
      <c r="I2642">
        <v>781</v>
      </c>
      <c r="J2642">
        <v>464.16</v>
      </c>
      <c r="K2642">
        <v>9.16</v>
      </c>
      <c r="L2642">
        <v>10.33</v>
      </c>
      <c r="M2642">
        <v>292.49</v>
      </c>
      <c r="N2642">
        <v>152.19</v>
      </c>
      <c r="O2642">
        <f t="shared" si="82"/>
        <v>4764</v>
      </c>
      <c r="P2642">
        <f t="shared" si="83"/>
        <v>92.831657855713416</v>
      </c>
    </row>
    <row r="2643" spans="1:16" x14ac:dyDescent="0.25">
      <c r="A2643">
        <v>2014</v>
      </c>
      <c r="B2643" t="s">
        <v>34</v>
      </c>
      <c r="C2643">
        <v>994034</v>
      </c>
      <c r="D2643" t="s">
        <v>96</v>
      </c>
      <c r="E2643">
        <v>2273</v>
      </c>
      <c r="F2643">
        <v>19</v>
      </c>
      <c r="G2643">
        <v>320</v>
      </c>
      <c r="H2643">
        <v>1166</v>
      </c>
      <c r="I2643">
        <v>768</v>
      </c>
      <c r="J2643">
        <v>228.66</v>
      </c>
      <c r="K2643">
        <v>1.91</v>
      </c>
      <c r="L2643">
        <v>32.19</v>
      </c>
      <c r="M2643">
        <v>117.3</v>
      </c>
      <c r="N2643">
        <v>77.260000000000005</v>
      </c>
      <c r="O2643">
        <f t="shared" si="82"/>
        <v>4546</v>
      </c>
      <c r="P2643">
        <f t="shared" si="83"/>
        <v>45.732842136184473</v>
      </c>
    </row>
    <row r="2644" spans="1:16" x14ac:dyDescent="0.25">
      <c r="A2644">
        <v>2014</v>
      </c>
      <c r="B2644" t="s">
        <v>35</v>
      </c>
      <c r="C2644">
        <v>2219933</v>
      </c>
      <c r="D2644" t="s">
        <v>84</v>
      </c>
      <c r="E2644">
        <v>22008</v>
      </c>
      <c r="F2644">
        <v>242</v>
      </c>
      <c r="G2644">
        <v>812</v>
      </c>
      <c r="H2644">
        <v>10768</v>
      </c>
      <c r="I2644">
        <v>10186</v>
      </c>
      <c r="J2644">
        <v>991.38</v>
      </c>
      <c r="K2644">
        <v>10.9</v>
      </c>
      <c r="L2644">
        <v>36.58</v>
      </c>
      <c r="M2644">
        <v>485.06</v>
      </c>
      <c r="N2644">
        <v>458.84</v>
      </c>
      <c r="O2644">
        <f t="shared" si="82"/>
        <v>44016</v>
      </c>
      <c r="P2644">
        <f t="shared" si="83"/>
        <v>198.27625428335</v>
      </c>
    </row>
    <row r="2645" spans="1:16" x14ac:dyDescent="0.25">
      <c r="A2645">
        <v>2014</v>
      </c>
      <c r="B2645" t="s">
        <v>36</v>
      </c>
      <c r="C2645">
        <v>858238</v>
      </c>
      <c r="D2645" t="s">
        <v>97</v>
      </c>
      <c r="E2645">
        <v>10768</v>
      </c>
      <c r="F2645">
        <v>136</v>
      </c>
      <c r="G2645">
        <v>573</v>
      </c>
      <c r="H2645">
        <v>6251</v>
      </c>
      <c r="I2645">
        <v>3808</v>
      </c>
      <c r="J2645">
        <v>1254.6600000000001</v>
      </c>
      <c r="K2645">
        <v>15.85</v>
      </c>
      <c r="L2645">
        <v>66.760000000000005</v>
      </c>
      <c r="M2645">
        <v>728.35</v>
      </c>
      <c r="N2645">
        <v>443.7</v>
      </c>
      <c r="O2645">
        <f t="shared" si="82"/>
        <v>21536</v>
      </c>
      <c r="P2645">
        <f t="shared" si="83"/>
        <v>250.93272495508236</v>
      </c>
    </row>
    <row r="2646" spans="1:16" x14ac:dyDescent="0.25">
      <c r="A2646">
        <v>2014</v>
      </c>
      <c r="B2646" t="s">
        <v>37</v>
      </c>
      <c r="C2646">
        <v>856021</v>
      </c>
      <c r="D2646" t="s">
        <v>98</v>
      </c>
      <c r="E2646">
        <v>5853</v>
      </c>
      <c r="F2646">
        <v>96</v>
      </c>
      <c r="G2646">
        <v>479</v>
      </c>
      <c r="H2646">
        <v>3859</v>
      </c>
      <c r="I2646">
        <v>1419</v>
      </c>
      <c r="J2646">
        <v>683.74</v>
      </c>
      <c r="K2646">
        <v>11.21</v>
      </c>
      <c r="L2646">
        <v>55.96</v>
      </c>
      <c r="M2646">
        <v>450.81</v>
      </c>
      <c r="N2646">
        <v>165.77</v>
      </c>
      <c r="O2646">
        <f t="shared" si="82"/>
        <v>11706</v>
      </c>
      <c r="P2646">
        <f t="shared" si="83"/>
        <v>136.7489816254508</v>
      </c>
    </row>
    <row r="2647" spans="1:16" x14ac:dyDescent="0.25">
      <c r="A2647">
        <v>2014</v>
      </c>
      <c r="B2647" t="s">
        <v>38</v>
      </c>
      <c r="C2647">
        <v>468417</v>
      </c>
      <c r="D2647" t="s">
        <v>99</v>
      </c>
      <c r="E2647">
        <v>5892</v>
      </c>
      <c r="F2647">
        <v>79</v>
      </c>
      <c r="G2647">
        <v>412</v>
      </c>
      <c r="H2647">
        <v>3775</v>
      </c>
      <c r="I2647">
        <v>1626</v>
      </c>
      <c r="J2647">
        <v>1257.8499999999999</v>
      </c>
      <c r="K2647">
        <v>16.87</v>
      </c>
      <c r="L2647">
        <v>87.96</v>
      </c>
      <c r="M2647">
        <v>805.91</v>
      </c>
      <c r="N2647">
        <v>347.13</v>
      </c>
      <c r="O2647">
        <f t="shared" si="82"/>
        <v>11784</v>
      </c>
      <c r="P2647">
        <f t="shared" si="83"/>
        <v>251.57071583653027</v>
      </c>
    </row>
    <row r="2648" spans="1:16" x14ac:dyDescent="0.25">
      <c r="A2648">
        <v>2014</v>
      </c>
      <c r="B2648" t="s">
        <v>39</v>
      </c>
      <c r="C2648">
        <v>1530899</v>
      </c>
      <c r="D2648" t="s">
        <v>100</v>
      </c>
      <c r="E2648">
        <v>12876</v>
      </c>
      <c r="F2648">
        <v>122</v>
      </c>
      <c r="G2648">
        <v>780</v>
      </c>
      <c r="H2648">
        <v>7089</v>
      </c>
      <c r="I2648">
        <v>4885</v>
      </c>
      <c r="J2648">
        <v>841.07</v>
      </c>
      <c r="K2648">
        <v>7.97</v>
      </c>
      <c r="L2648">
        <v>50.95</v>
      </c>
      <c r="M2648">
        <v>463.06</v>
      </c>
      <c r="N2648">
        <v>319.08999999999997</v>
      </c>
      <c r="O2648">
        <f t="shared" si="82"/>
        <v>25752</v>
      </c>
      <c r="P2648">
        <f t="shared" si="83"/>
        <v>168.21488550191751</v>
      </c>
    </row>
    <row r="2649" spans="1:16" x14ac:dyDescent="0.25">
      <c r="A2649">
        <v>2014</v>
      </c>
      <c r="B2649" t="s">
        <v>40</v>
      </c>
      <c r="C2649">
        <v>471123</v>
      </c>
      <c r="D2649" t="s">
        <v>95</v>
      </c>
      <c r="E2649">
        <v>2304</v>
      </c>
      <c r="F2649">
        <v>23</v>
      </c>
      <c r="G2649">
        <v>110</v>
      </c>
      <c r="H2649">
        <v>1282</v>
      </c>
      <c r="I2649">
        <v>889</v>
      </c>
      <c r="J2649">
        <v>489.04</v>
      </c>
      <c r="K2649">
        <v>4.88</v>
      </c>
      <c r="L2649">
        <v>23.35</v>
      </c>
      <c r="M2649">
        <v>272.12</v>
      </c>
      <c r="N2649">
        <v>188.7</v>
      </c>
      <c r="O2649">
        <f t="shared" si="82"/>
        <v>4608</v>
      </c>
      <c r="P2649">
        <f t="shared" si="83"/>
        <v>97.80885246527977</v>
      </c>
    </row>
    <row r="2650" spans="1:16" x14ac:dyDescent="0.25">
      <c r="A2650">
        <v>2014</v>
      </c>
      <c r="B2650" t="s">
        <v>41</v>
      </c>
      <c r="C2650">
        <v>1111939</v>
      </c>
      <c r="D2650" t="s">
        <v>95</v>
      </c>
      <c r="E2650">
        <v>5091</v>
      </c>
      <c r="F2650">
        <v>71</v>
      </c>
      <c r="G2650">
        <v>201</v>
      </c>
      <c r="H2650">
        <v>3539</v>
      </c>
      <c r="I2650">
        <v>1280</v>
      </c>
      <c r="J2650">
        <v>457.85</v>
      </c>
      <c r="K2650">
        <v>6.39</v>
      </c>
      <c r="L2650">
        <v>18.079999999999998</v>
      </c>
      <c r="M2650">
        <v>318.27</v>
      </c>
      <c r="N2650">
        <v>115.11</v>
      </c>
      <c r="O2650">
        <f t="shared" si="82"/>
        <v>10182</v>
      </c>
      <c r="P2650">
        <f t="shared" si="83"/>
        <v>91.569771363357162</v>
      </c>
    </row>
    <row r="2651" spans="1:16" x14ac:dyDescent="0.25">
      <c r="A2651">
        <v>2014</v>
      </c>
      <c r="B2651" t="s">
        <v>42</v>
      </c>
      <c r="C2651">
        <v>3906772</v>
      </c>
      <c r="D2651" t="s">
        <v>95</v>
      </c>
      <c r="E2651">
        <v>19171</v>
      </c>
      <c r="F2651">
        <v>260</v>
      </c>
      <c r="G2651">
        <v>1126</v>
      </c>
      <c r="H2651">
        <v>9836</v>
      </c>
      <c r="I2651">
        <v>7949</v>
      </c>
      <c r="J2651">
        <v>490.71</v>
      </c>
      <c r="K2651">
        <v>6.66</v>
      </c>
      <c r="L2651">
        <v>28.82</v>
      </c>
      <c r="M2651">
        <v>251.77</v>
      </c>
      <c r="N2651">
        <v>203.47</v>
      </c>
      <c r="O2651">
        <f t="shared" si="82"/>
        <v>38342</v>
      </c>
      <c r="P2651">
        <f t="shared" si="83"/>
        <v>98.142405034130476</v>
      </c>
    </row>
    <row r="2652" spans="1:16" x14ac:dyDescent="0.25">
      <c r="A2652">
        <v>2014</v>
      </c>
      <c r="B2652" t="s">
        <v>43</v>
      </c>
      <c r="C2652">
        <v>677710</v>
      </c>
      <c r="D2652" t="s">
        <v>115</v>
      </c>
      <c r="E2652">
        <v>4015</v>
      </c>
      <c r="F2652">
        <v>56</v>
      </c>
      <c r="G2652">
        <v>194</v>
      </c>
      <c r="H2652">
        <v>2233</v>
      </c>
      <c r="I2652">
        <v>1532</v>
      </c>
      <c r="J2652">
        <v>592.44000000000005</v>
      </c>
      <c r="K2652">
        <v>8.26</v>
      </c>
      <c r="L2652">
        <v>28.63</v>
      </c>
      <c r="M2652">
        <v>329.49</v>
      </c>
      <c r="N2652">
        <v>226.06</v>
      </c>
      <c r="O2652">
        <f t="shared" si="82"/>
        <v>8030</v>
      </c>
      <c r="P2652">
        <f t="shared" si="83"/>
        <v>118.48725856192176</v>
      </c>
    </row>
    <row r="2653" spans="1:16" x14ac:dyDescent="0.25">
      <c r="A2653">
        <v>2014</v>
      </c>
      <c r="B2653" t="s">
        <v>44</v>
      </c>
      <c r="C2653">
        <v>654922</v>
      </c>
      <c r="D2653" t="s">
        <v>101</v>
      </c>
      <c r="E2653">
        <v>11420</v>
      </c>
      <c r="F2653">
        <v>139</v>
      </c>
      <c r="G2653">
        <v>519</v>
      </c>
      <c r="H2653">
        <v>7477</v>
      </c>
      <c r="I2653">
        <v>3285</v>
      </c>
      <c r="J2653">
        <v>1743.72</v>
      </c>
      <c r="K2653">
        <v>21.22</v>
      </c>
      <c r="L2653">
        <v>79.25</v>
      </c>
      <c r="M2653">
        <v>1141.6600000000001</v>
      </c>
      <c r="N2653">
        <v>501.59</v>
      </c>
      <c r="O2653">
        <f t="shared" si="82"/>
        <v>22840</v>
      </c>
      <c r="P2653">
        <f t="shared" si="83"/>
        <v>348.74381987473322</v>
      </c>
    </row>
    <row r="2654" spans="1:16" x14ac:dyDescent="0.25">
      <c r="A2654">
        <v>2014</v>
      </c>
      <c r="B2654" t="s">
        <v>45</v>
      </c>
      <c r="C2654">
        <v>462092</v>
      </c>
      <c r="D2654" t="s">
        <v>102</v>
      </c>
      <c r="E2654">
        <v>2119</v>
      </c>
      <c r="F2654">
        <v>13</v>
      </c>
      <c r="G2654">
        <v>252</v>
      </c>
      <c r="H2654">
        <v>1385</v>
      </c>
      <c r="I2654">
        <v>469</v>
      </c>
      <c r="J2654">
        <v>458.57</v>
      </c>
      <c r="K2654">
        <v>2.81</v>
      </c>
      <c r="L2654">
        <v>54.53</v>
      </c>
      <c r="M2654">
        <v>299.72000000000003</v>
      </c>
      <c r="N2654">
        <v>101.49</v>
      </c>
      <c r="O2654">
        <f t="shared" si="82"/>
        <v>4238</v>
      </c>
      <c r="P2654">
        <f t="shared" si="83"/>
        <v>91.713338469395694</v>
      </c>
    </row>
    <row r="2655" spans="1:16" x14ac:dyDescent="0.25">
      <c r="A2655">
        <v>2014</v>
      </c>
      <c r="B2655" t="s">
        <v>46</v>
      </c>
      <c r="C2655">
        <v>1195232</v>
      </c>
      <c r="D2655" t="s">
        <v>98</v>
      </c>
      <c r="E2655">
        <v>6571</v>
      </c>
      <c r="F2655">
        <v>84</v>
      </c>
      <c r="G2655">
        <v>421</v>
      </c>
      <c r="H2655">
        <v>4231</v>
      </c>
      <c r="I2655">
        <v>1835</v>
      </c>
      <c r="J2655">
        <v>549.77</v>
      </c>
      <c r="K2655">
        <v>7.03</v>
      </c>
      <c r="L2655">
        <v>35.22</v>
      </c>
      <c r="M2655">
        <v>353.99</v>
      </c>
      <c r="N2655">
        <v>153.53</v>
      </c>
      <c r="O2655">
        <f t="shared" si="82"/>
        <v>13142</v>
      </c>
      <c r="P2655">
        <f t="shared" si="83"/>
        <v>109.95354876710128</v>
      </c>
    </row>
    <row r="2656" spans="1:16" x14ac:dyDescent="0.25">
      <c r="A2656">
        <v>2014</v>
      </c>
      <c r="B2656" t="s">
        <v>47</v>
      </c>
      <c r="C2656">
        <v>421996</v>
      </c>
      <c r="D2656" t="s">
        <v>98</v>
      </c>
      <c r="E2656">
        <v>4473</v>
      </c>
      <c r="F2656">
        <v>81</v>
      </c>
      <c r="G2656">
        <v>110</v>
      </c>
      <c r="H2656">
        <v>2492</v>
      </c>
      <c r="I2656">
        <v>1790</v>
      </c>
      <c r="J2656">
        <v>1059.96</v>
      </c>
      <c r="K2656">
        <v>19.190000000000001</v>
      </c>
      <c r="L2656">
        <v>26.07</v>
      </c>
      <c r="M2656">
        <v>590.53</v>
      </c>
      <c r="N2656">
        <v>424.17</v>
      </c>
      <c r="O2656">
        <f t="shared" si="82"/>
        <v>8946</v>
      </c>
      <c r="P2656">
        <f t="shared" si="83"/>
        <v>211.9925307348885</v>
      </c>
    </row>
    <row r="2657" spans="1:16" x14ac:dyDescent="0.25">
      <c r="A2657">
        <v>2014</v>
      </c>
      <c r="B2657" t="s">
        <v>48</v>
      </c>
      <c r="C2657">
        <v>600374</v>
      </c>
      <c r="D2657" t="s">
        <v>103</v>
      </c>
      <c r="E2657">
        <v>8914</v>
      </c>
      <c r="F2657">
        <v>86</v>
      </c>
      <c r="G2657">
        <v>396</v>
      </c>
      <c r="H2657">
        <v>4877</v>
      </c>
      <c r="I2657">
        <v>3555</v>
      </c>
      <c r="J2657">
        <v>1484.74</v>
      </c>
      <c r="K2657">
        <v>14.32</v>
      </c>
      <c r="L2657">
        <v>65.959999999999994</v>
      </c>
      <c r="M2657">
        <v>812.33</v>
      </c>
      <c r="N2657">
        <v>592.13</v>
      </c>
      <c r="O2657">
        <f t="shared" si="82"/>
        <v>17828</v>
      </c>
      <c r="P2657">
        <f t="shared" si="83"/>
        <v>296.94823559980944</v>
      </c>
    </row>
    <row r="2658" spans="1:16" x14ac:dyDescent="0.25">
      <c r="A2658">
        <v>2014</v>
      </c>
      <c r="B2658" t="s">
        <v>49</v>
      </c>
      <c r="C2658">
        <v>404461</v>
      </c>
      <c r="D2658" t="s">
        <v>104</v>
      </c>
      <c r="E2658">
        <v>4093</v>
      </c>
      <c r="F2658">
        <v>31</v>
      </c>
      <c r="G2658">
        <v>389</v>
      </c>
      <c r="H2658">
        <v>1802</v>
      </c>
      <c r="I2658">
        <v>1871</v>
      </c>
      <c r="J2658">
        <v>1011.96</v>
      </c>
      <c r="K2658">
        <v>7.66</v>
      </c>
      <c r="L2658">
        <v>96.18</v>
      </c>
      <c r="M2658">
        <v>445.53</v>
      </c>
      <c r="N2658">
        <v>462.59</v>
      </c>
      <c r="O2658">
        <f t="shared" si="82"/>
        <v>8186</v>
      </c>
      <c r="P2658">
        <f t="shared" si="83"/>
        <v>202.39281414030029</v>
      </c>
    </row>
    <row r="2659" spans="1:16" x14ac:dyDescent="0.25">
      <c r="A2659">
        <v>2014</v>
      </c>
      <c r="B2659" t="s">
        <v>50</v>
      </c>
      <c r="C2659">
        <v>1009176</v>
      </c>
      <c r="D2659" t="s">
        <v>87</v>
      </c>
      <c r="E2659">
        <v>1648</v>
      </c>
      <c r="F2659">
        <v>17</v>
      </c>
      <c r="G2659">
        <v>119</v>
      </c>
      <c r="H2659">
        <v>892</v>
      </c>
      <c r="I2659">
        <v>620</v>
      </c>
      <c r="J2659">
        <v>163.30000000000001</v>
      </c>
      <c r="K2659">
        <v>1.68</v>
      </c>
      <c r="L2659">
        <v>11.79</v>
      </c>
      <c r="M2659">
        <v>88.39</v>
      </c>
      <c r="N2659">
        <v>61.44</v>
      </c>
      <c r="O2659">
        <f t="shared" si="82"/>
        <v>3296</v>
      </c>
      <c r="P2659">
        <f t="shared" si="83"/>
        <v>32.660309004574032</v>
      </c>
    </row>
    <row r="2660" spans="1:16" x14ac:dyDescent="0.25">
      <c r="A2660">
        <v>2014</v>
      </c>
      <c r="B2660" t="s">
        <v>51</v>
      </c>
      <c r="C2660">
        <v>647689</v>
      </c>
      <c r="D2660" t="s">
        <v>101</v>
      </c>
      <c r="E2660">
        <v>7289</v>
      </c>
      <c r="F2660">
        <v>42</v>
      </c>
      <c r="G2660">
        <v>491</v>
      </c>
      <c r="H2660">
        <v>5227</v>
      </c>
      <c r="I2660">
        <v>1529</v>
      </c>
      <c r="J2660">
        <v>1125.3900000000001</v>
      </c>
      <c r="K2660">
        <v>6.48</v>
      </c>
      <c r="L2660">
        <v>75.81</v>
      </c>
      <c r="M2660">
        <v>807.02</v>
      </c>
      <c r="N2660">
        <v>236.07</v>
      </c>
      <c r="O2660">
        <f t="shared" si="82"/>
        <v>14578</v>
      </c>
      <c r="P2660">
        <f t="shared" si="83"/>
        <v>225.07715894511099</v>
      </c>
    </row>
    <row r="2661" spans="1:16" x14ac:dyDescent="0.25">
      <c r="A2661">
        <v>2014</v>
      </c>
      <c r="B2661" t="s">
        <v>52</v>
      </c>
      <c r="C2661">
        <v>1061175</v>
      </c>
      <c r="D2661" t="s">
        <v>89</v>
      </c>
      <c r="E2661">
        <v>1329</v>
      </c>
      <c r="F2661">
        <v>6</v>
      </c>
      <c r="G2661">
        <v>103</v>
      </c>
      <c r="H2661">
        <v>670</v>
      </c>
      <c r="I2661">
        <v>550</v>
      </c>
      <c r="J2661">
        <v>125.24</v>
      </c>
      <c r="K2661">
        <v>0.56999999999999995</v>
      </c>
      <c r="L2661">
        <v>9.7100000000000009</v>
      </c>
      <c r="M2661">
        <v>63.14</v>
      </c>
      <c r="N2661">
        <v>51.83</v>
      </c>
      <c r="O2661">
        <f t="shared" si="82"/>
        <v>2658</v>
      </c>
      <c r="P2661">
        <f t="shared" si="83"/>
        <v>25.047706551699765</v>
      </c>
    </row>
    <row r="2662" spans="1:16" x14ac:dyDescent="0.25">
      <c r="A2662">
        <v>2014</v>
      </c>
      <c r="B2662" t="s">
        <v>53</v>
      </c>
      <c r="C2662">
        <v>387113</v>
      </c>
      <c r="D2662" t="s">
        <v>105</v>
      </c>
      <c r="E2662">
        <v>3770</v>
      </c>
      <c r="F2662">
        <v>150</v>
      </c>
      <c r="G2662">
        <v>244</v>
      </c>
      <c r="H2662">
        <v>1906</v>
      </c>
      <c r="I2662">
        <v>1470</v>
      </c>
      <c r="J2662">
        <v>973.88</v>
      </c>
      <c r="K2662">
        <v>38.75</v>
      </c>
      <c r="L2662">
        <v>63.03</v>
      </c>
      <c r="M2662">
        <v>492.36</v>
      </c>
      <c r="N2662">
        <v>379.73</v>
      </c>
      <c r="O2662">
        <f t="shared" si="82"/>
        <v>7540</v>
      </c>
      <c r="P2662">
        <f t="shared" si="83"/>
        <v>194.7751690074991</v>
      </c>
    </row>
    <row r="2663" spans="1:16" x14ac:dyDescent="0.25">
      <c r="A2663">
        <v>2014</v>
      </c>
      <c r="B2663" t="s">
        <v>54</v>
      </c>
      <c r="C2663">
        <v>8473938</v>
      </c>
      <c r="D2663" t="s">
        <v>89</v>
      </c>
      <c r="E2663">
        <v>50564</v>
      </c>
      <c r="F2663">
        <v>333</v>
      </c>
      <c r="G2663">
        <v>2190</v>
      </c>
      <c r="H2663">
        <v>31460</v>
      </c>
      <c r="I2663">
        <v>16581</v>
      </c>
      <c r="J2663">
        <v>596.70000000000005</v>
      </c>
      <c r="K2663">
        <v>3.93</v>
      </c>
      <c r="L2663">
        <v>25.84</v>
      </c>
      <c r="M2663">
        <v>371.26</v>
      </c>
      <c r="N2663">
        <v>195.67</v>
      </c>
      <c r="O2663">
        <f t="shared" si="82"/>
        <v>101128</v>
      </c>
      <c r="P2663">
        <f t="shared" si="83"/>
        <v>119.34002821356492</v>
      </c>
    </row>
    <row r="2664" spans="1:16" x14ac:dyDescent="0.25">
      <c r="A2664">
        <v>2014</v>
      </c>
      <c r="B2664" t="s">
        <v>55</v>
      </c>
      <c r="C2664">
        <v>279110</v>
      </c>
      <c r="D2664" t="s">
        <v>106</v>
      </c>
      <c r="E2664">
        <v>3009</v>
      </c>
      <c r="F2664">
        <v>94</v>
      </c>
      <c r="G2664">
        <v>49</v>
      </c>
      <c r="H2664">
        <v>944</v>
      </c>
      <c r="I2664">
        <v>1922</v>
      </c>
      <c r="J2664">
        <v>1078.07</v>
      </c>
      <c r="K2664">
        <v>33.68</v>
      </c>
      <c r="L2664">
        <v>17.559999999999999</v>
      </c>
      <c r="M2664">
        <v>338.22</v>
      </c>
      <c r="N2664">
        <v>688.62</v>
      </c>
      <c r="O2664">
        <f t="shared" si="82"/>
        <v>6018</v>
      </c>
      <c r="P2664">
        <f t="shared" si="83"/>
        <v>215.61391566049227</v>
      </c>
    </row>
    <row r="2665" spans="1:16" x14ac:dyDescent="0.25">
      <c r="A2665">
        <v>2014</v>
      </c>
      <c r="B2665" t="s">
        <v>56</v>
      </c>
      <c r="C2665">
        <v>409994</v>
      </c>
      <c r="D2665" t="s">
        <v>95</v>
      </c>
      <c r="E2665">
        <v>6910</v>
      </c>
      <c r="F2665">
        <v>80</v>
      </c>
      <c r="G2665">
        <v>209</v>
      </c>
      <c r="H2665">
        <v>3140</v>
      </c>
      <c r="I2665">
        <v>3481</v>
      </c>
      <c r="J2665">
        <v>1685.39</v>
      </c>
      <c r="K2665">
        <v>19.510000000000002</v>
      </c>
      <c r="L2665">
        <v>50.98</v>
      </c>
      <c r="M2665">
        <v>765.86</v>
      </c>
      <c r="N2665">
        <v>849.04</v>
      </c>
      <c r="O2665">
        <f t="shared" si="82"/>
        <v>13820</v>
      </c>
      <c r="P2665">
        <f t="shared" si="83"/>
        <v>337.07810358200362</v>
      </c>
    </row>
    <row r="2666" spans="1:16" x14ac:dyDescent="0.25">
      <c r="A2666">
        <v>2014</v>
      </c>
      <c r="B2666" t="s">
        <v>57</v>
      </c>
      <c r="C2666">
        <v>617975</v>
      </c>
      <c r="D2666" t="s">
        <v>107</v>
      </c>
      <c r="E2666">
        <v>4782</v>
      </c>
      <c r="F2666">
        <v>45</v>
      </c>
      <c r="G2666">
        <v>434</v>
      </c>
      <c r="H2666">
        <v>3177</v>
      </c>
      <c r="I2666">
        <v>1126</v>
      </c>
      <c r="J2666">
        <v>773.82</v>
      </c>
      <c r="K2666">
        <v>7.28</v>
      </c>
      <c r="L2666">
        <v>70.23</v>
      </c>
      <c r="M2666">
        <v>514.1</v>
      </c>
      <c r="N2666">
        <v>182.21</v>
      </c>
      <c r="O2666">
        <f t="shared" si="82"/>
        <v>9564</v>
      </c>
      <c r="P2666">
        <f t="shared" si="83"/>
        <v>154.76354221449088</v>
      </c>
    </row>
    <row r="2667" spans="1:16" x14ac:dyDescent="0.25">
      <c r="A2667">
        <v>2014</v>
      </c>
      <c r="B2667" t="s">
        <v>58</v>
      </c>
      <c r="C2667">
        <v>438465</v>
      </c>
      <c r="D2667" t="s">
        <v>108</v>
      </c>
      <c r="E2667">
        <v>2458</v>
      </c>
      <c r="F2667">
        <v>32</v>
      </c>
      <c r="G2667">
        <v>180</v>
      </c>
      <c r="H2667">
        <v>1523</v>
      </c>
      <c r="I2667">
        <v>723</v>
      </c>
      <c r="J2667">
        <v>560.59</v>
      </c>
      <c r="K2667">
        <v>7.3</v>
      </c>
      <c r="L2667">
        <v>41.05</v>
      </c>
      <c r="M2667">
        <v>347.35</v>
      </c>
      <c r="N2667">
        <v>164.89</v>
      </c>
      <c r="O2667">
        <f t="shared" si="82"/>
        <v>4916</v>
      </c>
      <c r="P2667">
        <f t="shared" si="83"/>
        <v>112.11841310024745</v>
      </c>
    </row>
    <row r="2668" spans="1:16" x14ac:dyDescent="0.25">
      <c r="A2668">
        <v>2014</v>
      </c>
      <c r="B2668" t="s">
        <v>59</v>
      </c>
      <c r="C2668">
        <v>259675</v>
      </c>
      <c r="D2668" t="s">
        <v>98</v>
      </c>
      <c r="E2668">
        <v>2340</v>
      </c>
      <c r="F2668">
        <v>15</v>
      </c>
      <c r="G2668">
        <v>167</v>
      </c>
      <c r="H2668">
        <v>1538</v>
      </c>
      <c r="I2668">
        <v>620</v>
      </c>
      <c r="J2668">
        <v>901.13</v>
      </c>
      <c r="K2668">
        <v>5.78</v>
      </c>
      <c r="L2668">
        <v>64.31</v>
      </c>
      <c r="M2668">
        <v>592.28</v>
      </c>
      <c r="N2668">
        <v>238.76</v>
      </c>
      <c r="O2668">
        <f t="shared" si="82"/>
        <v>4680</v>
      </c>
      <c r="P2668">
        <f t="shared" si="83"/>
        <v>180.2252816020025</v>
      </c>
    </row>
    <row r="2669" spans="1:16" x14ac:dyDescent="0.25">
      <c r="A2669">
        <v>2014</v>
      </c>
      <c r="B2669" t="s">
        <v>60</v>
      </c>
      <c r="C2669">
        <v>1559062</v>
      </c>
      <c r="D2669" t="s">
        <v>109</v>
      </c>
      <c r="E2669">
        <v>15925</v>
      </c>
      <c r="F2669">
        <v>248</v>
      </c>
      <c r="G2669">
        <v>1207</v>
      </c>
      <c r="H2669">
        <v>7500</v>
      </c>
      <c r="I2669">
        <v>6970</v>
      </c>
      <c r="J2669">
        <v>1021.45</v>
      </c>
      <c r="K2669">
        <v>15.91</v>
      </c>
      <c r="L2669">
        <v>77.42</v>
      </c>
      <c r="M2669">
        <v>481.06</v>
      </c>
      <c r="N2669">
        <v>447.06</v>
      </c>
      <c r="O2669">
        <f t="shared" si="82"/>
        <v>31850</v>
      </c>
      <c r="P2669">
        <f t="shared" si="83"/>
        <v>204.28950227765154</v>
      </c>
    </row>
    <row r="2670" spans="1:16" x14ac:dyDescent="0.25">
      <c r="A2670">
        <v>2014</v>
      </c>
      <c r="B2670" t="s">
        <v>61</v>
      </c>
      <c r="C2670">
        <v>1529852</v>
      </c>
      <c r="D2670" t="s">
        <v>102</v>
      </c>
      <c r="E2670">
        <v>8749</v>
      </c>
      <c r="F2670">
        <v>114</v>
      </c>
      <c r="G2670">
        <v>1006</v>
      </c>
      <c r="H2670">
        <v>4677</v>
      </c>
      <c r="I2670">
        <v>2952</v>
      </c>
      <c r="J2670">
        <v>571.89</v>
      </c>
      <c r="K2670">
        <v>7.45</v>
      </c>
      <c r="L2670">
        <v>65.760000000000005</v>
      </c>
      <c r="M2670">
        <v>305.72000000000003</v>
      </c>
      <c r="N2670">
        <v>192.96</v>
      </c>
      <c r="O2670">
        <f t="shared" si="82"/>
        <v>17498</v>
      </c>
      <c r="P2670">
        <f t="shared" si="83"/>
        <v>114.37707699829788</v>
      </c>
    </row>
    <row r="2671" spans="1:16" x14ac:dyDescent="0.25">
      <c r="A2671">
        <v>2014</v>
      </c>
      <c r="B2671" t="s">
        <v>62</v>
      </c>
      <c r="C2671">
        <v>307613</v>
      </c>
      <c r="D2671" t="s">
        <v>109</v>
      </c>
      <c r="E2671">
        <v>2455</v>
      </c>
      <c r="F2671">
        <v>69</v>
      </c>
      <c r="G2671">
        <v>91</v>
      </c>
      <c r="H2671">
        <v>1309</v>
      </c>
      <c r="I2671">
        <v>986</v>
      </c>
      <c r="J2671">
        <v>798.08</v>
      </c>
      <c r="K2671">
        <v>22.43</v>
      </c>
      <c r="L2671">
        <v>29.58</v>
      </c>
      <c r="M2671">
        <v>425.53</v>
      </c>
      <c r="N2671">
        <v>320.52999999999997</v>
      </c>
      <c r="O2671">
        <f t="shared" si="82"/>
        <v>4910</v>
      </c>
      <c r="P2671">
        <f t="shared" si="83"/>
        <v>159.6161410603583</v>
      </c>
    </row>
    <row r="2672" spans="1:16" x14ac:dyDescent="0.25">
      <c r="A2672">
        <v>2014</v>
      </c>
      <c r="B2672" t="s">
        <v>63</v>
      </c>
      <c r="C2672">
        <v>615672</v>
      </c>
      <c r="D2672" t="s">
        <v>110</v>
      </c>
      <c r="E2672">
        <v>2911</v>
      </c>
      <c r="F2672">
        <v>26</v>
      </c>
      <c r="G2672">
        <v>262</v>
      </c>
      <c r="H2672">
        <v>1776</v>
      </c>
      <c r="I2672">
        <v>847</v>
      </c>
      <c r="J2672">
        <v>472.82</v>
      </c>
      <c r="K2672">
        <v>4.22</v>
      </c>
      <c r="L2672">
        <v>42.56</v>
      </c>
      <c r="M2672">
        <v>288.47000000000003</v>
      </c>
      <c r="N2672">
        <v>137.57</v>
      </c>
      <c r="O2672">
        <f t="shared" si="82"/>
        <v>5822</v>
      </c>
      <c r="P2672">
        <f t="shared" si="83"/>
        <v>94.563338920724021</v>
      </c>
    </row>
    <row r="2673" spans="1:16" x14ac:dyDescent="0.25">
      <c r="A2673">
        <v>2014</v>
      </c>
      <c r="B2673" t="s">
        <v>64</v>
      </c>
      <c r="C2673">
        <v>685191</v>
      </c>
      <c r="D2673" t="s">
        <v>87</v>
      </c>
      <c r="E2673">
        <v>3161</v>
      </c>
      <c r="F2673">
        <v>39</v>
      </c>
      <c r="G2673">
        <v>171</v>
      </c>
      <c r="H2673">
        <v>1490</v>
      </c>
      <c r="I2673">
        <v>1461</v>
      </c>
      <c r="J2673">
        <v>461.33</v>
      </c>
      <c r="K2673">
        <v>5.69</v>
      </c>
      <c r="L2673">
        <v>24.96</v>
      </c>
      <c r="M2673">
        <v>217.46</v>
      </c>
      <c r="N2673">
        <v>213.23</v>
      </c>
      <c r="O2673">
        <f t="shared" si="82"/>
        <v>6322</v>
      </c>
      <c r="P2673">
        <f t="shared" si="83"/>
        <v>92.266244010794082</v>
      </c>
    </row>
    <row r="2674" spans="1:16" x14ac:dyDescent="0.25">
      <c r="A2674">
        <v>2014</v>
      </c>
      <c r="B2674" t="s">
        <v>65</v>
      </c>
      <c r="C2674">
        <v>438363</v>
      </c>
      <c r="D2674" t="s">
        <v>90</v>
      </c>
      <c r="E2674">
        <v>1730</v>
      </c>
      <c r="F2674">
        <v>16</v>
      </c>
      <c r="G2674">
        <v>82</v>
      </c>
      <c r="H2674">
        <v>953</v>
      </c>
      <c r="I2674">
        <v>679</v>
      </c>
      <c r="J2674">
        <v>394.65</v>
      </c>
      <c r="K2674">
        <v>3.65</v>
      </c>
      <c r="L2674">
        <v>18.71</v>
      </c>
      <c r="M2674">
        <v>217.4</v>
      </c>
      <c r="N2674">
        <v>154.88999999999999</v>
      </c>
      <c r="O2674">
        <f t="shared" si="82"/>
        <v>3460</v>
      </c>
      <c r="P2674">
        <f t="shared" si="83"/>
        <v>78.930019185013336</v>
      </c>
    </row>
    <row r="2675" spans="1:16" x14ac:dyDescent="0.25">
      <c r="A2675">
        <v>2014</v>
      </c>
      <c r="B2675" t="s">
        <v>66</v>
      </c>
      <c r="C2675">
        <v>482767</v>
      </c>
      <c r="D2675" t="s">
        <v>95</v>
      </c>
      <c r="E2675">
        <v>2968</v>
      </c>
      <c r="F2675">
        <v>28</v>
      </c>
      <c r="G2675">
        <v>78</v>
      </c>
      <c r="H2675">
        <v>1862</v>
      </c>
      <c r="I2675">
        <v>1000</v>
      </c>
      <c r="J2675">
        <v>614.79</v>
      </c>
      <c r="K2675">
        <v>5.8</v>
      </c>
      <c r="L2675">
        <v>16.16</v>
      </c>
      <c r="M2675">
        <v>385.69</v>
      </c>
      <c r="N2675">
        <v>207.14</v>
      </c>
      <c r="O2675">
        <f t="shared" si="82"/>
        <v>5936</v>
      </c>
      <c r="P2675">
        <f t="shared" si="83"/>
        <v>122.95786580275785</v>
      </c>
    </row>
    <row r="2676" spans="1:16" x14ac:dyDescent="0.25">
      <c r="A2676">
        <v>2014</v>
      </c>
      <c r="B2676" t="s">
        <v>67</v>
      </c>
      <c r="C2676">
        <v>192368</v>
      </c>
      <c r="D2676" t="s">
        <v>111</v>
      </c>
      <c r="E2676">
        <v>1452</v>
      </c>
      <c r="F2676">
        <v>7</v>
      </c>
      <c r="G2676">
        <v>223</v>
      </c>
      <c r="H2676">
        <v>773</v>
      </c>
      <c r="I2676">
        <v>449</v>
      </c>
      <c r="J2676">
        <v>754.8</v>
      </c>
      <c r="K2676">
        <v>3.64</v>
      </c>
      <c r="L2676">
        <v>115.92</v>
      </c>
      <c r="M2676">
        <v>401.83</v>
      </c>
      <c r="N2676">
        <v>233.41</v>
      </c>
      <c r="O2676">
        <f t="shared" si="82"/>
        <v>2904</v>
      </c>
      <c r="P2676">
        <f t="shared" si="83"/>
        <v>150.96065873741995</v>
      </c>
    </row>
    <row r="2677" spans="1:16" x14ac:dyDescent="0.25">
      <c r="A2677">
        <v>2014</v>
      </c>
      <c r="B2677" t="s">
        <v>68</v>
      </c>
      <c r="C2677">
        <v>1428465</v>
      </c>
      <c r="D2677" t="s">
        <v>84</v>
      </c>
      <c r="E2677">
        <v>7704</v>
      </c>
      <c r="F2677">
        <v>103</v>
      </c>
      <c r="G2677">
        <v>1077</v>
      </c>
      <c r="H2677">
        <v>4747</v>
      </c>
      <c r="I2677">
        <v>1777</v>
      </c>
      <c r="J2677">
        <v>539.32000000000005</v>
      </c>
      <c r="K2677">
        <v>7.21</v>
      </c>
      <c r="L2677">
        <v>75.400000000000006</v>
      </c>
      <c r="M2677">
        <v>332.31</v>
      </c>
      <c r="N2677">
        <v>124.4</v>
      </c>
      <c r="O2677">
        <f t="shared" si="82"/>
        <v>15408</v>
      </c>
      <c r="P2677">
        <f t="shared" si="83"/>
        <v>107.86403587067237</v>
      </c>
    </row>
    <row r="2678" spans="1:16" x14ac:dyDescent="0.25">
      <c r="A2678">
        <v>2014</v>
      </c>
      <c r="B2678" t="s">
        <v>69</v>
      </c>
      <c r="C2678">
        <v>1368690</v>
      </c>
      <c r="D2678" t="s">
        <v>95</v>
      </c>
      <c r="E2678">
        <v>5214</v>
      </c>
      <c r="F2678">
        <v>32</v>
      </c>
      <c r="G2678">
        <v>371</v>
      </c>
      <c r="H2678">
        <v>3493</v>
      </c>
      <c r="I2678">
        <v>1318</v>
      </c>
      <c r="J2678">
        <v>380.95</v>
      </c>
      <c r="K2678">
        <v>2.34</v>
      </c>
      <c r="L2678">
        <v>27.11</v>
      </c>
      <c r="M2678">
        <v>255.21</v>
      </c>
      <c r="N2678">
        <v>96.3</v>
      </c>
      <c r="O2678">
        <f t="shared" si="82"/>
        <v>10428</v>
      </c>
      <c r="P2678">
        <f t="shared" si="83"/>
        <v>76.189641189750787</v>
      </c>
    </row>
    <row r="2679" spans="1:16" x14ac:dyDescent="0.25">
      <c r="A2679">
        <v>2014</v>
      </c>
      <c r="B2679" t="s">
        <v>70</v>
      </c>
      <c r="C2679">
        <v>850294</v>
      </c>
      <c r="D2679" t="s">
        <v>95</v>
      </c>
      <c r="E2679">
        <v>6761</v>
      </c>
      <c r="F2679">
        <v>45</v>
      </c>
      <c r="G2679">
        <v>355</v>
      </c>
      <c r="H2679">
        <v>3137</v>
      </c>
      <c r="I2679">
        <v>3224</v>
      </c>
      <c r="J2679">
        <v>795.14</v>
      </c>
      <c r="K2679">
        <v>5.29</v>
      </c>
      <c r="L2679">
        <v>41.75</v>
      </c>
      <c r="M2679">
        <v>368.93</v>
      </c>
      <c r="N2679">
        <v>379.16</v>
      </c>
      <c r="O2679">
        <f t="shared" si="82"/>
        <v>13522</v>
      </c>
      <c r="P2679">
        <f t="shared" si="83"/>
        <v>159.02734818780328</v>
      </c>
    </row>
    <row r="2680" spans="1:16" x14ac:dyDescent="0.25">
      <c r="A2680">
        <v>2014</v>
      </c>
      <c r="B2680" t="s">
        <v>71</v>
      </c>
      <c r="C2680">
        <v>1009679</v>
      </c>
      <c r="D2680" t="s">
        <v>95</v>
      </c>
      <c r="E2680">
        <v>3242</v>
      </c>
      <c r="F2680">
        <v>32</v>
      </c>
      <c r="G2680">
        <v>306</v>
      </c>
      <c r="H2680">
        <v>1832</v>
      </c>
      <c r="I2680">
        <v>1072</v>
      </c>
      <c r="J2680">
        <v>321.08999999999997</v>
      </c>
      <c r="K2680">
        <v>3.17</v>
      </c>
      <c r="L2680">
        <v>30.31</v>
      </c>
      <c r="M2680">
        <v>181.44</v>
      </c>
      <c r="N2680">
        <v>106.17</v>
      </c>
      <c r="O2680">
        <f t="shared" si="82"/>
        <v>6484</v>
      </c>
      <c r="P2680">
        <f t="shared" si="83"/>
        <v>64.218429817793577</v>
      </c>
    </row>
    <row r="2681" spans="1:16" x14ac:dyDescent="0.25">
      <c r="A2681">
        <v>2014</v>
      </c>
      <c r="B2681" t="s">
        <v>72</v>
      </c>
      <c r="C2681">
        <v>663410</v>
      </c>
      <c r="D2681" t="s">
        <v>112</v>
      </c>
      <c r="E2681">
        <v>4005</v>
      </c>
      <c r="F2681">
        <v>26</v>
      </c>
      <c r="G2681">
        <v>154</v>
      </c>
      <c r="H2681">
        <v>2258</v>
      </c>
      <c r="I2681">
        <v>1567</v>
      </c>
      <c r="J2681">
        <v>603.70000000000005</v>
      </c>
      <c r="K2681">
        <v>3.92</v>
      </c>
      <c r="L2681">
        <v>23.21</v>
      </c>
      <c r="M2681">
        <v>340.36</v>
      </c>
      <c r="N2681">
        <v>236.2</v>
      </c>
      <c r="O2681">
        <f t="shared" si="82"/>
        <v>8010</v>
      </c>
      <c r="P2681">
        <f t="shared" si="83"/>
        <v>120.73981399134775</v>
      </c>
    </row>
    <row r="2682" spans="1:16" x14ac:dyDescent="0.25">
      <c r="A2682">
        <v>2014</v>
      </c>
      <c r="B2682" t="s">
        <v>73</v>
      </c>
      <c r="C2682">
        <v>318574</v>
      </c>
      <c r="D2682" t="s">
        <v>99</v>
      </c>
      <c r="E2682">
        <v>5348</v>
      </c>
      <c r="F2682">
        <v>159</v>
      </c>
      <c r="G2682">
        <v>279</v>
      </c>
      <c r="H2682">
        <v>3348</v>
      </c>
      <c r="I2682">
        <v>1562</v>
      </c>
      <c r="J2682">
        <v>1678.73</v>
      </c>
      <c r="K2682">
        <v>49.91</v>
      </c>
      <c r="L2682">
        <v>87.58</v>
      </c>
      <c r="M2682">
        <v>1050.93</v>
      </c>
      <c r="N2682">
        <v>490.31</v>
      </c>
      <c r="O2682">
        <f t="shared" si="82"/>
        <v>10696</v>
      </c>
      <c r="P2682">
        <f t="shared" si="83"/>
        <v>335.74616886500468</v>
      </c>
    </row>
    <row r="2683" spans="1:16" x14ac:dyDescent="0.25">
      <c r="A2683">
        <v>2014</v>
      </c>
      <c r="B2683" t="s">
        <v>74</v>
      </c>
      <c r="C2683">
        <v>1341453</v>
      </c>
      <c r="D2683" t="s">
        <v>89</v>
      </c>
      <c r="E2683">
        <v>1576</v>
      </c>
      <c r="F2683">
        <v>29</v>
      </c>
      <c r="G2683">
        <v>111</v>
      </c>
      <c r="H2683">
        <v>869</v>
      </c>
      <c r="I2683">
        <v>567</v>
      </c>
      <c r="J2683">
        <v>117.48</v>
      </c>
      <c r="K2683">
        <v>2.16</v>
      </c>
      <c r="L2683">
        <v>8.27</v>
      </c>
      <c r="M2683">
        <v>64.78</v>
      </c>
      <c r="N2683">
        <v>42.27</v>
      </c>
      <c r="O2683">
        <f t="shared" si="82"/>
        <v>3152</v>
      </c>
      <c r="P2683">
        <f t="shared" si="83"/>
        <v>23.49690969418981</v>
      </c>
    </row>
    <row r="2684" spans="1:16" x14ac:dyDescent="0.25">
      <c r="A2684">
        <v>2014</v>
      </c>
      <c r="B2684" t="s">
        <v>75</v>
      </c>
      <c r="C2684">
        <v>357124</v>
      </c>
      <c r="D2684" t="s">
        <v>98</v>
      </c>
      <c r="E2684">
        <v>2080</v>
      </c>
      <c r="F2684">
        <v>28</v>
      </c>
      <c r="G2684">
        <v>62</v>
      </c>
      <c r="H2684">
        <v>1476</v>
      </c>
      <c r="I2684">
        <v>514</v>
      </c>
      <c r="J2684">
        <v>582.42999999999995</v>
      </c>
      <c r="K2684">
        <v>7.84</v>
      </c>
      <c r="L2684">
        <v>17.36</v>
      </c>
      <c r="M2684">
        <v>413.3</v>
      </c>
      <c r="N2684">
        <v>143.93</v>
      </c>
      <c r="O2684">
        <f t="shared" si="82"/>
        <v>4160</v>
      </c>
      <c r="P2684">
        <f t="shared" si="83"/>
        <v>116.48615046874474</v>
      </c>
    </row>
    <row r="2685" spans="1:16" x14ac:dyDescent="0.25">
      <c r="A2685">
        <v>2014</v>
      </c>
      <c r="B2685" t="s">
        <v>76</v>
      </c>
      <c r="C2685">
        <v>527328</v>
      </c>
      <c r="D2685" t="s">
        <v>102</v>
      </c>
      <c r="E2685">
        <v>3443</v>
      </c>
      <c r="F2685">
        <v>35</v>
      </c>
      <c r="G2685">
        <v>399</v>
      </c>
      <c r="H2685">
        <v>2021</v>
      </c>
      <c r="I2685">
        <v>988</v>
      </c>
      <c r="J2685">
        <v>652.91</v>
      </c>
      <c r="K2685">
        <v>6.64</v>
      </c>
      <c r="L2685">
        <v>75.66</v>
      </c>
      <c r="M2685">
        <v>383.25</v>
      </c>
      <c r="N2685">
        <v>187.36</v>
      </c>
      <c r="O2685">
        <f t="shared" si="82"/>
        <v>6886</v>
      </c>
      <c r="P2685">
        <f t="shared" si="83"/>
        <v>130.58286303780571</v>
      </c>
    </row>
    <row r="2686" spans="1:16" x14ac:dyDescent="0.25">
      <c r="A2686">
        <v>2014</v>
      </c>
      <c r="B2686" t="s">
        <v>77</v>
      </c>
      <c r="C2686">
        <v>399556</v>
      </c>
      <c r="D2686" t="s">
        <v>107</v>
      </c>
      <c r="E2686">
        <v>3217</v>
      </c>
      <c r="F2686">
        <v>46</v>
      </c>
      <c r="G2686">
        <v>313</v>
      </c>
      <c r="H2686">
        <v>1938</v>
      </c>
      <c r="I2686">
        <v>920</v>
      </c>
      <c r="J2686">
        <v>805.14</v>
      </c>
      <c r="K2686">
        <v>11.51</v>
      </c>
      <c r="L2686">
        <v>78.34</v>
      </c>
      <c r="M2686">
        <v>485.04</v>
      </c>
      <c r="N2686">
        <v>230.26</v>
      </c>
      <c r="O2686">
        <f t="shared" si="82"/>
        <v>6434</v>
      </c>
      <c r="P2686">
        <f t="shared" si="83"/>
        <v>161.02874190351292</v>
      </c>
    </row>
    <row r="2687" spans="1:16" x14ac:dyDescent="0.25">
      <c r="A2687">
        <v>2014</v>
      </c>
      <c r="B2687" t="s">
        <v>78</v>
      </c>
      <c r="C2687">
        <v>451102</v>
      </c>
      <c r="D2687" t="s">
        <v>94</v>
      </c>
      <c r="E2687">
        <v>667</v>
      </c>
      <c r="F2687">
        <v>17</v>
      </c>
      <c r="G2687">
        <v>115</v>
      </c>
      <c r="H2687">
        <v>285</v>
      </c>
      <c r="I2687">
        <v>250</v>
      </c>
      <c r="J2687">
        <v>147.86000000000001</v>
      </c>
      <c r="K2687">
        <v>3.77</v>
      </c>
      <c r="L2687">
        <v>25.49</v>
      </c>
      <c r="M2687">
        <v>63.18</v>
      </c>
      <c r="N2687">
        <v>55.42</v>
      </c>
      <c r="O2687">
        <f t="shared" si="82"/>
        <v>1334</v>
      </c>
      <c r="P2687">
        <f t="shared" si="83"/>
        <v>29.572025838945518</v>
      </c>
    </row>
    <row r="2688" spans="1:16" x14ac:dyDescent="0.25">
      <c r="A2688">
        <v>2014</v>
      </c>
      <c r="B2688" t="s">
        <v>79</v>
      </c>
      <c r="C2688">
        <v>658893</v>
      </c>
      <c r="D2688" t="s">
        <v>113</v>
      </c>
      <c r="E2688">
        <v>7810</v>
      </c>
      <c r="F2688">
        <v>105</v>
      </c>
      <c r="G2688">
        <v>470</v>
      </c>
      <c r="H2688">
        <v>4004</v>
      </c>
      <c r="I2688">
        <v>3231</v>
      </c>
      <c r="J2688">
        <v>1185.32</v>
      </c>
      <c r="K2688">
        <v>15.94</v>
      </c>
      <c r="L2688">
        <v>71.33</v>
      </c>
      <c r="M2688">
        <v>607.69000000000005</v>
      </c>
      <c r="N2688">
        <v>490.37</v>
      </c>
      <c r="O2688">
        <f t="shared" si="82"/>
        <v>15620</v>
      </c>
      <c r="P2688">
        <f t="shared" si="83"/>
        <v>237.06428813176038</v>
      </c>
    </row>
    <row r="2689" spans="1:16" x14ac:dyDescent="0.25">
      <c r="A2689">
        <v>2014</v>
      </c>
      <c r="B2689" t="s">
        <v>80</v>
      </c>
      <c r="C2689">
        <v>387493</v>
      </c>
      <c r="D2689" t="s">
        <v>114</v>
      </c>
      <c r="E2689">
        <v>2939</v>
      </c>
      <c r="F2689">
        <v>21</v>
      </c>
      <c r="G2689">
        <v>243</v>
      </c>
      <c r="H2689">
        <v>2179</v>
      </c>
      <c r="I2689">
        <v>496</v>
      </c>
      <c r="J2689">
        <v>758.47</v>
      </c>
      <c r="K2689">
        <v>5.42</v>
      </c>
      <c r="L2689">
        <v>62.71</v>
      </c>
      <c r="M2689">
        <v>562.33000000000004</v>
      </c>
      <c r="N2689">
        <v>128</v>
      </c>
      <c r="O2689">
        <f t="shared" si="82"/>
        <v>5878</v>
      </c>
      <c r="P2689">
        <f t="shared" si="83"/>
        <v>151.69306284242555</v>
      </c>
    </row>
    <row r="2690" spans="1:16" x14ac:dyDescent="0.25">
      <c r="A2690">
        <v>2015</v>
      </c>
      <c r="B2690" t="s">
        <v>13</v>
      </c>
      <c r="C2690">
        <v>559721</v>
      </c>
      <c r="D2690" t="s">
        <v>83</v>
      </c>
      <c r="E2690">
        <v>5406</v>
      </c>
      <c r="F2690">
        <v>43</v>
      </c>
      <c r="G2690">
        <v>404</v>
      </c>
      <c r="H2690">
        <v>3273</v>
      </c>
      <c r="I2690">
        <v>1686</v>
      </c>
      <c r="J2690">
        <v>965.84</v>
      </c>
      <c r="K2690">
        <v>7.68</v>
      </c>
      <c r="L2690">
        <v>72.180000000000007</v>
      </c>
      <c r="M2690">
        <v>584.76</v>
      </c>
      <c r="N2690">
        <v>301.22000000000003</v>
      </c>
      <c r="O2690">
        <f t="shared" si="82"/>
        <v>10812</v>
      </c>
      <c r="P2690">
        <f t="shared" si="83"/>
        <v>193.1676674628967</v>
      </c>
    </row>
    <row r="2691" spans="1:16" x14ac:dyDescent="0.25">
      <c r="A2691">
        <v>2015</v>
      </c>
      <c r="B2691" t="s">
        <v>14</v>
      </c>
      <c r="C2691">
        <v>387565</v>
      </c>
      <c r="D2691" t="s">
        <v>84</v>
      </c>
      <c r="E2691">
        <v>1946</v>
      </c>
      <c r="F2691">
        <v>8</v>
      </c>
      <c r="G2691">
        <v>208</v>
      </c>
      <c r="H2691">
        <v>1201</v>
      </c>
      <c r="I2691">
        <v>529</v>
      </c>
      <c r="J2691">
        <v>502.11</v>
      </c>
      <c r="K2691">
        <v>2.06</v>
      </c>
      <c r="L2691">
        <v>53.67</v>
      </c>
      <c r="M2691">
        <v>309.88</v>
      </c>
      <c r="N2691">
        <v>136.49</v>
      </c>
      <c r="O2691">
        <f t="shared" ref="O2691:O2754" si="84">SUM(E2691:I2691)</f>
        <v>3892</v>
      </c>
      <c r="P2691">
        <f t="shared" ref="P2691:P2754" si="85">O2691/(C2691/10000)</f>
        <v>100.4218647194664</v>
      </c>
    </row>
    <row r="2692" spans="1:16" x14ac:dyDescent="0.25">
      <c r="A2692">
        <v>2015</v>
      </c>
      <c r="B2692" t="s">
        <v>15</v>
      </c>
      <c r="C2692">
        <v>464710</v>
      </c>
      <c r="D2692" t="s">
        <v>85</v>
      </c>
      <c r="E2692">
        <v>5203</v>
      </c>
      <c r="F2692">
        <v>94</v>
      </c>
      <c r="G2692">
        <v>170</v>
      </c>
      <c r="H2692">
        <v>2944</v>
      </c>
      <c r="I2692">
        <v>1995</v>
      </c>
      <c r="J2692">
        <v>1119.6199999999999</v>
      </c>
      <c r="K2692">
        <v>20.23</v>
      </c>
      <c r="L2692">
        <v>36.58</v>
      </c>
      <c r="M2692">
        <v>633.51</v>
      </c>
      <c r="N2692">
        <v>429.3</v>
      </c>
      <c r="O2692">
        <f t="shared" si="84"/>
        <v>10406</v>
      </c>
      <c r="P2692">
        <f t="shared" si="85"/>
        <v>223.92459813647221</v>
      </c>
    </row>
    <row r="2693" spans="1:16" x14ac:dyDescent="0.25">
      <c r="A2693">
        <v>2015</v>
      </c>
      <c r="B2693" t="s">
        <v>16</v>
      </c>
      <c r="C2693">
        <v>360237</v>
      </c>
      <c r="D2693" t="s">
        <v>86</v>
      </c>
      <c r="E2693">
        <v>1660</v>
      </c>
      <c r="F2693">
        <v>24</v>
      </c>
      <c r="G2693">
        <v>352</v>
      </c>
      <c r="H2693">
        <v>837</v>
      </c>
      <c r="I2693">
        <v>447</v>
      </c>
      <c r="J2693">
        <v>460.81</v>
      </c>
      <c r="K2693">
        <v>6.66</v>
      </c>
      <c r="L2693">
        <v>97.71</v>
      </c>
      <c r="M2693">
        <v>232.35</v>
      </c>
      <c r="N2693">
        <v>124.08</v>
      </c>
      <c r="O2693">
        <f t="shared" si="84"/>
        <v>3320</v>
      </c>
      <c r="P2693">
        <f t="shared" si="85"/>
        <v>92.16154920233069</v>
      </c>
    </row>
    <row r="2694" spans="1:16" x14ac:dyDescent="0.25">
      <c r="A2694">
        <v>2015</v>
      </c>
      <c r="B2694" t="s">
        <v>17</v>
      </c>
      <c r="C2694">
        <v>938728</v>
      </c>
      <c r="D2694" t="s">
        <v>84</v>
      </c>
      <c r="E2694">
        <v>3497</v>
      </c>
      <c r="F2694">
        <v>23</v>
      </c>
      <c r="G2694">
        <v>487</v>
      </c>
      <c r="H2694">
        <v>2058</v>
      </c>
      <c r="I2694">
        <v>929</v>
      </c>
      <c r="J2694">
        <v>372.53</v>
      </c>
      <c r="K2694">
        <v>2.4500000000000002</v>
      </c>
      <c r="L2694">
        <v>51.88</v>
      </c>
      <c r="M2694">
        <v>219.23</v>
      </c>
      <c r="N2694">
        <v>98.96</v>
      </c>
      <c r="O2694">
        <f t="shared" si="84"/>
        <v>6994</v>
      </c>
      <c r="P2694">
        <f t="shared" si="85"/>
        <v>74.505074952488897</v>
      </c>
    </row>
    <row r="2695" spans="1:16" x14ac:dyDescent="0.25">
      <c r="A2695">
        <v>2015</v>
      </c>
      <c r="B2695" t="s">
        <v>19</v>
      </c>
      <c r="C2695">
        <v>621252</v>
      </c>
      <c r="D2695" t="s">
        <v>87</v>
      </c>
      <c r="E2695">
        <v>9542</v>
      </c>
      <c r="F2695">
        <v>344</v>
      </c>
      <c r="G2695">
        <v>287</v>
      </c>
      <c r="H2695">
        <v>4598</v>
      </c>
      <c r="I2695">
        <v>4313</v>
      </c>
      <c r="J2695">
        <v>1535.93</v>
      </c>
      <c r="K2695">
        <v>55.37</v>
      </c>
      <c r="L2695">
        <v>46.2</v>
      </c>
      <c r="M2695">
        <v>740.12</v>
      </c>
      <c r="N2695">
        <v>694.24</v>
      </c>
      <c r="O2695">
        <f t="shared" si="84"/>
        <v>19084</v>
      </c>
      <c r="P2695">
        <f t="shared" si="85"/>
        <v>307.18613380721513</v>
      </c>
    </row>
    <row r="2696" spans="1:16" x14ac:dyDescent="0.25">
      <c r="A2696">
        <v>2015</v>
      </c>
      <c r="B2696" t="s">
        <v>20</v>
      </c>
      <c r="C2696">
        <v>665258</v>
      </c>
      <c r="D2696" t="s">
        <v>88</v>
      </c>
      <c r="E2696">
        <v>4702</v>
      </c>
      <c r="F2696">
        <v>38</v>
      </c>
      <c r="G2696">
        <v>240</v>
      </c>
      <c r="H2696">
        <v>2873</v>
      </c>
      <c r="I2696">
        <v>1551</v>
      </c>
      <c r="J2696">
        <v>706.79</v>
      </c>
      <c r="K2696">
        <v>5.71</v>
      </c>
      <c r="L2696">
        <v>36.08</v>
      </c>
      <c r="M2696">
        <v>431.86</v>
      </c>
      <c r="N2696">
        <v>233.14</v>
      </c>
      <c r="O2696">
        <f t="shared" si="84"/>
        <v>9404</v>
      </c>
      <c r="P2696">
        <f t="shared" si="85"/>
        <v>141.35869091390106</v>
      </c>
    </row>
    <row r="2697" spans="1:16" x14ac:dyDescent="0.25">
      <c r="A2697">
        <v>2015</v>
      </c>
      <c r="B2697" t="s">
        <v>21</v>
      </c>
      <c r="C2697">
        <v>258096</v>
      </c>
      <c r="D2697" t="s">
        <v>89</v>
      </c>
      <c r="E2697">
        <v>2887</v>
      </c>
      <c r="F2697">
        <v>41</v>
      </c>
      <c r="G2697">
        <v>173</v>
      </c>
      <c r="H2697">
        <v>1640</v>
      </c>
      <c r="I2697">
        <v>1033</v>
      </c>
      <c r="J2697">
        <v>1118.58</v>
      </c>
      <c r="K2697">
        <v>15.89</v>
      </c>
      <c r="L2697">
        <v>67.03</v>
      </c>
      <c r="M2697">
        <v>635.41999999999996</v>
      </c>
      <c r="N2697">
        <v>400.24</v>
      </c>
      <c r="O2697">
        <f t="shared" si="84"/>
        <v>5774</v>
      </c>
      <c r="P2697">
        <f t="shared" si="85"/>
        <v>223.71520674477713</v>
      </c>
    </row>
    <row r="2698" spans="1:16" x14ac:dyDescent="0.25">
      <c r="A2698">
        <v>2015</v>
      </c>
      <c r="B2698" t="s">
        <v>22</v>
      </c>
      <c r="C2698">
        <v>877817</v>
      </c>
      <c r="D2698" t="s">
        <v>90</v>
      </c>
      <c r="E2698">
        <v>5948</v>
      </c>
      <c r="F2698">
        <v>61</v>
      </c>
      <c r="G2698">
        <v>216</v>
      </c>
      <c r="H2698">
        <v>3724</v>
      </c>
      <c r="I2698">
        <v>1947</v>
      </c>
      <c r="J2698">
        <v>677.59</v>
      </c>
      <c r="K2698">
        <v>6.95</v>
      </c>
      <c r="L2698">
        <v>24.61</v>
      </c>
      <c r="M2698">
        <v>424.23</v>
      </c>
      <c r="N2698">
        <v>221.8</v>
      </c>
      <c r="O2698">
        <f t="shared" si="84"/>
        <v>11896</v>
      </c>
      <c r="P2698">
        <f t="shared" si="85"/>
        <v>135.51799520856852</v>
      </c>
    </row>
    <row r="2699" spans="1:16" x14ac:dyDescent="0.25">
      <c r="A2699">
        <v>2015</v>
      </c>
      <c r="B2699" t="s">
        <v>23</v>
      </c>
      <c r="C2699">
        <v>2728695</v>
      </c>
      <c r="D2699" t="s">
        <v>91</v>
      </c>
      <c r="E2699">
        <v>24663</v>
      </c>
      <c r="F2699">
        <v>478</v>
      </c>
      <c r="G2699">
        <v>1432</v>
      </c>
      <c r="H2699">
        <v>13104</v>
      </c>
      <c r="I2699">
        <v>9649</v>
      </c>
      <c r="J2699">
        <v>903.84</v>
      </c>
      <c r="K2699">
        <v>17.52</v>
      </c>
      <c r="L2699">
        <v>52.48</v>
      </c>
      <c r="M2699">
        <v>480.23</v>
      </c>
      <c r="N2699">
        <v>353.61</v>
      </c>
      <c r="O2699">
        <f t="shared" si="84"/>
        <v>49326</v>
      </c>
      <c r="P2699">
        <f t="shared" si="85"/>
        <v>180.76772962899847</v>
      </c>
    </row>
    <row r="2700" spans="1:16" x14ac:dyDescent="0.25">
      <c r="A2700">
        <v>2015</v>
      </c>
      <c r="B2700" t="s">
        <v>24</v>
      </c>
      <c r="C2700">
        <v>298478</v>
      </c>
      <c r="D2700" t="s">
        <v>92</v>
      </c>
      <c r="E2700">
        <v>2761</v>
      </c>
      <c r="F2700">
        <v>66</v>
      </c>
      <c r="G2700">
        <v>236</v>
      </c>
      <c r="H2700">
        <v>1196</v>
      </c>
      <c r="I2700">
        <v>1263</v>
      </c>
      <c r="J2700">
        <v>925.03</v>
      </c>
      <c r="K2700">
        <v>22.11</v>
      </c>
      <c r="L2700">
        <v>79.069999999999993</v>
      </c>
      <c r="M2700">
        <v>400.7</v>
      </c>
      <c r="N2700">
        <v>423.15</v>
      </c>
      <c r="O2700">
        <f t="shared" si="84"/>
        <v>5522</v>
      </c>
      <c r="P2700">
        <f t="shared" si="85"/>
        <v>185.0052600191639</v>
      </c>
    </row>
    <row r="2701" spans="1:16" x14ac:dyDescent="0.25">
      <c r="A2701">
        <v>2015</v>
      </c>
      <c r="B2701" t="s">
        <v>26</v>
      </c>
      <c r="C2701">
        <v>847745</v>
      </c>
      <c r="D2701" t="s">
        <v>92</v>
      </c>
      <c r="E2701">
        <v>4631</v>
      </c>
      <c r="F2701">
        <v>77</v>
      </c>
      <c r="G2701">
        <v>806</v>
      </c>
      <c r="H2701">
        <v>1508</v>
      </c>
      <c r="I2701">
        <v>2240</v>
      </c>
      <c r="J2701">
        <v>546.27</v>
      </c>
      <c r="K2701">
        <v>9.08</v>
      </c>
      <c r="L2701">
        <v>95.08</v>
      </c>
      <c r="M2701">
        <v>177.88</v>
      </c>
      <c r="N2701">
        <v>264.23</v>
      </c>
      <c r="O2701">
        <f t="shared" si="84"/>
        <v>9262</v>
      </c>
      <c r="P2701">
        <f t="shared" si="85"/>
        <v>109.25455178149089</v>
      </c>
    </row>
    <row r="2702" spans="1:16" x14ac:dyDescent="0.25">
      <c r="A2702">
        <v>2015</v>
      </c>
      <c r="B2702" t="s">
        <v>27</v>
      </c>
      <c r="C2702">
        <v>1301977</v>
      </c>
      <c r="D2702" t="s">
        <v>84</v>
      </c>
      <c r="E2702">
        <v>9038</v>
      </c>
      <c r="F2702">
        <v>136</v>
      </c>
      <c r="G2702">
        <v>782</v>
      </c>
      <c r="H2702">
        <v>3943</v>
      </c>
      <c r="I2702">
        <v>4177</v>
      </c>
      <c r="J2702">
        <v>694.18</v>
      </c>
      <c r="K2702">
        <v>10.45</v>
      </c>
      <c r="L2702">
        <v>60.06</v>
      </c>
      <c r="M2702">
        <v>302.85000000000002</v>
      </c>
      <c r="N2702">
        <v>320.82</v>
      </c>
      <c r="O2702">
        <f t="shared" si="84"/>
        <v>18076</v>
      </c>
      <c r="P2702">
        <f t="shared" si="85"/>
        <v>138.83501782289548</v>
      </c>
    </row>
    <row r="2703" spans="1:16" x14ac:dyDescent="0.25">
      <c r="A2703">
        <v>2015</v>
      </c>
      <c r="B2703" t="s">
        <v>28</v>
      </c>
      <c r="C2703">
        <v>682418</v>
      </c>
      <c r="D2703" t="s">
        <v>86</v>
      </c>
      <c r="E2703">
        <v>4599</v>
      </c>
      <c r="F2703">
        <v>53</v>
      </c>
      <c r="G2703">
        <v>548</v>
      </c>
      <c r="H2703">
        <v>2768</v>
      </c>
      <c r="I2703">
        <v>1230</v>
      </c>
      <c r="J2703">
        <v>673.93</v>
      </c>
      <c r="K2703">
        <v>7.77</v>
      </c>
      <c r="L2703">
        <v>80.3</v>
      </c>
      <c r="M2703">
        <v>405.62</v>
      </c>
      <c r="N2703">
        <v>180.24</v>
      </c>
      <c r="O2703">
        <f t="shared" si="84"/>
        <v>9198</v>
      </c>
      <c r="P2703">
        <f t="shared" si="85"/>
        <v>134.78542476898323</v>
      </c>
    </row>
    <row r="2704" spans="1:16" x14ac:dyDescent="0.25">
      <c r="A2704">
        <v>2015</v>
      </c>
      <c r="B2704" t="s">
        <v>29</v>
      </c>
      <c r="C2704">
        <v>673225</v>
      </c>
      <c r="D2704" t="s">
        <v>93</v>
      </c>
      <c r="E2704">
        <v>11846</v>
      </c>
      <c r="F2704">
        <v>295</v>
      </c>
      <c r="G2704">
        <v>530</v>
      </c>
      <c r="H2704">
        <v>7564</v>
      </c>
      <c r="I2704">
        <v>3457</v>
      </c>
      <c r="J2704">
        <v>1759.59</v>
      </c>
      <c r="K2704">
        <v>43.82</v>
      </c>
      <c r="L2704">
        <v>78.73</v>
      </c>
      <c r="M2704">
        <v>1123.55</v>
      </c>
      <c r="N2704">
        <v>513.5</v>
      </c>
      <c r="O2704">
        <f t="shared" si="84"/>
        <v>23692</v>
      </c>
      <c r="P2704">
        <f t="shared" si="85"/>
        <v>351.91800660997433</v>
      </c>
    </row>
    <row r="2705" spans="1:16" x14ac:dyDescent="0.25">
      <c r="A2705">
        <v>2015</v>
      </c>
      <c r="B2705" t="s">
        <v>30</v>
      </c>
      <c r="C2705">
        <v>686077</v>
      </c>
      <c r="D2705" t="s">
        <v>84</v>
      </c>
      <c r="E2705">
        <v>2515</v>
      </c>
      <c r="F2705">
        <v>17</v>
      </c>
      <c r="G2705">
        <v>322</v>
      </c>
      <c r="H2705">
        <v>1766</v>
      </c>
      <c r="I2705">
        <v>410</v>
      </c>
      <c r="J2705">
        <v>366.58</v>
      </c>
      <c r="K2705">
        <v>2.48</v>
      </c>
      <c r="L2705">
        <v>46.93</v>
      </c>
      <c r="M2705">
        <v>257.41000000000003</v>
      </c>
      <c r="N2705">
        <v>59.76</v>
      </c>
      <c r="O2705">
        <f t="shared" si="84"/>
        <v>5030</v>
      </c>
      <c r="P2705">
        <f t="shared" si="85"/>
        <v>73.315385882342653</v>
      </c>
    </row>
    <row r="2706" spans="1:16" x14ac:dyDescent="0.25">
      <c r="A2706">
        <v>2015</v>
      </c>
      <c r="B2706" t="s">
        <v>31</v>
      </c>
      <c r="C2706">
        <v>1101700</v>
      </c>
      <c r="D2706" t="s">
        <v>94</v>
      </c>
      <c r="E2706">
        <v>974</v>
      </c>
      <c r="F2706">
        <v>14</v>
      </c>
      <c r="G2706">
        <v>130</v>
      </c>
      <c r="H2706">
        <v>387</v>
      </c>
      <c r="I2706">
        <v>443</v>
      </c>
      <c r="J2706">
        <v>88.41</v>
      </c>
      <c r="K2706">
        <v>1.27</v>
      </c>
      <c r="L2706">
        <v>11.8</v>
      </c>
      <c r="M2706">
        <v>35.130000000000003</v>
      </c>
      <c r="N2706">
        <v>40.21</v>
      </c>
      <c r="O2706">
        <f t="shared" si="84"/>
        <v>1948</v>
      </c>
      <c r="P2706">
        <f t="shared" si="85"/>
        <v>17.681764545702098</v>
      </c>
    </row>
    <row r="2707" spans="1:16" x14ac:dyDescent="0.25">
      <c r="A2707">
        <v>2015</v>
      </c>
      <c r="B2707" t="s">
        <v>32</v>
      </c>
      <c r="C2707">
        <v>829731</v>
      </c>
      <c r="D2707" t="s">
        <v>84</v>
      </c>
      <c r="E2707">
        <v>4359</v>
      </c>
      <c r="F2707">
        <v>56</v>
      </c>
      <c r="G2707">
        <v>516</v>
      </c>
      <c r="H2707">
        <v>2806</v>
      </c>
      <c r="I2707">
        <v>981</v>
      </c>
      <c r="J2707">
        <v>525.35</v>
      </c>
      <c r="K2707">
        <v>6.75</v>
      </c>
      <c r="L2707">
        <v>62.19</v>
      </c>
      <c r="M2707">
        <v>338.18</v>
      </c>
      <c r="N2707">
        <v>118.23</v>
      </c>
      <c r="O2707">
        <f t="shared" si="84"/>
        <v>8718</v>
      </c>
      <c r="P2707">
        <f t="shared" si="85"/>
        <v>105.07019744953485</v>
      </c>
    </row>
    <row r="2708" spans="1:16" x14ac:dyDescent="0.25">
      <c r="A2708">
        <v>2015</v>
      </c>
      <c r="B2708" t="s">
        <v>33</v>
      </c>
      <c r="C2708">
        <v>520837</v>
      </c>
      <c r="D2708" t="s">
        <v>95</v>
      </c>
      <c r="E2708">
        <v>2871</v>
      </c>
      <c r="F2708">
        <v>39</v>
      </c>
      <c r="G2708">
        <v>167</v>
      </c>
      <c r="H2708">
        <v>1653</v>
      </c>
      <c r="I2708">
        <v>1012</v>
      </c>
      <c r="J2708">
        <v>551.23</v>
      </c>
      <c r="K2708">
        <v>7.49</v>
      </c>
      <c r="L2708">
        <v>32.06</v>
      </c>
      <c r="M2708">
        <v>317.37</v>
      </c>
      <c r="N2708">
        <v>194.3</v>
      </c>
      <c r="O2708">
        <f t="shared" si="84"/>
        <v>5742</v>
      </c>
      <c r="P2708">
        <f t="shared" si="85"/>
        <v>110.24562387080795</v>
      </c>
    </row>
    <row r="2709" spans="1:16" x14ac:dyDescent="0.25">
      <c r="A2709">
        <v>2015</v>
      </c>
      <c r="B2709" t="s">
        <v>34</v>
      </c>
      <c r="C2709">
        <v>999307</v>
      </c>
      <c r="D2709" t="s">
        <v>96</v>
      </c>
      <c r="E2709">
        <v>2437</v>
      </c>
      <c r="F2709">
        <v>15</v>
      </c>
      <c r="G2709">
        <v>318</v>
      </c>
      <c r="H2709">
        <v>1208</v>
      </c>
      <c r="I2709">
        <v>896</v>
      </c>
      <c r="J2709">
        <v>243.87</v>
      </c>
      <c r="K2709">
        <v>1.5</v>
      </c>
      <c r="L2709">
        <v>31.82</v>
      </c>
      <c r="M2709">
        <v>120.88</v>
      </c>
      <c r="N2709">
        <v>89.66</v>
      </c>
      <c r="O2709">
        <f t="shared" si="84"/>
        <v>4874</v>
      </c>
      <c r="P2709">
        <f t="shared" si="85"/>
        <v>48.773800243568793</v>
      </c>
    </row>
    <row r="2710" spans="1:16" x14ac:dyDescent="0.25">
      <c r="A2710">
        <v>2015</v>
      </c>
      <c r="B2710" t="s">
        <v>35</v>
      </c>
      <c r="C2710">
        <v>2275221</v>
      </c>
      <c r="D2710" t="s">
        <v>84</v>
      </c>
      <c r="E2710">
        <v>21994</v>
      </c>
      <c r="F2710">
        <v>303</v>
      </c>
      <c r="G2710">
        <v>986</v>
      </c>
      <c r="H2710">
        <v>10427</v>
      </c>
      <c r="I2710">
        <v>10278</v>
      </c>
      <c r="J2710">
        <v>966.68</v>
      </c>
      <c r="K2710">
        <v>13.32</v>
      </c>
      <c r="L2710">
        <v>43.34</v>
      </c>
      <c r="M2710">
        <v>458.29</v>
      </c>
      <c r="N2710">
        <v>451.74</v>
      </c>
      <c r="O2710">
        <f t="shared" si="84"/>
        <v>43988</v>
      </c>
      <c r="P2710">
        <f t="shared" si="85"/>
        <v>193.33506503324293</v>
      </c>
    </row>
    <row r="2711" spans="1:16" x14ac:dyDescent="0.25">
      <c r="A2711">
        <v>2015</v>
      </c>
      <c r="B2711" t="s">
        <v>36</v>
      </c>
      <c r="C2711">
        <v>863675</v>
      </c>
      <c r="D2711" t="s">
        <v>97</v>
      </c>
      <c r="E2711">
        <v>11124</v>
      </c>
      <c r="F2711">
        <v>148</v>
      </c>
      <c r="G2711">
        <v>677</v>
      </c>
      <c r="H2711">
        <v>6497</v>
      </c>
      <c r="I2711">
        <v>3802</v>
      </c>
      <c r="J2711">
        <v>1287.98</v>
      </c>
      <c r="K2711">
        <v>17.14</v>
      </c>
      <c r="L2711">
        <v>78.39</v>
      </c>
      <c r="M2711">
        <v>752.25</v>
      </c>
      <c r="N2711">
        <v>440.21</v>
      </c>
      <c r="O2711">
        <f t="shared" si="84"/>
        <v>22248</v>
      </c>
      <c r="P2711">
        <f t="shared" si="85"/>
        <v>257.5968969809245</v>
      </c>
    </row>
    <row r="2712" spans="1:16" x14ac:dyDescent="0.25">
      <c r="A2712">
        <v>2015</v>
      </c>
      <c r="B2712" t="s">
        <v>37</v>
      </c>
      <c r="C2712">
        <v>867258</v>
      </c>
      <c r="D2712" t="s">
        <v>98</v>
      </c>
      <c r="E2712">
        <v>5622</v>
      </c>
      <c r="F2712">
        <v>97</v>
      </c>
      <c r="G2712">
        <v>471</v>
      </c>
      <c r="H2712">
        <v>3656</v>
      </c>
      <c r="I2712">
        <v>1398</v>
      </c>
      <c r="J2712">
        <v>648.25</v>
      </c>
      <c r="K2712">
        <v>11.18</v>
      </c>
      <c r="L2712">
        <v>54.31</v>
      </c>
      <c r="M2712">
        <v>421.56</v>
      </c>
      <c r="N2712">
        <v>161.19999999999999</v>
      </c>
      <c r="O2712">
        <f t="shared" si="84"/>
        <v>11244</v>
      </c>
      <c r="P2712">
        <f t="shared" si="85"/>
        <v>129.65000034591782</v>
      </c>
    </row>
    <row r="2713" spans="1:16" x14ac:dyDescent="0.25">
      <c r="A2713">
        <v>2015</v>
      </c>
      <c r="B2713" t="s">
        <v>38</v>
      </c>
      <c r="C2713">
        <v>473373</v>
      </c>
      <c r="D2713" t="s">
        <v>99</v>
      </c>
      <c r="E2713">
        <v>6709</v>
      </c>
      <c r="F2713">
        <v>109</v>
      </c>
      <c r="G2713">
        <v>366</v>
      </c>
      <c r="H2713">
        <v>4531</v>
      </c>
      <c r="I2713">
        <v>1703</v>
      </c>
      <c r="J2713">
        <v>1417.28</v>
      </c>
      <c r="K2713">
        <v>23.03</v>
      </c>
      <c r="L2713">
        <v>77.319999999999993</v>
      </c>
      <c r="M2713">
        <v>957.17</v>
      </c>
      <c r="N2713">
        <v>359.76</v>
      </c>
      <c r="O2713">
        <f t="shared" si="84"/>
        <v>13418</v>
      </c>
      <c r="P2713">
        <f t="shared" si="85"/>
        <v>283.45511890200754</v>
      </c>
    </row>
    <row r="2714" spans="1:16" x14ac:dyDescent="0.25">
      <c r="A2714">
        <v>2015</v>
      </c>
      <c r="B2714" t="s">
        <v>39</v>
      </c>
      <c r="C2714">
        <v>1562134</v>
      </c>
      <c r="D2714" t="s">
        <v>100</v>
      </c>
      <c r="E2714">
        <v>14383</v>
      </c>
      <c r="F2714">
        <v>127</v>
      </c>
      <c r="G2714">
        <v>1107</v>
      </c>
      <c r="H2714">
        <v>8139</v>
      </c>
      <c r="I2714">
        <v>5010</v>
      </c>
      <c r="J2714">
        <v>920.73</v>
      </c>
      <c r="K2714">
        <v>8.1300000000000008</v>
      </c>
      <c r="L2714">
        <v>70.86</v>
      </c>
      <c r="M2714">
        <v>521.02</v>
      </c>
      <c r="N2714">
        <v>320.72000000000003</v>
      </c>
      <c r="O2714">
        <f t="shared" si="84"/>
        <v>28766</v>
      </c>
      <c r="P2714">
        <f t="shared" si="85"/>
        <v>184.1455342499427</v>
      </c>
    </row>
    <row r="2715" spans="1:16" x14ac:dyDescent="0.25">
      <c r="A2715">
        <v>2015</v>
      </c>
      <c r="B2715" t="s">
        <v>40</v>
      </c>
      <c r="C2715">
        <v>476318</v>
      </c>
      <c r="D2715" t="s">
        <v>95</v>
      </c>
      <c r="E2715">
        <v>2766</v>
      </c>
      <c r="F2715">
        <v>36</v>
      </c>
      <c r="G2715">
        <v>177</v>
      </c>
      <c r="H2715">
        <v>1499</v>
      </c>
      <c r="I2715">
        <v>1054</v>
      </c>
      <c r="J2715">
        <v>580.70000000000005</v>
      </c>
      <c r="K2715">
        <v>7.56</v>
      </c>
      <c r="L2715">
        <v>37.159999999999997</v>
      </c>
      <c r="M2715">
        <v>314.70999999999998</v>
      </c>
      <c r="N2715">
        <v>221.28</v>
      </c>
      <c r="O2715">
        <f t="shared" si="84"/>
        <v>5532</v>
      </c>
      <c r="P2715">
        <f t="shared" si="85"/>
        <v>116.14089746765816</v>
      </c>
    </row>
    <row r="2716" spans="1:16" x14ac:dyDescent="0.25">
      <c r="A2716">
        <v>2015</v>
      </c>
      <c r="B2716" t="s">
        <v>41</v>
      </c>
      <c r="C2716">
        <v>1111939</v>
      </c>
      <c r="D2716" t="s">
        <v>95</v>
      </c>
      <c r="E2716">
        <v>5173</v>
      </c>
      <c r="F2716">
        <v>98</v>
      </c>
      <c r="G2716">
        <v>304</v>
      </c>
      <c r="H2716">
        <v>3559</v>
      </c>
      <c r="I2716">
        <v>1212</v>
      </c>
      <c r="J2716">
        <v>465.22</v>
      </c>
      <c r="K2716">
        <v>8.81</v>
      </c>
      <c r="L2716">
        <v>27.34</v>
      </c>
      <c r="M2716">
        <v>320.07</v>
      </c>
      <c r="N2716">
        <v>109</v>
      </c>
      <c r="O2716">
        <f t="shared" si="84"/>
        <v>10346</v>
      </c>
      <c r="P2716">
        <f t="shared" si="85"/>
        <v>93.0446724145839</v>
      </c>
    </row>
    <row r="2717" spans="1:16" x14ac:dyDescent="0.25">
      <c r="A2717">
        <v>2015</v>
      </c>
      <c r="B2717" t="s">
        <v>42</v>
      </c>
      <c r="C2717">
        <v>3962726</v>
      </c>
      <c r="D2717" t="s">
        <v>95</v>
      </c>
      <c r="E2717">
        <v>25156</v>
      </c>
      <c r="F2717">
        <v>282</v>
      </c>
      <c r="G2717">
        <v>2209</v>
      </c>
      <c r="H2717">
        <v>13713</v>
      </c>
      <c r="I2717">
        <v>8952</v>
      </c>
      <c r="J2717">
        <v>634.82000000000005</v>
      </c>
      <c r="K2717">
        <v>7.12</v>
      </c>
      <c r="L2717">
        <v>55.74</v>
      </c>
      <c r="M2717">
        <v>346.05</v>
      </c>
      <c r="N2717">
        <v>225.91</v>
      </c>
      <c r="O2717">
        <f t="shared" si="84"/>
        <v>50312</v>
      </c>
      <c r="P2717">
        <f t="shared" si="85"/>
        <v>126.96310570046982</v>
      </c>
    </row>
    <row r="2718" spans="1:16" x14ac:dyDescent="0.25">
      <c r="A2718">
        <v>2015</v>
      </c>
      <c r="B2718" t="s">
        <v>43</v>
      </c>
      <c r="C2718">
        <v>680550</v>
      </c>
      <c r="D2718" t="s">
        <v>115</v>
      </c>
      <c r="E2718">
        <v>4300</v>
      </c>
      <c r="F2718">
        <v>81</v>
      </c>
      <c r="G2718">
        <v>205</v>
      </c>
      <c r="H2718">
        <v>2469</v>
      </c>
      <c r="I2718">
        <v>1545</v>
      </c>
      <c r="J2718">
        <v>631.84</v>
      </c>
      <c r="K2718">
        <v>11.9</v>
      </c>
      <c r="L2718">
        <v>30.12</v>
      </c>
      <c r="M2718">
        <v>362.79</v>
      </c>
      <c r="N2718">
        <v>227.02</v>
      </c>
      <c r="O2718">
        <f t="shared" si="84"/>
        <v>8600</v>
      </c>
      <c r="P2718">
        <f t="shared" si="85"/>
        <v>126.36837851737565</v>
      </c>
    </row>
    <row r="2719" spans="1:16" x14ac:dyDescent="0.25">
      <c r="A2719">
        <v>2015</v>
      </c>
      <c r="B2719" t="s">
        <v>44</v>
      </c>
      <c r="C2719">
        <v>657936</v>
      </c>
      <c r="D2719" t="s">
        <v>101</v>
      </c>
      <c r="E2719">
        <v>11449</v>
      </c>
      <c r="F2719">
        <v>135</v>
      </c>
      <c r="G2719">
        <v>530</v>
      </c>
      <c r="H2719">
        <v>7653</v>
      </c>
      <c r="I2719">
        <v>3131</v>
      </c>
      <c r="J2719">
        <v>1740.14</v>
      </c>
      <c r="K2719">
        <v>20.52</v>
      </c>
      <c r="L2719">
        <v>80.55</v>
      </c>
      <c r="M2719">
        <v>1163.18</v>
      </c>
      <c r="N2719">
        <v>475.88</v>
      </c>
      <c r="O2719">
        <f t="shared" si="84"/>
        <v>22898</v>
      </c>
      <c r="P2719">
        <f t="shared" si="85"/>
        <v>348.02777169815909</v>
      </c>
    </row>
    <row r="2720" spans="1:16" x14ac:dyDescent="0.25">
      <c r="A2720">
        <v>2015</v>
      </c>
      <c r="B2720" t="s">
        <v>45</v>
      </c>
      <c r="C2720">
        <v>471034</v>
      </c>
      <c r="D2720" t="s">
        <v>102</v>
      </c>
      <c r="E2720">
        <v>1972</v>
      </c>
      <c r="F2720">
        <v>16</v>
      </c>
      <c r="G2720">
        <v>241</v>
      </c>
      <c r="H2720">
        <v>1307</v>
      </c>
      <c r="I2720">
        <v>408</v>
      </c>
      <c r="J2720">
        <v>418.65</v>
      </c>
      <c r="K2720">
        <v>3.4</v>
      </c>
      <c r="L2720">
        <v>51.16</v>
      </c>
      <c r="M2720">
        <v>277.47000000000003</v>
      </c>
      <c r="N2720">
        <v>86.62</v>
      </c>
      <c r="O2720">
        <f t="shared" si="84"/>
        <v>3944</v>
      </c>
      <c r="P2720">
        <f t="shared" si="85"/>
        <v>83.730686107584589</v>
      </c>
    </row>
    <row r="2721" spans="1:16" x14ac:dyDescent="0.25">
      <c r="A2721">
        <v>2015</v>
      </c>
      <c r="B2721" t="s">
        <v>46</v>
      </c>
      <c r="C2721">
        <v>1195232</v>
      </c>
      <c r="D2721" t="s">
        <v>98</v>
      </c>
      <c r="E2721">
        <v>6179</v>
      </c>
      <c r="F2721">
        <v>86</v>
      </c>
      <c r="G2721">
        <v>379</v>
      </c>
      <c r="H2721">
        <v>4053</v>
      </c>
      <c r="I2721">
        <v>1661</v>
      </c>
      <c r="J2721">
        <v>516.97</v>
      </c>
      <c r="K2721">
        <v>7.2</v>
      </c>
      <c r="L2721">
        <v>31.71</v>
      </c>
      <c r="M2721">
        <v>339.1</v>
      </c>
      <c r="N2721">
        <v>138.97</v>
      </c>
      <c r="O2721">
        <f t="shared" si="84"/>
        <v>12358</v>
      </c>
      <c r="P2721">
        <f t="shared" si="85"/>
        <v>103.39415276699418</v>
      </c>
    </row>
    <row r="2722" spans="1:16" x14ac:dyDescent="0.25">
      <c r="A2722">
        <v>2015</v>
      </c>
      <c r="B2722" t="s">
        <v>47</v>
      </c>
      <c r="C2722">
        <v>437969</v>
      </c>
      <c r="D2722" t="s">
        <v>98</v>
      </c>
      <c r="E2722">
        <v>4473</v>
      </c>
      <c r="F2722">
        <v>75</v>
      </c>
      <c r="G2722">
        <v>80</v>
      </c>
      <c r="H2722">
        <v>2637</v>
      </c>
      <c r="I2722">
        <v>1681</v>
      </c>
      <c r="J2722">
        <v>1021.31</v>
      </c>
      <c r="K2722">
        <v>17.12</v>
      </c>
      <c r="L2722">
        <v>18.27</v>
      </c>
      <c r="M2722">
        <v>602.1</v>
      </c>
      <c r="N2722">
        <v>383.82</v>
      </c>
      <c r="O2722">
        <f t="shared" si="84"/>
        <v>8946</v>
      </c>
      <c r="P2722">
        <f t="shared" si="85"/>
        <v>204.26103217350999</v>
      </c>
    </row>
    <row r="2723" spans="1:16" x14ac:dyDescent="0.25">
      <c r="A2723">
        <v>2015</v>
      </c>
      <c r="B2723" t="s">
        <v>48</v>
      </c>
      <c r="C2723">
        <v>600400</v>
      </c>
      <c r="D2723" t="s">
        <v>103</v>
      </c>
      <c r="E2723">
        <v>9583</v>
      </c>
      <c r="F2723">
        <v>145</v>
      </c>
      <c r="G2723">
        <v>436</v>
      </c>
      <c r="H2723">
        <v>5253</v>
      </c>
      <c r="I2723">
        <v>3749</v>
      </c>
      <c r="J2723">
        <v>1596.1</v>
      </c>
      <c r="K2723">
        <v>24.15</v>
      </c>
      <c r="L2723">
        <v>72.62</v>
      </c>
      <c r="M2723">
        <v>874.92</v>
      </c>
      <c r="N2723">
        <v>624.41999999999996</v>
      </c>
      <c r="O2723">
        <f t="shared" si="84"/>
        <v>19166</v>
      </c>
      <c r="P2723">
        <f t="shared" si="85"/>
        <v>319.22051965356428</v>
      </c>
    </row>
    <row r="2724" spans="1:16" x14ac:dyDescent="0.25">
      <c r="A2724">
        <v>2015</v>
      </c>
      <c r="B2724" t="s">
        <v>49</v>
      </c>
      <c r="C2724">
        <v>413479</v>
      </c>
      <c r="D2724" t="s">
        <v>104</v>
      </c>
      <c r="E2724">
        <v>4395</v>
      </c>
      <c r="F2724">
        <v>47</v>
      </c>
      <c r="G2724">
        <v>407</v>
      </c>
      <c r="H2724">
        <v>2045</v>
      </c>
      <c r="I2724">
        <v>1896</v>
      </c>
      <c r="J2724">
        <v>1062.93</v>
      </c>
      <c r="K2724">
        <v>11.37</v>
      </c>
      <c r="L2724">
        <v>98.43</v>
      </c>
      <c r="M2724">
        <v>494.58</v>
      </c>
      <c r="N2724">
        <v>458.55</v>
      </c>
      <c r="O2724">
        <f t="shared" si="84"/>
        <v>8790</v>
      </c>
      <c r="P2724">
        <f t="shared" si="85"/>
        <v>212.58637077094602</v>
      </c>
    </row>
    <row r="2725" spans="1:16" x14ac:dyDescent="0.25">
      <c r="A2725">
        <v>2015</v>
      </c>
      <c r="B2725" t="s">
        <v>50</v>
      </c>
      <c r="C2725">
        <v>1009176</v>
      </c>
      <c r="D2725" t="s">
        <v>87</v>
      </c>
      <c r="E2725">
        <v>1964</v>
      </c>
      <c r="F2725">
        <v>29</v>
      </c>
      <c r="G2725">
        <v>269</v>
      </c>
      <c r="H2725">
        <v>1060</v>
      </c>
      <c r="I2725">
        <v>606</v>
      </c>
      <c r="J2725">
        <v>194.61</v>
      </c>
      <c r="K2725">
        <v>2.87</v>
      </c>
      <c r="L2725">
        <v>26.66</v>
      </c>
      <c r="M2725">
        <v>105.04</v>
      </c>
      <c r="N2725">
        <v>60.05</v>
      </c>
      <c r="O2725">
        <f t="shared" si="84"/>
        <v>3928</v>
      </c>
      <c r="P2725">
        <f t="shared" si="85"/>
        <v>38.922843983606427</v>
      </c>
    </row>
    <row r="2726" spans="1:16" x14ac:dyDescent="0.25">
      <c r="A2726">
        <v>2015</v>
      </c>
      <c r="B2726" t="s">
        <v>51</v>
      </c>
      <c r="C2726">
        <v>658029</v>
      </c>
      <c r="D2726" t="s">
        <v>101</v>
      </c>
      <c r="E2726">
        <v>7245</v>
      </c>
      <c r="F2726">
        <v>72</v>
      </c>
      <c r="G2726">
        <v>507</v>
      </c>
      <c r="H2726">
        <v>4819</v>
      </c>
      <c r="I2726">
        <v>1847</v>
      </c>
      <c r="J2726">
        <v>1101.02</v>
      </c>
      <c r="K2726">
        <v>10.94</v>
      </c>
      <c r="L2726">
        <v>77.05</v>
      </c>
      <c r="M2726">
        <v>732.34</v>
      </c>
      <c r="N2726">
        <v>280.69</v>
      </c>
      <c r="O2726">
        <f t="shared" si="84"/>
        <v>14490</v>
      </c>
      <c r="P2726">
        <f t="shared" si="85"/>
        <v>220.20306095931943</v>
      </c>
    </row>
    <row r="2727" spans="1:16" x14ac:dyDescent="0.25">
      <c r="A2727">
        <v>2015</v>
      </c>
      <c r="B2727" t="s">
        <v>52</v>
      </c>
      <c r="C2727">
        <v>1061175</v>
      </c>
      <c r="D2727" t="s">
        <v>89</v>
      </c>
      <c r="E2727">
        <v>1318</v>
      </c>
      <c r="F2727">
        <v>13</v>
      </c>
      <c r="G2727">
        <v>68</v>
      </c>
      <c r="H2727">
        <v>682</v>
      </c>
      <c r="I2727">
        <v>555</v>
      </c>
      <c r="J2727">
        <v>124.2</v>
      </c>
      <c r="K2727">
        <v>1.23</v>
      </c>
      <c r="L2727">
        <v>6.41</v>
      </c>
      <c r="M2727">
        <v>64.27</v>
      </c>
      <c r="N2727">
        <v>52.3</v>
      </c>
      <c r="O2727">
        <f t="shared" si="84"/>
        <v>2636</v>
      </c>
      <c r="P2727">
        <f t="shared" si="85"/>
        <v>24.840389191226706</v>
      </c>
    </row>
    <row r="2728" spans="1:16" x14ac:dyDescent="0.25">
      <c r="A2728">
        <v>2015</v>
      </c>
      <c r="B2728" t="s">
        <v>53</v>
      </c>
      <c r="C2728">
        <v>393447</v>
      </c>
      <c r="D2728" t="s">
        <v>105</v>
      </c>
      <c r="E2728">
        <v>3736</v>
      </c>
      <c r="F2728">
        <v>164</v>
      </c>
      <c r="G2728">
        <v>409</v>
      </c>
      <c r="H2728">
        <v>1666</v>
      </c>
      <c r="I2728">
        <v>1497</v>
      </c>
      <c r="J2728">
        <v>949.56</v>
      </c>
      <c r="K2728">
        <v>41.68</v>
      </c>
      <c r="L2728">
        <v>103.95</v>
      </c>
      <c r="M2728">
        <v>423.44</v>
      </c>
      <c r="N2728">
        <v>380.48</v>
      </c>
      <c r="O2728">
        <f t="shared" si="84"/>
        <v>7472</v>
      </c>
      <c r="P2728">
        <f t="shared" si="85"/>
        <v>189.91122057100446</v>
      </c>
    </row>
    <row r="2729" spans="1:16" x14ac:dyDescent="0.25">
      <c r="A2729">
        <v>2015</v>
      </c>
      <c r="B2729" t="s">
        <v>54</v>
      </c>
      <c r="C2729">
        <v>8550861</v>
      </c>
      <c r="D2729" t="s">
        <v>89</v>
      </c>
      <c r="E2729">
        <v>50088</v>
      </c>
      <c r="F2729">
        <v>352</v>
      </c>
      <c r="G2729">
        <v>2244</v>
      </c>
      <c r="H2729">
        <v>30546</v>
      </c>
      <c r="I2729">
        <v>16946</v>
      </c>
      <c r="J2729">
        <v>585.77</v>
      </c>
      <c r="K2729">
        <v>4.12</v>
      </c>
      <c r="L2729">
        <v>26.24</v>
      </c>
      <c r="M2729">
        <v>357.23</v>
      </c>
      <c r="N2729">
        <v>198.18</v>
      </c>
      <c r="O2729">
        <f t="shared" si="84"/>
        <v>100176</v>
      </c>
      <c r="P2729">
        <f t="shared" si="85"/>
        <v>117.153114756514</v>
      </c>
    </row>
    <row r="2730" spans="1:16" x14ac:dyDescent="0.25">
      <c r="A2730">
        <v>2015</v>
      </c>
      <c r="B2730" t="s">
        <v>55</v>
      </c>
      <c r="C2730">
        <v>279110</v>
      </c>
      <c r="D2730" t="s">
        <v>106</v>
      </c>
      <c r="E2730">
        <v>3072</v>
      </c>
      <c r="F2730">
        <v>107</v>
      </c>
      <c r="G2730">
        <v>104</v>
      </c>
      <c r="H2730">
        <v>1068</v>
      </c>
      <c r="I2730">
        <v>1793</v>
      </c>
      <c r="J2730">
        <v>1100.6400000000001</v>
      </c>
      <c r="K2730">
        <v>38.340000000000003</v>
      </c>
      <c r="L2730">
        <v>37.26</v>
      </c>
      <c r="M2730">
        <v>382.64</v>
      </c>
      <c r="N2730">
        <v>642.4</v>
      </c>
      <c r="O2730">
        <f t="shared" si="84"/>
        <v>6144</v>
      </c>
      <c r="P2730">
        <f t="shared" si="85"/>
        <v>220.12826484181863</v>
      </c>
    </row>
    <row r="2731" spans="1:16" x14ac:dyDescent="0.25">
      <c r="A2731">
        <v>2015</v>
      </c>
      <c r="B2731" t="s">
        <v>56</v>
      </c>
      <c r="C2731">
        <v>419481</v>
      </c>
      <c r="D2731" t="s">
        <v>95</v>
      </c>
      <c r="E2731">
        <v>6051</v>
      </c>
      <c r="F2731">
        <v>85</v>
      </c>
      <c r="G2731">
        <v>285</v>
      </c>
      <c r="H2731">
        <v>2391</v>
      </c>
      <c r="I2731">
        <v>3290</v>
      </c>
      <c r="J2731">
        <v>1442.5</v>
      </c>
      <c r="K2731">
        <v>20.260000000000002</v>
      </c>
      <c r="L2731">
        <v>67.94</v>
      </c>
      <c r="M2731">
        <v>569.99</v>
      </c>
      <c r="N2731">
        <v>784.3</v>
      </c>
      <c r="O2731">
        <f t="shared" si="84"/>
        <v>12102</v>
      </c>
      <c r="P2731">
        <f t="shared" si="85"/>
        <v>288.49935992333388</v>
      </c>
    </row>
    <row r="2732" spans="1:16" x14ac:dyDescent="0.25">
      <c r="A2732">
        <v>2015</v>
      </c>
      <c r="B2732" t="s">
        <v>57</v>
      </c>
      <c r="C2732">
        <v>630621</v>
      </c>
      <c r="D2732" t="s">
        <v>107</v>
      </c>
      <c r="E2732">
        <v>4828</v>
      </c>
      <c r="F2732">
        <v>73</v>
      </c>
      <c r="G2732">
        <v>480</v>
      </c>
      <c r="H2732">
        <v>3083</v>
      </c>
      <c r="I2732">
        <v>1192</v>
      </c>
      <c r="J2732">
        <v>765.59</v>
      </c>
      <c r="K2732">
        <v>11.58</v>
      </c>
      <c r="L2732">
        <v>76.12</v>
      </c>
      <c r="M2732">
        <v>488.88</v>
      </c>
      <c r="N2732">
        <v>189.02</v>
      </c>
      <c r="O2732">
        <f t="shared" si="84"/>
        <v>9656</v>
      </c>
      <c r="P2732">
        <f t="shared" si="85"/>
        <v>153.11890977306496</v>
      </c>
    </row>
    <row r="2733" spans="1:16" x14ac:dyDescent="0.25">
      <c r="A2733">
        <v>2015</v>
      </c>
      <c r="B2733" t="s">
        <v>58</v>
      </c>
      <c r="C2733">
        <v>452252</v>
      </c>
      <c r="D2733" t="s">
        <v>108</v>
      </c>
      <c r="E2733">
        <v>2329</v>
      </c>
      <c r="F2733">
        <v>48</v>
      </c>
      <c r="G2733">
        <v>174</v>
      </c>
      <c r="H2733">
        <v>1452</v>
      </c>
      <c r="I2733">
        <v>655</v>
      </c>
      <c r="J2733">
        <v>514.98</v>
      </c>
      <c r="K2733">
        <v>10.61</v>
      </c>
      <c r="L2733">
        <v>38.47</v>
      </c>
      <c r="M2733">
        <v>321.06</v>
      </c>
      <c r="N2733">
        <v>144.83000000000001</v>
      </c>
      <c r="O2733">
        <f t="shared" si="84"/>
        <v>4658</v>
      </c>
      <c r="P2733">
        <f t="shared" si="85"/>
        <v>102.99567497766732</v>
      </c>
    </row>
    <row r="2734" spans="1:16" x14ac:dyDescent="0.25">
      <c r="A2734">
        <v>2015</v>
      </c>
      <c r="B2734" t="s">
        <v>59</v>
      </c>
      <c r="C2734">
        <v>268438</v>
      </c>
      <c r="D2734" t="s">
        <v>98</v>
      </c>
      <c r="E2734">
        <v>2525</v>
      </c>
      <c r="F2734">
        <v>32</v>
      </c>
      <c r="G2734">
        <v>182</v>
      </c>
      <c r="H2734">
        <v>1789</v>
      </c>
      <c r="I2734">
        <v>522</v>
      </c>
      <c r="J2734">
        <v>940.63</v>
      </c>
      <c r="K2734">
        <v>11.92</v>
      </c>
      <c r="L2734">
        <v>67.8</v>
      </c>
      <c r="M2734">
        <v>666.45</v>
      </c>
      <c r="N2734">
        <v>194.46</v>
      </c>
      <c r="O2734">
        <f t="shared" si="84"/>
        <v>5050</v>
      </c>
      <c r="P2734">
        <f t="shared" si="85"/>
        <v>188.12537718206809</v>
      </c>
    </row>
    <row r="2735" spans="1:16" x14ac:dyDescent="0.25">
      <c r="A2735">
        <v>2015</v>
      </c>
      <c r="B2735" t="s">
        <v>60</v>
      </c>
      <c r="C2735">
        <v>1567810</v>
      </c>
      <c r="D2735" t="s">
        <v>109</v>
      </c>
      <c r="E2735">
        <v>16132</v>
      </c>
      <c r="F2735">
        <v>280</v>
      </c>
      <c r="G2735">
        <v>1322</v>
      </c>
      <c r="H2735">
        <v>7765</v>
      </c>
      <c r="I2735">
        <v>6765</v>
      </c>
      <c r="J2735">
        <v>1028.95</v>
      </c>
      <c r="K2735">
        <v>17.86</v>
      </c>
      <c r="L2735">
        <v>84.32</v>
      </c>
      <c r="M2735">
        <v>495.28</v>
      </c>
      <c r="N2735">
        <v>431.49</v>
      </c>
      <c r="O2735">
        <f t="shared" si="84"/>
        <v>32264</v>
      </c>
      <c r="P2735">
        <f t="shared" si="85"/>
        <v>205.79024244009159</v>
      </c>
    </row>
    <row r="2736" spans="1:16" x14ac:dyDescent="0.25">
      <c r="A2736">
        <v>2015</v>
      </c>
      <c r="B2736" t="s">
        <v>61</v>
      </c>
      <c r="C2736">
        <v>1559744</v>
      </c>
      <c r="D2736" t="s">
        <v>102</v>
      </c>
      <c r="E2736">
        <v>9261</v>
      </c>
      <c r="F2736">
        <v>112</v>
      </c>
      <c r="G2736">
        <v>1016</v>
      </c>
      <c r="H2736">
        <v>5113</v>
      </c>
      <c r="I2736">
        <v>3020</v>
      </c>
      <c r="J2736">
        <v>593.75</v>
      </c>
      <c r="K2736">
        <v>7.18</v>
      </c>
      <c r="L2736">
        <v>65.14</v>
      </c>
      <c r="M2736">
        <v>327.81</v>
      </c>
      <c r="N2736">
        <v>193.62</v>
      </c>
      <c r="O2736">
        <f t="shared" si="84"/>
        <v>18522</v>
      </c>
      <c r="P2736">
        <f t="shared" si="85"/>
        <v>118.75025645234089</v>
      </c>
    </row>
    <row r="2737" spans="1:16" x14ac:dyDescent="0.25">
      <c r="A2737">
        <v>2015</v>
      </c>
      <c r="B2737" t="s">
        <v>62</v>
      </c>
      <c r="C2737">
        <v>306870</v>
      </c>
      <c r="D2737" t="s">
        <v>109</v>
      </c>
      <c r="E2737">
        <v>2167</v>
      </c>
      <c r="F2737">
        <v>57</v>
      </c>
      <c r="G2737">
        <v>82</v>
      </c>
      <c r="H2737">
        <v>1170</v>
      </c>
      <c r="I2737">
        <v>858</v>
      </c>
      <c r="J2737">
        <v>706.16</v>
      </c>
      <c r="K2737">
        <v>18.57</v>
      </c>
      <c r="L2737">
        <v>26.72</v>
      </c>
      <c r="M2737">
        <v>381.27</v>
      </c>
      <c r="N2737">
        <v>279.60000000000002</v>
      </c>
      <c r="O2737">
        <f t="shared" si="84"/>
        <v>4334</v>
      </c>
      <c r="P2737">
        <f t="shared" si="85"/>
        <v>141.23244370580375</v>
      </c>
    </row>
    <row r="2738" spans="1:16" x14ac:dyDescent="0.25">
      <c r="A2738">
        <v>2015</v>
      </c>
      <c r="B2738" t="s">
        <v>64</v>
      </c>
      <c r="C2738">
        <v>685191</v>
      </c>
      <c r="D2738" t="s">
        <v>87</v>
      </c>
      <c r="E2738">
        <v>3256</v>
      </c>
      <c r="F2738">
        <v>66</v>
      </c>
      <c r="G2738">
        <v>248</v>
      </c>
      <c r="H2738">
        <v>1583</v>
      </c>
      <c r="I2738">
        <v>1359</v>
      </c>
      <c r="J2738">
        <v>475.2</v>
      </c>
      <c r="K2738">
        <v>9.6300000000000008</v>
      </c>
      <c r="L2738">
        <v>36.19</v>
      </c>
      <c r="M2738">
        <v>231.03</v>
      </c>
      <c r="N2738">
        <v>198.34</v>
      </c>
      <c r="O2738">
        <f t="shared" si="84"/>
        <v>6512</v>
      </c>
      <c r="P2738">
        <f t="shared" si="85"/>
        <v>95.039193451169098</v>
      </c>
    </row>
    <row r="2739" spans="1:16" x14ac:dyDescent="0.25">
      <c r="A2739">
        <v>2015</v>
      </c>
      <c r="B2739" t="s">
        <v>65</v>
      </c>
      <c r="C2739">
        <v>438363</v>
      </c>
      <c r="D2739" t="s">
        <v>90</v>
      </c>
      <c r="E2739">
        <v>1676</v>
      </c>
      <c r="F2739">
        <v>17</v>
      </c>
      <c r="G2739">
        <v>108</v>
      </c>
      <c r="H2739">
        <v>873</v>
      </c>
      <c r="I2739">
        <v>678</v>
      </c>
      <c r="J2739">
        <v>382.33</v>
      </c>
      <c r="K2739">
        <v>3.88</v>
      </c>
      <c r="L2739">
        <v>24.64</v>
      </c>
      <c r="M2739">
        <v>199.15</v>
      </c>
      <c r="N2739">
        <v>154.66999999999999</v>
      </c>
      <c r="O2739">
        <f t="shared" si="84"/>
        <v>3352</v>
      </c>
      <c r="P2739">
        <f t="shared" si="85"/>
        <v>76.466307603515801</v>
      </c>
    </row>
    <row r="2740" spans="1:16" x14ac:dyDescent="0.25">
      <c r="A2740">
        <v>2015</v>
      </c>
      <c r="B2740" t="s">
        <v>66</v>
      </c>
      <c r="C2740">
        <v>489717</v>
      </c>
      <c r="D2740" t="s">
        <v>95</v>
      </c>
      <c r="E2740">
        <v>3611</v>
      </c>
      <c r="F2740">
        <v>43</v>
      </c>
      <c r="G2740">
        <v>105</v>
      </c>
      <c r="H2740">
        <v>2289</v>
      </c>
      <c r="I2740">
        <v>1174</v>
      </c>
      <c r="J2740">
        <v>737.36</v>
      </c>
      <c r="K2740">
        <v>8.7799999999999994</v>
      </c>
      <c r="L2740">
        <v>21.44</v>
      </c>
      <c r="M2740">
        <v>467.41</v>
      </c>
      <c r="N2740">
        <v>239.73</v>
      </c>
      <c r="O2740">
        <f t="shared" si="84"/>
        <v>7222</v>
      </c>
      <c r="P2740">
        <f t="shared" si="85"/>
        <v>147.4729282422297</v>
      </c>
    </row>
    <row r="2741" spans="1:16" x14ac:dyDescent="0.25">
      <c r="A2741">
        <v>2015</v>
      </c>
      <c r="B2741" t="s">
        <v>67</v>
      </c>
      <c r="C2741">
        <v>191992</v>
      </c>
      <c r="D2741" t="s">
        <v>111</v>
      </c>
      <c r="E2741">
        <v>1642</v>
      </c>
      <c r="F2741">
        <v>8</v>
      </c>
      <c r="G2741">
        <v>291</v>
      </c>
      <c r="H2741">
        <v>874</v>
      </c>
      <c r="I2741">
        <v>469</v>
      </c>
      <c r="J2741">
        <v>855.24</v>
      </c>
      <c r="K2741">
        <v>4.17</v>
      </c>
      <c r="L2741">
        <v>151.57</v>
      </c>
      <c r="M2741">
        <v>455.23</v>
      </c>
      <c r="N2741">
        <v>244.28</v>
      </c>
      <c r="O2741">
        <f t="shared" si="84"/>
        <v>3284</v>
      </c>
      <c r="P2741">
        <f t="shared" si="85"/>
        <v>171.04879369973747</v>
      </c>
    </row>
    <row r="2742" spans="1:16" x14ac:dyDescent="0.25">
      <c r="A2742">
        <v>2015</v>
      </c>
      <c r="B2742" t="s">
        <v>68</v>
      </c>
      <c r="C2742">
        <v>1463586</v>
      </c>
      <c r="D2742" t="s">
        <v>84</v>
      </c>
      <c r="E2742">
        <v>8594</v>
      </c>
      <c r="F2742">
        <v>94</v>
      </c>
      <c r="G2742">
        <v>1049</v>
      </c>
      <c r="H2742">
        <v>5465</v>
      </c>
      <c r="I2742">
        <v>1986</v>
      </c>
      <c r="J2742">
        <v>587.19000000000005</v>
      </c>
      <c r="K2742">
        <v>6.42</v>
      </c>
      <c r="L2742">
        <v>71.67</v>
      </c>
      <c r="M2742">
        <v>373.4</v>
      </c>
      <c r="N2742">
        <v>135.69</v>
      </c>
      <c r="O2742">
        <f t="shared" si="84"/>
        <v>17188</v>
      </c>
      <c r="P2742">
        <f t="shared" si="85"/>
        <v>117.43758139255227</v>
      </c>
    </row>
    <row r="2743" spans="1:16" x14ac:dyDescent="0.25">
      <c r="A2743">
        <v>2015</v>
      </c>
      <c r="B2743" t="s">
        <v>69</v>
      </c>
      <c r="C2743">
        <v>1400467</v>
      </c>
      <c r="D2743" t="s">
        <v>95</v>
      </c>
      <c r="E2743">
        <v>5582</v>
      </c>
      <c r="F2743">
        <v>37</v>
      </c>
      <c r="G2743">
        <v>566</v>
      </c>
      <c r="H2743">
        <v>3601</v>
      </c>
      <c r="I2743">
        <v>1378</v>
      </c>
      <c r="J2743">
        <v>398.58</v>
      </c>
      <c r="K2743">
        <v>2.64</v>
      </c>
      <c r="L2743">
        <v>40.42</v>
      </c>
      <c r="M2743">
        <v>257.13</v>
      </c>
      <c r="N2743">
        <v>98.4</v>
      </c>
      <c r="O2743">
        <f t="shared" si="84"/>
        <v>11164</v>
      </c>
      <c r="P2743">
        <f t="shared" si="85"/>
        <v>79.716266074102435</v>
      </c>
    </row>
    <row r="2744" spans="1:16" x14ac:dyDescent="0.25">
      <c r="A2744">
        <v>2015</v>
      </c>
      <c r="B2744" t="s">
        <v>70</v>
      </c>
      <c r="C2744">
        <v>863782</v>
      </c>
      <c r="D2744" t="s">
        <v>95</v>
      </c>
      <c r="E2744">
        <v>6710</v>
      </c>
      <c r="F2744">
        <v>53</v>
      </c>
      <c r="G2744">
        <v>344</v>
      </c>
      <c r="H2744">
        <v>2703</v>
      </c>
      <c r="I2744">
        <v>3610</v>
      </c>
      <c r="J2744">
        <v>776.82</v>
      </c>
      <c r="K2744">
        <v>6.14</v>
      </c>
      <c r="L2744">
        <v>39.82</v>
      </c>
      <c r="M2744">
        <v>312.93</v>
      </c>
      <c r="N2744">
        <v>417.93</v>
      </c>
      <c r="O2744">
        <f t="shared" si="84"/>
        <v>13420</v>
      </c>
      <c r="P2744">
        <f t="shared" si="85"/>
        <v>155.36327452991611</v>
      </c>
    </row>
    <row r="2745" spans="1:16" x14ac:dyDescent="0.25">
      <c r="A2745">
        <v>2015</v>
      </c>
      <c r="B2745" t="s">
        <v>71</v>
      </c>
      <c r="C2745">
        <v>1031458</v>
      </c>
      <c r="D2745" t="s">
        <v>95</v>
      </c>
      <c r="E2745">
        <v>3400</v>
      </c>
      <c r="F2745">
        <v>30</v>
      </c>
      <c r="G2745">
        <v>375</v>
      </c>
      <c r="H2745">
        <v>1855</v>
      </c>
      <c r="I2745">
        <v>1140</v>
      </c>
      <c r="J2745">
        <v>329.63</v>
      </c>
      <c r="K2745">
        <v>2.91</v>
      </c>
      <c r="L2745">
        <v>36.36</v>
      </c>
      <c r="M2745">
        <v>179.84</v>
      </c>
      <c r="N2745">
        <v>110.52</v>
      </c>
      <c r="O2745">
        <f t="shared" si="84"/>
        <v>6800</v>
      </c>
      <c r="P2745">
        <f t="shared" si="85"/>
        <v>65.926096845436263</v>
      </c>
    </row>
    <row r="2746" spans="1:16" x14ac:dyDescent="0.25">
      <c r="A2746">
        <v>2015</v>
      </c>
      <c r="B2746" t="s">
        <v>72</v>
      </c>
      <c r="C2746">
        <v>683700</v>
      </c>
      <c r="D2746" t="s">
        <v>112</v>
      </c>
      <c r="E2746">
        <v>4093</v>
      </c>
      <c r="F2746">
        <v>23</v>
      </c>
      <c r="G2746">
        <v>144</v>
      </c>
      <c r="H2746">
        <v>2394</v>
      </c>
      <c r="I2746">
        <v>1532</v>
      </c>
      <c r="J2746">
        <v>598.65</v>
      </c>
      <c r="K2746">
        <v>3.36</v>
      </c>
      <c r="L2746">
        <v>21.06</v>
      </c>
      <c r="M2746">
        <v>350.15</v>
      </c>
      <c r="N2746">
        <v>224.07</v>
      </c>
      <c r="O2746">
        <f t="shared" si="84"/>
        <v>8186</v>
      </c>
      <c r="P2746">
        <f t="shared" si="85"/>
        <v>119.73087611525523</v>
      </c>
    </row>
    <row r="2747" spans="1:16" x14ac:dyDescent="0.25">
      <c r="A2747">
        <v>2015</v>
      </c>
      <c r="B2747" t="s">
        <v>73</v>
      </c>
      <c r="C2747">
        <v>317095</v>
      </c>
      <c r="D2747" t="s">
        <v>99</v>
      </c>
      <c r="E2747">
        <v>5762</v>
      </c>
      <c r="F2747">
        <v>188</v>
      </c>
      <c r="G2747">
        <v>263</v>
      </c>
      <c r="H2747">
        <v>3521</v>
      </c>
      <c r="I2747">
        <v>1790</v>
      </c>
      <c r="J2747">
        <v>1817.12</v>
      </c>
      <c r="K2747">
        <v>59.29</v>
      </c>
      <c r="L2747">
        <v>82.94</v>
      </c>
      <c r="M2747">
        <v>1110.3900000000001</v>
      </c>
      <c r="N2747">
        <v>564.5</v>
      </c>
      <c r="O2747">
        <f t="shared" si="84"/>
        <v>11524</v>
      </c>
      <c r="P2747">
        <f t="shared" si="85"/>
        <v>363.42421041012949</v>
      </c>
    </row>
    <row r="2748" spans="1:16" x14ac:dyDescent="0.25">
      <c r="A2748">
        <v>2015</v>
      </c>
      <c r="B2748" t="s">
        <v>74</v>
      </c>
      <c r="C2748">
        <v>1341453</v>
      </c>
      <c r="D2748" t="s">
        <v>89</v>
      </c>
      <c r="E2748">
        <v>1675</v>
      </c>
      <c r="F2748">
        <v>24</v>
      </c>
      <c r="G2748">
        <v>79</v>
      </c>
      <c r="H2748">
        <v>895</v>
      </c>
      <c r="I2748">
        <v>677</v>
      </c>
      <c r="J2748">
        <v>124.86</v>
      </c>
      <c r="K2748">
        <v>1.79</v>
      </c>
      <c r="L2748">
        <v>5.89</v>
      </c>
      <c r="M2748">
        <v>66.72</v>
      </c>
      <c r="N2748">
        <v>50.47</v>
      </c>
      <c r="O2748">
        <f t="shared" si="84"/>
        <v>3350</v>
      </c>
      <c r="P2748">
        <f t="shared" si="85"/>
        <v>24.972921153406048</v>
      </c>
    </row>
    <row r="2749" spans="1:16" x14ac:dyDescent="0.25">
      <c r="A2749">
        <v>2015</v>
      </c>
      <c r="B2749" t="s">
        <v>75</v>
      </c>
      <c r="C2749">
        <v>364383</v>
      </c>
      <c r="D2749" t="s">
        <v>98</v>
      </c>
      <c r="E2749">
        <v>2298</v>
      </c>
      <c r="F2749">
        <v>34</v>
      </c>
      <c r="G2749">
        <v>77</v>
      </c>
      <c r="H2749">
        <v>1516</v>
      </c>
      <c r="I2749">
        <v>671</v>
      </c>
      <c r="J2749">
        <v>630.66</v>
      </c>
      <c r="K2749">
        <v>9.33</v>
      </c>
      <c r="L2749">
        <v>21.13</v>
      </c>
      <c r="M2749">
        <v>416.05</v>
      </c>
      <c r="N2749">
        <v>184.15</v>
      </c>
      <c r="O2749">
        <f t="shared" si="84"/>
        <v>4596</v>
      </c>
      <c r="P2749">
        <f t="shared" si="85"/>
        <v>126.1310214801459</v>
      </c>
    </row>
    <row r="2750" spans="1:16" x14ac:dyDescent="0.25">
      <c r="A2750">
        <v>2015</v>
      </c>
      <c r="B2750" t="s">
        <v>76</v>
      </c>
      <c r="C2750">
        <v>529675</v>
      </c>
      <c r="D2750" t="s">
        <v>102</v>
      </c>
      <c r="E2750">
        <v>3472</v>
      </c>
      <c r="F2750">
        <v>31</v>
      </c>
      <c r="G2750">
        <v>422</v>
      </c>
      <c r="H2750">
        <v>1960</v>
      </c>
      <c r="I2750">
        <v>1059</v>
      </c>
      <c r="J2750">
        <v>655.5</v>
      </c>
      <c r="K2750">
        <v>5.85</v>
      </c>
      <c r="L2750">
        <v>79.67</v>
      </c>
      <c r="M2750">
        <v>370.04</v>
      </c>
      <c r="N2750">
        <v>199.93</v>
      </c>
      <c r="O2750">
        <f t="shared" si="84"/>
        <v>6944</v>
      </c>
      <c r="P2750">
        <f t="shared" si="85"/>
        <v>131.09925897956293</v>
      </c>
    </row>
    <row r="2751" spans="1:16" x14ac:dyDescent="0.25">
      <c r="A2751">
        <v>2015</v>
      </c>
      <c r="B2751" t="s">
        <v>77</v>
      </c>
      <c r="C2751">
        <v>401520</v>
      </c>
      <c r="D2751" t="s">
        <v>107</v>
      </c>
      <c r="E2751">
        <v>3628</v>
      </c>
      <c r="F2751">
        <v>55</v>
      </c>
      <c r="G2751">
        <v>365</v>
      </c>
      <c r="H2751">
        <v>2354</v>
      </c>
      <c r="I2751">
        <v>854</v>
      </c>
      <c r="J2751">
        <v>903.57</v>
      </c>
      <c r="K2751">
        <v>13.7</v>
      </c>
      <c r="L2751">
        <v>90.9</v>
      </c>
      <c r="M2751">
        <v>586.27</v>
      </c>
      <c r="N2751">
        <v>212.69</v>
      </c>
      <c r="O2751">
        <f t="shared" si="84"/>
        <v>7256</v>
      </c>
      <c r="P2751">
        <f t="shared" si="85"/>
        <v>180.71328949990038</v>
      </c>
    </row>
    <row r="2752" spans="1:16" x14ac:dyDescent="0.25">
      <c r="A2752">
        <v>2015</v>
      </c>
      <c r="B2752" t="s">
        <v>78</v>
      </c>
      <c r="C2752">
        <v>452797</v>
      </c>
      <c r="D2752" t="s">
        <v>94</v>
      </c>
      <c r="E2752">
        <v>626</v>
      </c>
      <c r="F2752">
        <v>19</v>
      </c>
      <c r="G2752">
        <v>103</v>
      </c>
      <c r="H2752">
        <v>234</v>
      </c>
      <c r="I2752">
        <v>270</v>
      </c>
      <c r="J2752">
        <v>138.25</v>
      </c>
      <c r="K2752">
        <v>4.2</v>
      </c>
      <c r="L2752">
        <v>22.75</v>
      </c>
      <c r="M2752">
        <v>51.68</v>
      </c>
      <c r="N2752">
        <v>59.63</v>
      </c>
      <c r="O2752">
        <f t="shared" si="84"/>
        <v>1252</v>
      </c>
      <c r="P2752">
        <f t="shared" si="85"/>
        <v>27.650359874292455</v>
      </c>
    </row>
    <row r="2753" spans="1:16" x14ac:dyDescent="0.25">
      <c r="A2753">
        <v>2015</v>
      </c>
      <c r="B2753" t="s">
        <v>79</v>
      </c>
      <c r="C2753">
        <v>672228</v>
      </c>
      <c r="D2753" t="s">
        <v>113</v>
      </c>
      <c r="E2753">
        <v>8084</v>
      </c>
      <c r="F2753">
        <v>162</v>
      </c>
      <c r="G2753">
        <v>494</v>
      </c>
      <c r="H2753">
        <v>4024</v>
      </c>
      <c r="I2753">
        <v>3404</v>
      </c>
      <c r="J2753">
        <v>1202.57</v>
      </c>
      <c r="K2753">
        <v>24.1</v>
      </c>
      <c r="L2753">
        <v>73.489999999999995</v>
      </c>
      <c r="M2753">
        <v>598.61</v>
      </c>
      <c r="N2753">
        <v>506.38</v>
      </c>
      <c r="O2753">
        <f t="shared" si="84"/>
        <v>16168</v>
      </c>
      <c r="P2753">
        <f t="shared" si="85"/>
        <v>240.51363525470524</v>
      </c>
    </row>
    <row r="2754" spans="1:16" x14ac:dyDescent="0.25">
      <c r="A2754">
        <v>2015</v>
      </c>
      <c r="B2754" t="s">
        <v>80</v>
      </c>
      <c r="C2754">
        <v>389824</v>
      </c>
      <c r="D2754" t="s">
        <v>114</v>
      </c>
      <c r="E2754">
        <v>3839</v>
      </c>
      <c r="F2754">
        <v>27</v>
      </c>
      <c r="G2754">
        <v>349</v>
      </c>
      <c r="H2754">
        <v>2730</v>
      </c>
      <c r="I2754">
        <v>733</v>
      </c>
      <c r="J2754">
        <v>984.8</v>
      </c>
      <c r="K2754">
        <v>6.93</v>
      </c>
      <c r="L2754">
        <v>89.53</v>
      </c>
      <c r="M2754">
        <v>700.32</v>
      </c>
      <c r="N2754">
        <v>188.03</v>
      </c>
      <c r="O2754">
        <f t="shared" si="84"/>
        <v>7678</v>
      </c>
      <c r="P2754">
        <f t="shared" si="85"/>
        <v>196.96067969134791</v>
      </c>
    </row>
  </sheetData>
  <autoFilter ref="A1:N27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 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Bhavin</dc:creator>
  <cp:lastModifiedBy>Windows User</cp:lastModifiedBy>
  <dcterms:created xsi:type="dcterms:W3CDTF">2018-11-24T21:01:11Z</dcterms:created>
  <dcterms:modified xsi:type="dcterms:W3CDTF">2018-11-27T18:18:36Z</dcterms:modified>
</cp:coreProperties>
</file>