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3"/>
    <sheet state="visible" name="Results" sheetId="2" r:id="rId4"/>
    <sheet state="visible" name="Components of Latency" sheetId="3" r:id="rId5"/>
    <sheet state="visible" name="Latency vs. Throughput" sheetId="4" r:id="rId6"/>
  </sheets>
  <definedNames>
    <definedName name="p99_latency">Results!$N$3:$N$983</definedName>
    <definedName name="component_latency">Results!$B$3:$I$983</definedName>
    <definedName name="average_latency">'Components of Latency'!$J$3:$J$1000</definedName>
    <definedName name="concurrency">Results!$A$3:$A$983</definedName>
    <definedName name="pXX_latency">Results!$O$3:$O$983</definedName>
    <definedName name="p90_latency">Results!$L$3:$L$983</definedName>
    <definedName name="p50_latency">Results!$K$3:$K$983</definedName>
    <definedName name="p95_latency">Results!$M$3:$M$983</definedName>
  </definedNames>
  <calcPr/>
</workbook>
</file>

<file path=xl/sharedStrings.xml><?xml version="1.0" encoding="utf-8"?>
<sst xmlns="http://schemas.openxmlformats.org/spreadsheetml/2006/main" count="8" uniqueCount="8">
  <si>
    <t>Average Batch Latency Breakdown (microseconds)</t>
  </si>
  <si>
    <t>End-to-End Batch Latency (microseconds)</t>
  </si>
  <si>
    <t>Concurrency</t>
  </si>
  <si>
    <t>Inferences/Second</t>
  </si>
  <si>
    <t>Average</t>
  </si>
  <si>
    <t>Total</t>
  </si>
  <si>
    <t>Latency</t>
  </si>
  <si>
    <t>Enable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</si>
</sst>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0.0"/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</fills>
  <borders count="9">
    <border/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/>
    </xf>
    <xf borderId="1" fillId="3" fontId="1" numFmtId="0" xfId="0" applyAlignment="1" applyBorder="1" applyFill="1" applyFont="1">
      <alignment readingOrder="0"/>
    </xf>
    <xf borderId="0" fillId="3" fontId="1" numFmtId="0" xfId="0" applyAlignment="1" applyFont="1">
      <alignment horizontal="center" readingOrder="0"/>
    </xf>
    <xf borderId="1" fillId="0" fontId="1" numFmtId="0" xfId="0" applyBorder="1" applyFont="1"/>
    <xf borderId="0" fillId="0" fontId="1" numFmtId="0" xfId="0" applyAlignment="1" applyFont="1">
      <alignment readingOrder="0"/>
    </xf>
    <xf borderId="2" fillId="3" fontId="1" numFmtId="49" xfId="0" applyAlignment="1" applyBorder="1" applyFont="1" applyNumberFormat="1">
      <alignment horizontal="right" readingOrder="0"/>
    </xf>
    <xf borderId="3" fillId="3" fontId="1" numFmtId="49" xfId="0" applyAlignment="1" applyBorder="1" applyFont="1" applyNumberFormat="1">
      <alignment horizontal="right" readingOrder="0"/>
    </xf>
    <xf borderId="2" fillId="3" fontId="1" numFmtId="49" xfId="0" applyAlignment="1" applyBorder="1" applyFont="1" applyNumberFormat="1">
      <alignment horizontal="center" readingOrder="0"/>
    </xf>
    <xf borderId="1" fillId="3" fontId="1" numFmtId="49" xfId="0" applyBorder="1" applyFont="1" applyNumberFormat="1"/>
    <xf borderId="1" fillId="3" fontId="1" numFmtId="0" xfId="0" applyBorder="1" applyFont="1"/>
    <xf borderId="0" fillId="0" fontId="1" numFmtId="0" xfId="0" applyAlignment="1" applyFont="1">
      <alignment horizontal="right" readingOrder="0"/>
    </xf>
    <xf borderId="1" fillId="0" fontId="1" numFmtId="0" xfId="0" applyAlignment="1" applyBorder="1" applyFont="1">
      <alignment horizontal="right" readingOrder="0"/>
    </xf>
    <xf borderId="4" fillId="0" fontId="1" numFmtId="0" xfId="0" applyAlignment="1" applyBorder="1" applyFont="1">
      <alignment horizontal="right" readingOrder="0"/>
    </xf>
    <xf borderId="5" fillId="0" fontId="1" numFmtId="0" xfId="0" applyAlignment="1" applyBorder="1" applyFont="1">
      <alignment horizontal="right" readingOrder="0"/>
    </xf>
    <xf borderId="6" fillId="0" fontId="1" numFmtId="0" xfId="0" applyAlignment="1" applyBorder="1" applyFont="1">
      <alignment horizontal="right" readingOrder="0"/>
    </xf>
    <xf borderId="7" fillId="0" fontId="1" numFmtId="0" xfId="0" applyAlignment="1" applyBorder="1" applyFont="1">
      <alignment horizontal="right" readingOrder="0"/>
    </xf>
    <xf borderId="1" fillId="3" fontId="1" numFmtId="0" xfId="0" applyAlignment="1" applyBorder="1" applyFont="1">
      <alignment horizontal="center" readingOrder="0"/>
    </xf>
    <xf borderId="2" fillId="3" fontId="1" numFmtId="49" xfId="0" applyBorder="1" applyFont="1" applyNumberFormat="1"/>
    <xf borderId="8" fillId="3" fontId="1" numFmtId="49" xfId="0" applyBorder="1" applyFont="1" applyNumberFormat="1"/>
    <xf borderId="2" fillId="3" fontId="1" numFmtId="0" xfId="0" applyAlignment="1" applyBorder="1" applyFont="1">
      <alignment horizontal="center" readingOrder="0"/>
    </xf>
    <xf borderId="0" fillId="0" fontId="2" numFmtId="0" xfId="0" applyFont="1"/>
    <xf borderId="1" fillId="0" fontId="2" numFmtId="0" xfId="0" applyBorder="1" applyFont="1"/>
    <xf borderId="0" fillId="3" fontId="1" numFmtId="0" xfId="0" applyFont="1"/>
    <xf borderId="0" fillId="3" fontId="1" numFmtId="0" xfId="0" applyAlignment="1" applyFont="1">
      <alignment horizontal="center"/>
    </xf>
    <xf borderId="2" fillId="3" fontId="1" numFmtId="49" xfId="0" applyAlignment="1" applyBorder="1" applyFont="1" applyNumberFormat="1">
      <alignment horizontal="center"/>
    </xf>
    <xf borderId="3" fillId="4" fontId="1" numFmtId="0" xfId="0" applyAlignment="1" applyBorder="1" applyFill="1" applyFont="1">
      <alignment horizontal="center" readingOrder="0"/>
    </xf>
    <xf borderId="0" fillId="2" fontId="1" numFmtId="0" xfId="0" applyFont="1"/>
    <xf borderId="1" fillId="2" fontId="1" numFmtId="0" xfId="0" applyBorder="1" applyFont="1"/>
    <xf borderId="4" fillId="0" fontId="1" numFmtId="0" xfId="0" applyBorder="1" applyFont="1"/>
    <xf borderId="0" fillId="5" fontId="1" numFmtId="49" xfId="0" applyAlignment="1" applyFill="1" applyFont="1" applyNumberFormat="1">
      <alignment readingOrder="0"/>
    </xf>
    <xf borderId="0" fillId="5" fontId="1" numFmtId="0" xfId="0" applyAlignment="1" applyFont="1">
      <alignment readingOrder="0"/>
    </xf>
    <xf borderId="0" fillId="5" fontId="1" numFmtId="49" xfId="0" applyFont="1" applyNumberFormat="1"/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stacked"/>
        <c:ser>
          <c:idx val="0"/>
          <c:order val="0"/>
          <c:tx>
            <c:strRef>
              <c:f>Results!$C$2</c:f>
            </c:strRef>
          </c:tx>
          <c:cat>
            <c:strRef>
              <c:f>Results!$B$3:$B$100</c:f>
            </c:strRef>
          </c:cat>
          <c:val>
            <c:numRef>
              <c:f>Results!$C$3:$C$100</c:f>
              <c:numCache/>
            </c:numRef>
          </c:val>
        </c:ser>
        <c:ser>
          <c:idx val="1"/>
          <c:order val="1"/>
          <c:tx>
            <c:strRef>
              <c:f>Results!$D$2</c:f>
            </c:strRef>
          </c:tx>
          <c:cat>
            <c:strRef>
              <c:f>Results!$B$3:$B$100</c:f>
            </c:strRef>
          </c:cat>
          <c:val>
            <c:numRef>
              <c:f>Results!$D$3:$D$100</c:f>
              <c:numCache/>
            </c:numRef>
          </c:val>
        </c:ser>
        <c:ser>
          <c:idx val="2"/>
          <c:order val="2"/>
          <c:tx>
            <c:strRef>
              <c:f>Results!$E$2</c:f>
            </c:strRef>
          </c:tx>
          <c:cat>
            <c:strRef>
              <c:f>Results!$B$3:$B$100</c:f>
            </c:strRef>
          </c:cat>
          <c:val>
            <c:numRef>
              <c:f>Results!$E$3:$E$100</c:f>
              <c:numCache/>
            </c:numRef>
          </c:val>
        </c:ser>
        <c:ser>
          <c:idx val="3"/>
          <c:order val="3"/>
          <c:tx>
            <c:strRef>
              <c:f>Results!$F$2</c:f>
            </c:strRef>
          </c:tx>
          <c:cat>
            <c:strRef>
              <c:f>Results!$B$3:$B$100</c:f>
            </c:strRef>
          </c:cat>
          <c:val>
            <c:numRef>
              <c:f>Results!$F$3:$F$100</c:f>
              <c:numCache/>
            </c:numRef>
          </c:val>
        </c:ser>
        <c:ser>
          <c:idx val="4"/>
          <c:order val="4"/>
          <c:tx>
            <c:strRef>
              <c:f>Results!$G$2</c:f>
            </c:strRef>
          </c:tx>
          <c:cat>
            <c:strRef>
              <c:f>Results!$B$3:$B$100</c:f>
            </c:strRef>
          </c:cat>
          <c:val>
            <c:numRef>
              <c:f>Results!$G$3:$G$100</c:f>
              <c:numCache/>
            </c:numRef>
          </c:val>
        </c:ser>
        <c:ser>
          <c:idx val="5"/>
          <c:order val="5"/>
          <c:tx>
            <c:strRef>
              <c:f>Results!$H$2</c:f>
            </c:strRef>
          </c:tx>
          <c:cat>
            <c:strRef>
              <c:f>Results!$B$3:$B$100</c:f>
            </c:strRef>
          </c:cat>
          <c:val>
            <c:numRef>
              <c:f>Results!$H$3:$H$100</c:f>
              <c:numCache/>
            </c:numRef>
          </c:val>
        </c:ser>
        <c:ser>
          <c:idx val="6"/>
          <c:order val="6"/>
          <c:tx>
            <c:strRef>
              <c:f>Results!$I$2</c:f>
            </c:strRef>
          </c:tx>
          <c:cat>
            <c:strRef>
              <c:f>Results!$B$3:$B$100</c:f>
            </c:strRef>
          </c:cat>
          <c:val>
            <c:numRef>
              <c:f>Results!$I$3:$I$100</c:f>
              <c:numCache/>
            </c:numRef>
          </c:val>
        </c:ser>
        <c:overlap val="100"/>
        <c:axId val="1725778901"/>
        <c:axId val="1329797712"/>
      </c:barChart>
      <c:catAx>
        <c:axId val="17257789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Inferences / Second (not to scale)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29797712"/>
      </c:catAx>
      <c:valAx>
        <c:axId val="1329797712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72577890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Latency vs. Throughput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'Latency vs. Throughput'!$C$2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xVal>
            <c:numRef>
              <c:f>'Latency vs. Throughput'!$B$3:$B$38</c:f>
            </c:numRef>
          </c:xVal>
          <c:yVal>
            <c:numRef>
              <c:f>'Latency vs. Throughput'!$C$3:$C$38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509406"/>
        <c:axId val="1613885810"/>
      </c:scatterChart>
      <c:valAx>
        <c:axId val="44250940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Inferences / Second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13885810"/>
      </c:valAx>
      <c:valAx>
        <c:axId val="16138858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End-To-End Batch Latency (microseconds)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425094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333375</xdr:colOff>
      <xdr:row>4</xdr:row>
      <xdr:rowOff>142875</xdr:rowOff>
    </xdr:from>
    <xdr:ext cx="6248400" cy="35147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190500</xdr:colOff>
      <xdr:row>9</xdr:row>
      <xdr:rowOff>57150</xdr:rowOff>
    </xdr:from>
    <xdr:ext cx="8782050" cy="49625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71"/>
    <col customWidth="1" min="2" max="2" width="16.57"/>
    <col customWidth="1" min="3" max="3" width="10.71"/>
    <col customWidth="1" min="4" max="4" width="24.14"/>
    <col customWidth="1" min="5" max="5" width="12.71"/>
    <col customWidth="1" min="9" max="9" width="11.43"/>
    <col customWidth="1" min="10" max="10" width="12.29"/>
    <col customWidth="1" min="11" max="11" width="10.86"/>
    <col customWidth="1" min="12" max="14" width="10.57"/>
    <col customWidth="1" min="15" max="15" width="11.71"/>
  </cols>
  <sheetData>
    <row r="1">
      <c r="A1" s="2"/>
      <c r="B1" s="2"/>
      <c r="C1" s="3" t="s">
        <v>0</v>
      </c>
      <c r="I1" s="4"/>
      <c r="J1" s="3" t="s">
        <v>1</v>
      </c>
      <c r="O1" s="4"/>
      <c r="P1" s="5"/>
      <c r="Q1" s="5"/>
    </row>
    <row r="2">
      <c r="A2" s="6" t="s">
        <v>2</v>
      </c>
      <c r="B2" s="6" t="s">
        <v>3</v>
      </c>
      <c r="C2" s="7" t="str">
        <f>'Raw Data'!C1</f>
        <v/>
      </c>
      <c r="D2" s="7" t="str">
        <f>'Raw Data'!D1</f>
        <v/>
      </c>
      <c r="E2" s="7" t="str">
        <f>'Raw Data'!E1</f>
        <v/>
      </c>
      <c r="F2" s="7" t="str">
        <f>'Raw Data'!F1</f>
        <v/>
      </c>
      <c r="G2" s="7" t="str">
        <f>'Raw Data'!G1</f>
        <v/>
      </c>
      <c r="H2" s="7" t="str">
        <f>'Raw Data'!H1</f>
        <v/>
      </c>
      <c r="I2" s="6" t="str">
        <f>'Raw Data'!I1</f>
        <v/>
      </c>
      <c r="J2" s="8" t="s">
        <v>4</v>
      </c>
      <c r="K2" s="9" t="str">
        <f>'Raw Data'!J1</f>
        <v/>
      </c>
      <c r="L2" s="9" t="str">
        <f>'Raw Data'!K1</f>
        <v/>
      </c>
      <c r="M2" s="9" t="str">
        <f>'Raw Data'!L1</f>
        <v/>
      </c>
      <c r="N2" s="9" t="str">
        <f>'Raw Data'!M1</f>
        <v/>
      </c>
      <c r="O2" s="10" t="str">
        <f>'Raw Data'!N1</f>
        <v/>
      </c>
      <c r="P2" s="5"/>
      <c r="Q2" s="5"/>
    </row>
    <row r="3">
      <c r="A3" s="11" t="str">
        <f>'Raw Data'!A2</f>
        <v/>
      </c>
      <c r="B3" s="12" t="str">
        <f>'Raw Data'!B2</f>
        <v/>
      </c>
      <c r="C3" s="11" t="str">
        <f>'Raw Data'!C2</f>
        <v/>
      </c>
      <c r="D3" s="11" t="str">
        <f>'Raw Data'!D2</f>
        <v/>
      </c>
      <c r="E3" s="11" t="str">
        <f>'Raw Data'!E2</f>
        <v/>
      </c>
      <c r="F3" s="11" t="str">
        <f>'Raw Data'!F2</f>
        <v/>
      </c>
      <c r="G3" s="11" t="str">
        <f>'Raw Data'!G2</f>
        <v/>
      </c>
      <c r="H3" s="11" t="str">
        <f>'Raw Data'!H2</f>
        <v/>
      </c>
      <c r="I3" s="11" t="str">
        <f>'Raw Data'!I2</f>
        <v/>
      </c>
      <c r="J3" s="13">
        <f t="shared" ref="J3:J38" si="1">SUM(C3:I3)</f>
        <v>0</v>
      </c>
      <c r="K3" s="14" t="str">
        <f>'Raw Data'!J2</f>
        <v/>
      </c>
      <c r="L3" s="15" t="str">
        <f>'Raw Data'!K2</f>
        <v/>
      </c>
      <c r="M3" s="15" t="str">
        <f>'Raw Data'!L2</f>
        <v/>
      </c>
      <c r="N3" s="15" t="str">
        <f>'Raw Data'!M2</f>
        <v/>
      </c>
      <c r="O3" s="16" t="str">
        <f>'Raw Data'!N2</f>
        <v/>
      </c>
    </row>
    <row r="4">
      <c r="A4" s="11" t="str">
        <f>'Raw Data'!A3</f>
        <v/>
      </c>
      <c r="B4" s="12" t="str">
        <f>'Raw Data'!B3</f>
        <v/>
      </c>
      <c r="C4" s="11" t="str">
        <f>'Raw Data'!C3</f>
        <v/>
      </c>
      <c r="D4" s="11" t="str">
        <f>'Raw Data'!D3</f>
        <v/>
      </c>
      <c r="E4" s="11" t="str">
        <f>'Raw Data'!E3</f>
        <v/>
      </c>
      <c r="F4" s="11" t="str">
        <f>'Raw Data'!F3</f>
        <v/>
      </c>
      <c r="G4" s="11" t="str">
        <f>'Raw Data'!G3</f>
        <v/>
      </c>
      <c r="H4" s="11" t="str">
        <f>'Raw Data'!H3</f>
        <v/>
      </c>
      <c r="I4" s="11" t="str">
        <f>'Raw Data'!I3</f>
        <v/>
      </c>
      <c r="J4" s="13">
        <f t="shared" si="1"/>
        <v>0</v>
      </c>
      <c r="K4" s="13" t="str">
        <f>'Raw Data'!J3</f>
        <v/>
      </c>
      <c r="L4" s="11" t="str">
        <f>'Raw Data'!K3</f>
        <v/>
      </c>
      <c r="M4" s="11" t="str">
        <f>'Raw Data'!L3</f>
        <v/>
      </c>
      <c r="N4" s="11" t="str">
        <f>'Raw Data'!M3</f>
        <v/>
      </c>
      <c r="O4" s="12" t="str">
        <f>'Raw Data'!N3</f>
        <v/>
      </c>
    </row>
    <row r="5">
      <c r="A5" s="11" t="str">
        <f>'Raw Data'!A4</f>
        <v/>
      </c>
      <c r="B5" s="12" t="str">
        <f>'Raw Data'!B4</f>
        <v/>
      </c>
      <c r="C5" s="11" t="str">
        <f>'Raw Data'!C4</f>
        <v/>
      </c>
      <c r="D5" s="11" t="str">
        <f>'Raw Data'!D4</f>
        <v/>
      </c>
      <c r="E5" s="11" t="str">
        <f>'Raw Data'!E4</f>
        <v/>
      </c>
      <c r="F5" s="11" t="str">
        <f>'Raw Data'!F4</f>
        <v/>
      </c>
      <c r="G5" s="11" t="str">
        <f>'Raw Data'!G4</f>
        <v/>
      </c>
      <c r="H5" s="11" t="str">
        <f>'Raw Data'!H4</f>
        <v/>
      </c>
      <c r="I5" s="11" t="str">
        <f>'Raw Data'!I4</f>
        <v/>
      </c>
      <c r="J5" s="13">
        <f t="shared" si="1"/>
        <v>0</v>
      </c>
      <c r="K5" s="13" t="str">
        <f>'Raw Data'!J4</f>
        <v/>
      </c>
      <c r="L5" s="11" t="str">
        <f>'Raw Data'!K4</f>
        <v/>
      </c>
      <c r="M5" s="11" t="str">
        <f>'Raw Data'!L4</f>
        <v/>
      </c>
      <c r="N5" s="11" t="str">
        <f>'Raw Data'!M4</f>
        <v/>
      </c>
      <c r="O5" s="12" t="str">
        <f>'Raw Data'!N4</f>
        <v/>
      </c>
    </row>
    <row r="6">
      <c r="A6" s="11" t="str">
        <f>'Raw Data'!A5</f>
        <v/>
      </c>
      <c r="B6" s="12" t="str">
        <f>'Raw Data'!B5</f>
        <v/>
      </c>
      <c r="C6" s="11" t="str">
        <f>'Raw Data'!C5</f>
        <v/>
      </c>
      <c r="D6" s="11" t="str">
        <f>'Raw Data'!D5</f>
        <v/>
      </c>
      <c r="E6" s="11" t="str">
        <f>'Raw Data'!E5</f>
        <v/>
      </c>
      <c r="F6" s="11" t="str">
        <f>'Raw Data'!F5</f>
        <v/>
      </c>
      <c r="G6" s="11" t="str">
        <f>'Raw Data'!G5</f>
        <v/>
      </c>
      <c r="H6" s="11" t="str">
        <f>'Raw Data'!H5</f>
        <v/>
      </c>
      <c r="I6" s="11" t="str">
        <f>'Raw Data'!I5</f>
        <v/>
      </c>
      <c r="J6" s="13">
        <f t="shared" si="1"/>
        <v>0</v>
      </c>
      <c r="K6" s="13" t="str">
        <f>'Raw Data'!J5</f>
        <v/>
      </c>
      <c r="L6" s="11" t="str">
        <f>'Raw Data'!K5</f>
        <v/>
      </c>
      <c r="M6" s="11" t="str">
        <f>'Raw Data'!L5</f>
        <v/>
      </c>
      <c r="N6" s="11" t="str">
        <f>'Raw Data'!M5</f>
        <v/>
      </c>
      <c r="O6" s="12" t="str">
        <f>'Raw Data'!N5</f>
        <v/>
      </c>
    </row>
    <row r="7">
      <c r="A7" s="11" t="str">
        <f>'Raw Data'!A6</f>
        <v/>
      </c>
      <c r="B7" s="12" t="str">
        <f>'Raw Data'!B6</f>
        <v/>
      </c>
      <c r="C7" s="11" t="str">
        <f>'Raw Data'!C6</f>
        <v/>
      </c>
      <c r="D7" s="11" t="str">
        <f>'Raw Data'!D6</f>
        <v/>
      </c>
      <c r="E7" s="11" t="str">
        <f>'Raw Data'!E6</f>
        <v/>
      </c>
      <c r="F7" s="11" t="str">
        <f>'Raw Data'!F6</f>
        <v/>
      </c>
      <c r="G7" s="11" t="str">
        <f>'Raw Data'!G6</f>
        <v/>
      </c>
      <c r="H7" s="11" t="str">
        <f>'Raw Data'!H6</f>
        <v/>
      </c>
      <c r="I7" s="11" t="str">
        <f>'Raw Data'!I6</f>
        <v/>
      </c>
      <c r="J7" s="13">
        <f t="shared" si="1"/>
        <v>0</v>
      </c>
      <c r="K7" s="13" t="str">
        <f>'Raw Data'!J6</f>
        <v/>
      </c>
      <c r="L7" s="11" t="str">
        <f>'Raw Data'!K6</f>
        <v/>
      </c>
      <c r="M7" s="11" t="str">
        <f>'Raw Data'!L6</f>
        <v/>
      </c>
      <c r="N7" s="11" t="str">
        <f>'Raw Data'!M6</f>
        <v/>
      </c>
      <c r="O7" s="12" t="str">
        <f>'Raw Data'!N6</f>
        <v/>
      </c>
    </row>
    <row r="8">
      <c r="A8" s="11" t="str">
        <f>'Raw Data'!A7</f>
        <v/>
      </c>
      <c r="B8" s="12" t="str">
        <f>'Raw Data'!B7</f>
        <v/>
      </c>
      <c r="C8" s="11" t="str">
        <f>'Raw Data'!C7</f>
        <v/>
      </c>
      <c r="D8" s="11" t="str">
        <f>'Raw Data'!D7</f>
        <v/>
      </c>
      <c r="E8" s="11" t="str">
        <f>'Raw Data'!E7</f>
        <v/>
      </c>
      <c r="F8" s="11" t="str">
        <f>'Raw Data'!F7</f>
        <v/>
      </c>
      <c r="G8" s="11" t="str">
        <f>'Raw Data'!G7</f>
        <v/>
      </c>
      <c r="H8" s="11" t="str">
        <f>'Raw Data'!H7</f>
        <v/>
      </c>
      <c r="I8" s="11" t="str">
        <f>'Raw Data'!I7</f>
        <v/>
      </c>
      <c r="J8" s="13">
        <f t="shared" si="1"/>
        <v>0</v>
      </c>
      <c r="K8" s="13" t="str">
        <f>'Raw Data'!J7</f>
        <v/>
      </c>
      <c r="L8" s="11" t="str">
        <f>'Raw Data'!K7</f>
        <v/>
      </c>
      <c r="M8" s="11" t="str">
        <f>'Raw Data'!L7</f>
        <v/>
      </c>
      <c r="N8" s="11" t="str">
        <f>'Raw Data'!M7</f>
        <v/>
      </c>
      <c r="O8" s="12" t="str">
        <f>'Raw Data'!N7</f>
        <v/>
      </c>
    </row>
    <row r="9">
      <c r="A9" s="11" t="str">
        <f>'Raw Data'!A8</f>
        <v/>
      </c>
      <c r="B9" s="12" t="str">
        <f>'Raw Data'!B8</f>
        <v/>
      </c>
      <c r="C9" s="11" t="str">
        <f>'Raw Data'!C8</f>
        <v/>
      </c>
      <c r="D9" s="11" t="str">
        <f>'Raw Data'!D8</f>
        <v/>
      </c>
      <c r="E9" s="11" t="str">
        <f>'Raw Data'!E8</f>
        <v/>
      </c>
      <c r="F9" s="11" t="str">
        <f>'Raw Data'!F8</f>
        <v/>
      </c>
      <c r="G9" s="11" t="str">
        <f>'Raw Data'!G8</f>
        <v/>
      </c>
      <c r="H9" s="11" t="str">
        <f>'Raw Data'!H8</f>
        <v/>
      </c>
      <c r="I9" s="11" t="str">
        <f>'Raw Data'!I8</f>
        <v/>
      </c>
      <c r="J9" s="13">
        <f t="shared" si="1"/>
        <v>0</v>
      </c>
      <c r="K9" s="13" t="str">
        <f>'Raw Data'!J8</f>
        <v/>
      </c>
      <c r="L9" s="11" t="str">
        <f>'Raw Data'!K8</f>
        <v/>
      </c>
      <c r="M9" s="11" t="str">
        <f>'Raw Data'!L8</f>
        <v/>
      </c>
      <c r="N9" s="11" t="str">
        <f>'Raw Data'!M8</f>
        <v/>
      </c>
      <c r="O9" s="12" t="str">
        <f>'Raw Data'!N8</f>
        <v/>
      </c>
    </row>
    <row r="10">
      <c r="A10" s="11" t="str">
        <f>'Raw Data'!A9</f>
        <v/>
      </c>
      <c r="B10" s="12" t="str">
        <f>'Raw Data'!B9</f>
        <v/>
      </c>
      <c r="C10" s="11" t="str">
        <f>'Raw Data'!C9</f>
        <v/>
      </c>
      <c r="D10" s="11" t="str">
        <f>'Raw Data'!D9</f>
        <v/>
      </c>
      <c r="E10" s="11" t="str">
        <f>'Raw Data'!E9</f>
        <v/>
      </c>
      <c r="F10" s="11" t="str">
        <f>'Raw Data'!F9</f>
        <v/>
      </c>
      <c r="G10" s="11" t="str">
        <f>'Raw Data'!G9</f>
        <v/>
      </c>
      <c r="H10" s="11" t="str">
        <f>'Raw Data'!H9</f>
        <v/>
      </c>
      <c r="I10" s="11" t="str">
        <f>'Raw Data'!I9</f>
        <v/>
      </c>
      <c r="J10" s="13">
        <f t="shared" si="1"/>
        <v>0</v>
      </c>
      <c r="K10" s="13" t="str">
        <f>'Raw Data'!J9</f>
        <v/>
      </c>
      <c r="L10" s="11" t="str">
        <f>'Raw Data'!K9</f>
        <v/>
      </c>
      <c r="M10" s="11" t="str">
        <f>'Raw Data'!L9</f>
        <v/>
      </c>
      <c r="N10" s="11" t="str">
        <f>'Raw Data'!M9</f>
        <v/>
      </c>
      <c r="O10" s="12" t="str">
        <f>'Raw Data'!N9</f>
        <v/>
      </c>
    </row>
    <row r="11">
      <c r="A11" s="11" t="str">
        <f>'Raw Data'!A10</f>
        <v/>
      </c>
      <c r="B11" s="12" t="str">
        <f>'Raw Data'!B10</f>
        <v/>
      </c>
      <c r="C11" s="11" t="str">
        <f>'Raw Data'!C10</f>
        <v/>
      </c>
      <c r="D11" s="11" t="str">
        <f>'Raw Data'!D10</f>
        <v/>
      </c>
      <c r="E11" s="11" t="str">
        <f>'Raw Data'!E10</f>
        <v/>
      </c>
      <c r="F11" s="11" t="str">
        <f>'Raw Data'!F10</f>
        <v/>
      </c>
      <c r="G11" s="11" t="str">
        <f>'Raw Data'!G10</f>
        <v/>
      </c>
      <c r="H11" s="11" t="str">
        <f>'Raw Data'!H10</f>
        <v/>
      </c>
      <c r="I11" s="11" t="str">
        <f>'Raw Data'!I10</f>
        <v/>
      </c>
      <c r="J11" s="13">
        <f t="shared" si="1"/>
        <v>0</v>
      </c>
      <c r="K11" s="13" t="str">
        <f>'Raw Data'!J10</f>
        <v/>
      </c>
      <c r="L11" s="11" t="str">
        <f>'Raw Data'!K10</f>
        <v/>
      </c>
      <c r="M11" s="11" t="str">
        <f>'Raw Data'!L10</f>
        <v/>
      </c>
      <c r="N11" s="11" t="str">
        <f>'Raw Data'!M10</f>
        <v/>
      </c>
      <c r="O11" s="12" t="str">
        <f>'Raw Data'!N10</f>
        <v/>
      </c>
    </row>
    <row r="12">
      <c r="A12" s="11" t="str">
        <f>'Raw Data'!A11</f>
        <v/>
      </c>
      <c r="B12" s="12" t="str">
        <f>'Raw Data'!B11</f>
        <v/>
      </c>
      <c r="C12" s="11" t="str">
        <f>'Raw Data'!C11</f>
        <v/>
      </c>
      <c r="D12" s="11" t="str">
        <f>'Raw Data'!D11</f>
        <v/>
      </c>
      <c r="E12" s="11" t="str">
        <f>'Raw Data'!E11</f>
        <v/>
      </c>
      <c r="F12" s="11" t="str">
        <f>'Raw Data'!F11</f>
        <v/>
      </c>
      <c r="G12" s="11" t="str">
        <f>'Raw Data'!G11</f>
        <v/>
      </c>
      <c r="H12" s="11" t="str">
        <f>'Raw Data'!H11</f>
        <v/>
      </c>
      <c r="I12" s="11" t="str">
        <f>'Raw Data'!I11</f>
        <v/>
      </c>
      <c r="J12" s="13">
        <f t="shared" si="1"/>
        <v>0</v>
      </c>
      <c r="K12" s="13" t="str">
        <f>'Raw Data'!J11</f>
        <v/>
      </c>
      <c r="L12" s="11" t="str">
        <f>'Raw Data'!K11</f>
        <v/>
      </c>
      <c r="M12" s="11" t="str">
        <f>'Raw Data'!L11</f>
        <v/>
      </c>
      <c r="N12" s="11" t="str">
        <f>'Raw Data'!M11</f>
        <v/>
      </c>
      <c r="O12" s="12" t="str">
        <f>'Raw Data'!N11</f>
        <v/>
      </c>
    </row>
    <row r="13">
      <c r="A13" s="11" t="str">
        <f>'Raw Data'!A12</f>
        <v/>
      </c>
      <c r="B13" s="12" t="str">
        <f>'Raw Data'!B12</f>
        <v/>
      </c>
      <c r="C13" s="11" t="str">
        <f>'Raw Data'!C12</f>
        <v/>
      </c>
      <c r="D13" s="11" t="str">
        <f>'Raw Data'!D12</f>
        <v/>
      </c>
      <c r="E13" s="11" t="str">
        <f>'Raw Data'!E12</f>
        <v/>
      </c>
      <c r="F13" s="11" t="str">
        <f>'Raw Data'!F12</f>
        <v/>
      </c>
      <c r="G13" s="11" t="str">
        <f>'Raw Data'!G12</f>
        <v/>
      </c>
      <c r="H13" s="11" t="str">
        <f>'Raw Data'!H12</f>
        <v/>
      </c>
      <c r="I13" s="11" t="str">
        <f>'Raw Data'!I12</f>
        <v/>
      </c>
      <c r="J13" s="13">
        <f t="shared" si="1"/>
        <v>0</v>
      </c>
      <c r="K13" s="13" t="str">
        <f>'Raw Data'!J12</f>
        <v/>
      </c>
      <c r="L13" s="11" t="str">
        <f>'Raw Data'!K12</f>
        <v/>
      </c>
      <c r="M13" s="11" t="str">
        <f>'Raw Data'!L12</f>
        <v/>
      </c>
      <c r="N13" s="11" t="str">
        <f>'Raw Data'!M12</f>
        <v/>
      </c>
      <c r="O13" s="12" t="str">
        <f>'Raw Data'!N12</f>
        <v/>
      </c>
    </row>
    <row r="14">
      <c r="A14" s="11" t="str">
        <f>'Raw Data'!A13</f>
        <v/>
      </c>
      <c r="B14" s="12" t="str">
        <f>'Raw Data'!B13</f>
        <v/>
      </c>
      <c r="C14" s="11" t="str">
        <f>'Raw Data'!C13</f>
        <v/>
      </c>
      <c r="D14" s="11" t="str">
        <f>'Raw Data'!D13</f>
        <v/>
      </c>
      <c r="E14" s="11" t="str">
        <f>'Raw Data'!E13</f>
        <v/>
      </c>
      <c r="F14" s="11" t="str">
        <f>'Raw Data'!F13</f>
        <v/>
      </c>
      <c r="G14" s="11" t="str">
        <f>'Raw Data'!G13</f>
        <v/>
      </c>
      <c r="H14" s="11" t="str">
        <f>'Raw Data'!H13</f>
        <v/>
      </c>
      <c r="I14" s="11" t="str">
        <f>'Raw Data'!I13</f>
        <v/>
      </c>
      <c r="J14" s="13">
        <f t="shared" si="1"/>
        <v>0</v>
      </c>
      <c r="K14" s="13" t="str">
        <f>'Raw Data'!J13</f>
        <v/>
      </c>
      <c r="L14" s="11" t="str">
        <f>'Raw Data'!K13</f>
        <v/>
      </c>
      <c r="M14" s="11" t="str">
        <f>'Raw Data'!L13</f>
        <v/>
      </c>
      <c r="N14" s="11" t="str">
        <f>'Raw Data'!M13</f>
        <v/>
      </c>
      <c r="O14" s="12" t="str">
        <f>'Raw Data'!N13</f>
        <v/>
      </c>
    </row>
    <row r="15">
      <c r="A15" s="11" t="str">
        <f>'Raw Data'!A14</f>
        <v/>
      </c>
      <c r="B15" s="12" t="str">
        <f>'Raw Data'!B14</f>
        <v/>
      </c>
      <c r="C15" s="11" t="str">
        <f>'Raw Data'!C14</f>
        <v/>
      </c>
      <c r="D15" s="11" t="str">
        <f>'Raw Data'!D14</f>
        <v/>
      </c>
      <c r="E15" s="11" t="str">
        <f>'Raw Data'!E14</f>
        <v/>
      </c>
      <c r="F15" s="11" t="str">
        <f>'Raw Data'!F14</f>
        <v/>
      </c>
      <c r="G15" s="11" t="str">
        <f>'Raw Data'!G14</f>
        <v/>
      </c>
      <c r="H15" s="11" t="str">
        <f>'Raw Data'!H14</f>
        <v/>
      </c>
      <c r="I15" s="11" t="str">
        <f>'Raw Data'!I14</f>
        <v/>
      </c>
      <c r="J15" s="13">
        <f t="shared" si="1"/>
        <v>0</v>
      </c>
      <c r="K15" s="13" t="str">
        <f>'Raw Data'!J14</f>
        <v/>
      </c>
      <c r="L15" s="11" t="str">
        <f>'Raw Data'!K14</f>
        <v/>
      </c>
      <c r="M15" s="11" t="str">
        <f>'Raw Data'!L14</f>
        <v/>
      </c>
      <c r="N15" s="11" t="str">
        <f>'Raw Data'!M14</f>
        <v/>
      </c>
      <c r="O15" s="12" t="str">
        <f>'Raw Data'!N14</f>
        <v/>
      </c>
    </row>
    <row r="16">
      <c r="A16" s="11" t="str">
        <f>'Raw Data'!A15</f>
        <v/>
      </c>
      <c r="B16" s="12" t="str">
        <f>'Raw Data'!B15</f>
        <v/>
      </c>
      <c r="C16" s="11" t="str">
        <f>'Raw Data'!C15</f>
        <v/>
      </c>
      <c r="D16" s="11" t="str">
        <f>'Raw Data'!D15</f>
        <v/>
      </c>
      <c r="E16" s="11" t="str">
        <f>'Raw Data'!E15</f>
        <v/>
      </c>
      <c r="F16" s="11" t="str">
        <f>'Raw Data'!F15</f>
        <v/>
      </c>
      <c r="G16" s="11" t="str">
        <f>'Raw Data'!G15</f>
        <v/>
      </c>
      <c r="H16" s="11" t="str">
        <f>'Raw Data'!H15</f>
        <v/>
      </c>
      <c r="I16" s="11" t="str">
        <f>'Raw Data'!I15</f>
        <v/>
      </c>
      <c r="J16" s="13">
        <f t="shared" si="1"/>
        <v>0</v>
      </c>
      <c r="K16" s="13" t="str">
        <f>'Raw Data'!J15</f>
        <v/>
      </c>
      <c r="L16" s="11" t="str">
        <f>'Raw Data'!K15</f>
        <v/>
      </c>
      <c r="M16" s="11" t="str">
        <f>'Raw Data'!L15</f>
        <v/>
      </c>
      <c r="N16" s="11" t="str">
        <f>'Raw Data'!M15</f>
        <v/>
      </c>
      <c r="O16" s="12" t="str">
        <f>'Raw Data'!N15</f>
        <v/>
      </c>
    </row>
    <row r="17">
      <c r="A17" s="11" t="str">
        <f>'Raw Data'!A16</f>
        <v/>
      </c>
      <c r="B17" s="12" t="str">
        <f>'Raw Data'!B16</f>
        <v/>
      </c>
      <c r="C17" s="11" t="str">
        <f>'Raw Data'!C16</f>
        <v/>
      </c>
      <c r="D17" s="11" t="str">
        <f>'Raw Data'!D16</f>
        <v/>
      </c>
      <c r="E17" s="11" t="str">
        <f>'Raw Data'!E16</f>
        <v/>
      </c>
      <c r="F17" s="11" t="str">
        <f>'Raw Data'!F16</f>
        <v/>
      </c>
      <c r="G17" s="11" t="str">
        <f>'Raw Data'!G16</f>
        <v/>
      </c>
      <c r="H17" s="11" t="str">
        <f>'Raw Data'!H16</f>
        <v/>
      </c>
      <c r="I17" s="11" t="str">
        <f>'Raw Data'!I16</f>
        <v/>
      </c>
      <c r="J17" s="13">
        <f t="shared" si="1"/>
        <v>0</v>
      </c>
      <c r="K17" s="13" t="str">
        <f>'Raw Data'!J16</f>
        <v/>
      </c>
      <c r="L17" s="11" t="str">
        <f>'Raw Data'!K16</f>
        <v/>
      </c>
      <c r="M17" s="11" t="str">
        <f>'Raw Data'!L16</f>
        <v/>
      </c>
      <c r="N17" s="11" t="str">
        <f>'Raw Data'!M16</f>
        <v/>
      </c>
      <c r="O17" s="12" t="str">
        <f>'Raw Data'!N16</f>
        <v/>
      </c>
    </row>
    <row r="18">
      <c r="A18" s="11" t="str">
        <f>'Raw Data'!A17</f>
        <v/>
      </c>
      <c r="B18" s="12" t="str">
        <f>'Raw Data'!B17</f>
        <v/>
      </c>
      <c r="C18" s="11" t="str">
        <f>'Raw Data'!C17</f>
        <v/>
      </c>
      <c r="D18" s="11" t="str">
        <f>'Raw Data'!D17</f>
        <v/>
      </c>
      <c r="E18" s="11" t="str">
        <f>'Raw Data'!E17</f>
        <v/>
      </c>
      <c r="F18" s="11" t="str">
        <f>'Raw Data'!F17</f>
        <v/>
      </c>
      <c r="G18" s="11" t="str">
        <f>'Raw Data'!G17</f>
        <v/>
      </c>
      <c r="H18" s="11" t="str">
        <f>'Raw Data'!H17</f>
        <v/>
      </c>
      <c r="I18" s="11" t="str">
        <f>'Raw Data'!I17</f>
        <v/>
      </c>
      <c r="J18" s="13">
        <f t="shared" si="1"/>
        <v>0</v>
      </c>
      <c r="K18" s="13" t="str">
        <f>'Raw Data'!J17</f>
        <v/>
      </c>
      <c r="L18" s="11" t="str">
        <f>'Raw Data'!K17</f>
        <v/>
      </c>
      <c r="M18" s="11" t="str">
        <f>'Raw Data'!L17</f>
        <v/>
      </c>
      <c r="N18" s="11" t="str">
        <f>'Raw Data'!M17</f>
        <v/>
      </c>
      <c r="O18" s="12" t="str">
        <f>'Raw Data'!N17</f>
        <v/>
      </c>
    </row>
    <row r="19">
      <c r="A19" s="11" t="str">
        <f>'Raw Data'!A18</f>
        <v/>
      </c>
      <c r="B19" s="12" t="str">
        <f>'Raw Data'!B18</f>
        <v/>
      </c>
      <c r="C19" s="11" t="str">
        <f>'Raw Data'!C18</f>
        <v/>
      </c>
      <c r="D19" s="11" t="str">
        <f>'Raw Data'!D18</f>
        <v/>
      </c>
      <c r="E19" s="11" t="str">
        <f>'Raw Data'!E18</f>
        <v/>
      </c>
      <c r="F19" s="11" t="str">
        <f>'Raw Data'!F18</f>
        <v/>
      </c>
      <c r="G19" s="11" t="str">
        <f>'Raw Data'!G18</f>
        <v/>
      </c>
      <c r="H19" s="11" t="str">
        <f>'Raw Data'!H18</f>
        <v/>
      </c>
      <c r="I19" s="11" t="str">
        <f>'Raw Data'!I18</f>
        <v/>
      </c>
      <c r="J19" s="13">
        <f t="shared" si="1"/>
        <v>0</v>
      </c>
      <c r="K19" s="13" t="str">
        <f>'Raw Data'!J18</f>
        <v/>
      </c>
      <c r="L19" s="11" t="str">
        <f>'Raw Data'!K18</f>
        <v/>
      </c>
      <c r="M19" s="11" t="str">
        <f>'Raw Data'!L18</f>
        <v/>
      </c>
      <c r="N19" s="11" t="str">
        <f>'Raw Data'!M18</f>
        <v/>
      </c>
      <c r="O19" s="12" t="str">
        <f>'Raw Data'!N18</f>
        <v/>
      </c>
    </row>
    <row r="20">
      <c r="A20" s="11" t="str">
        <f>'Raw Data'!A19</f>
        <v/>
      </c>
      <c r="B20" s="12" t="str">
        <f>'Raw Data'!B19</f>
        <v/>
      </c>
      <c r="C20" s="11" t="str">
        <f>'Raw Data'!C19</f>
        <v/>
      </c>
      <c r="D20" s="11" t="str">
        <f>'Raw Data'!D19</f>
        <v/>
      </c>
      <c r="E20" s="11" t="str">
        <f>'Raw Data'!E19</f>
        <v/>
      </c>
      <c r="F20" s="11" t="str">
        <f>'Raw Data'!F19</f>
        <v/>
      </c>
      <c r="G20" s="11" t="str">
        <f>'Raw Data'!G19</f>
        <v/>
      </c>
      <c r="H20" s="11" t="str">
        <f>'Raw Data'!H19</f>
        <v/>
      </c>
      <c r="I20" s="11" t="str">
        <f>'Raw Data'!I19</f>
        <v/>
      </c>
      <c r="J20" s="13">
        <f t="shared" si="1"/>
        <v>0</v>
      </c>
      <c r="K20" s="13" t="str">
        <f>'Raw Data'!J19</f>
        <v/>
      </c>
      <c r="L20" s="11" t="str">
        <f>'Raw Data'!K19</f>
        <v/>
      </c>
      <c r="M20" s="11" t="str">
        <f>'Raw Data'!L19</f>
        <v/>
      </c>
      <c r="N20" s="11" t="str">
        <f>'Raw Data'!M19</f>
        <v/>
      </c>
      <c r="O20" s="12" t="str">
        <f>'Raw Data'!N19</f>
        <v/>
      </c>
    </row>
    <row r="21">
      <c r="A21" s="11" t="str">
        <f>'Raw Data'!A20</f>
        <v/>
      </c>
      <c r="B21" s="12" t="str">
        <f>'Raw Data'!B20</f>
        <v/>
      </c>
      <c r="C21" s="11" t="str">
        <f>'Raw Data'!C20</f>
        <v/>
      </c>
      <c r="D21" s="11" t="str">
        <f>'Raw Data'!D20</f>
        <v/>
      </c>
      <c r="E21" s="11" t="str">
        <f>'Raw Data'!E20</f>
        <v/>
      </c>
      <c r="F21" s="11" t="str">
        <f>'Raw Data'!F20</f>
        <v/>
      </c>
      <c r="G21" s="11" t="str">
        <f>'Raw Data'!G20</f>
        <v/>
      </c>
      <c r="H21" s="11" t="str">
        <f>'Raw Data'!H20</f>
        <v/>
      </c>
      <c r="I21" s="11" t="str">
        <f>'Raw Data'!I20</f>
        <v/>
      </c>
      <c r="J21" s="13">
        <f t="shared" si="1"/>
        <v>0</v>
      </c>
      <c r="K21" s="13" t="str">
        <f>'Raw Data'!J20</f>
        <v/>
      </c>
      <c r="L21" s="11" t="str">
        <f>'Raw Data'!K20</f>
        <v/>
      </c>
      <c r="M21" s="11" t="str">
        <f>'Raw Data'!L20</f>
        <v/>
      </c>
      <c r="N21" s="11" t="str">
        <f>'Raw Data'!M20</f>
        <v/>
      </c>
      <c r="O21" s="12" t="str">
        <f>'Raw Data'!N20</f>
        <v/>
      </c>
    </row>
    <row r="22">
      <c r="A22" s="11" t="str">
        <f>'Raw Data'!A21</f>
        <v/>
      </c>
      <c r="B22" s="12" t="str">
        <f>'Raw Data'!B21</f>
        <v/>
      </c>
      <c r="C22" s="11" t="str">
        <f>'Raw Data'!C21</f>
        <v/>
      </c>
      <c r="D22" s="11" t="str">
        <f>'Raw Data'!D21</f>
        <v/>
      </c>
      <c r="E22" s="11" t="str">
        <f>'Raw Data'!E21</f>
        <v/>
      </c>
      <c r="F22" s="11" t="str">
        <f>'Raw Data'!F21</f>
        <v/>
      </c>
      <c r="G22" s="11" t="str">
        <f>'Raw Data'!G21</f>
        <v/>
      </c>
      <c r="H22" s="11" t="str">
        <f>'Raw Data'!H21</f>
        <v/>
      </c>
      <c r="I22" s="11" t="str">
        <f>'Raw Data'!I21</f>
        <v/>
      </c>
      <c r="J22" s="13">
        <f t="shared" si="1"/>
        <v>0</v>
      </c>
      <c r="K22" s="13" t="str">
        <f>'Raw Data'!J21</f>
        <v/>
      </c>
      <c r="L22" s="11" t="str">
        <f>'Raw Data'!K21</f>
        <v/>
      </c>
      <c r="M22" s="11" t="str">
        <f>'Raw Data'!L21</f>
        <v/>
      </c>
      <c r="N22" s="11" t="str">
        <f>'Raw Data'!M21</f>
        <v/>
      </c>
      <c r="O22" s="12" t="str">
        <f>'Raw Data'!N21</f>
        <v/>
      </c>
    </row>
    <row r="23">
      <c r="A23" s="11" t="str">
        <f>'Raw Data'!A22</f>
        <v/>
      </c>
      <c r="B23" s="12" t="str">
        <f>'Raw Data'!B22</f>
        <v/>
      </c>
      <c r="C23" s="11" t="str">
        <f>'Raw Data'!C22</f>
        <v/>
      </c>
      <c r="D23" s="11" t="str">
        <f>'Raw Data'!D22</f>
        <v/>
      </c>
      <c r="E23" s="11" t="str">
        <f>'Raw Data'!E22</f>
        <v/>
      </c>
      <c r="F23" s="11" t="str">
        <f>'Raw Data'!F22</f>
        <v/>
      </c>
      <c r="G23" s="11" t="str">
        <f>'Raw Data'!G22</f>
        <v/>
      </c>
      <c r="H23" s="11" t="str">
        <f>'Raw Data'!H22</f>
        <v/>
      </c>
      <c r="I23" s="11" t="str">
        <f>'Raw Data'!I22</f>
        <v/>
      </c>
      <c r="J23" s="13">
        <f t="shared" si="1"/>
        <v>0</v>
      </c>
      <c r="K23" s="13" t="str">
        <f>'Raw Data'!J22</f>
        <v/>
      </c>
      <c r="L23" s="11" t="str">
        <f>'Raw Data'!K22</f>
        <v/>
      </c>
      <c r="M23" s="11" t="str">
        <f>'Raw Data'!L22</f>
        <v/>
      </c>
      <c r="N23" s="11" t="str">
        <f>'Raw Data'!M22</f>
        <v/>
      </c>
      <c r="O23" s="12" t="str">
        <f>'Raw Data'!N22</f>
        <v/>
      </c>
    </row>
    <row r="24">
      <c r="A24" s="11" t="str">
        <f>'Raw Data'!A23</f>
        <v/>
      </c>
      <c r="B24" s="12" t="str">
        <f>'Raw Data'!B23</f>
        <v/>
      </c>
      <c r="C24" s="11" t="str">
        <f>'Raw Data'!C23</f>
        <v/>
      </c>
      <c r="D24" s="11" t="str">
        <f>'Raw Data'!D23</f>
        <v/>
      </c>
      <c r="E24" s="11" t="str">
        <f>'Raw Data'!E23</f>
        <v/>
      </c>
      <c r="F24" s="11" t="str">
        <f>'Raw Data'!F23</f>
        <v/>
      </c>
      <c r="G24" s="11" t="str">
        <f>'Raw Data'!G23</f>
        <v/>
      </c>
      <c r="H24" s="11" t="str">
        <f>'Raw Data'!H23</f>
        <v/>
      </c>
      <c r="I24" s="11" t="str">
        <f>'Raw Data'!I23</f>
        <v/>
      </c>
      <c r="J24" s="13">
        <f t="shared" si="1"/>
        <v>0</v>
      </c>
      <c r="K24" s="13" t="str">
        <f>'Raw Data'!J23</f>
        <v/>
      </c>
      <c r="L24" s="11" t="str">
        <f>'Raw Data'!K23</f>
        <v/>
      </c>
      <c r="M24" s="11" t="str">
        <f>'Raw Data'!L23</f>
        <v/>
      </c>
      <c r="N24" s="11" t="str">
        <f>'Raw Data'!M23</f>
        <v/>
      </c>
      <c r="O24" s="12" t="str">
        <f>'Raw Data'!N23</f>
        <v/>
      </c>
    </row>
    <row r="25">
      <c r="A25" s="11" t="str">
        <f>'Raw Data'!A24</f>
        <v/>
      </c>
      <c r="B25" s="12" t="str">
        <f>'Raw Data'!B24</f>
        <v/>
      </c>
      <c r="C25" s="11" t="str">
        <f>'Raw Data'!C24</f>
        <v/>
      </c>
      <c r="D25" s="11" t="str">
        <f>'Raw Data'!D24</f>
        <v/>
      </c>
      <c r="E25" s="11" t="str">
        <f>'Raw Data'!E24</f>
        <v/>
      </c>
      <c r="F25" s="11" t="str">
        <f>'Raw Data'!F24</f>
        <v/>
      </c>
      <c r="G25" s="11" t="str">
        <f>'Raw Data'!G24</f>
        <v/>
      </c>
      <c r="H25" s="11" t="str">
        <f>'Raw Data'!H24</f>
        <v/>
      </c>
      <c r="I25" s="11" t="str">
        <f>'Raw Data'!I24</f>
        <v/>
      </c>
      <c r="J25" s="13">
        <f t="shared" si="1"/>
        <v>0</v>
      </c>
      <c r="K25" s="13" t="str">
        <f>'Raw Data'!J24</f>
        <v/>
      </c>
      <c r="L25" s="11" t="str">
        <f>'Raw Data'!K24</f>
        <v/>
      </c>
      <c r="M25" s="11" t="str">
        <f>'Raw Data'!L24</f>
        <v/>
      </c>
      <c r="N25" s="11" t="str">
        <f>'Raw Data'!M24</f>
        <v/>
      </c>
      <c r="O25" s="12" t="str">
        <f>'Raw Data'!N24</f>
        <v/>
      </c>
    </row>
    <row r="26">
      <c r="A26" s="11" t="str">
        <f>'Raw Data'!A25</f>
        <v/>
      </c>
      <c r="B26" s="12" t="str">
        <f>'Raw Data'!B25</f>
        <v/>
      </c>
      <c r="C26" s="11" t="str">
        <f>'Raw Data'!C25</f>
        <v/>
      </c>
      <c r="D26" s="11" t="str">
        <f>'Raw Data'!D25</f>
        <v/>
      </c>
      <c r="E26" s="11" t="str">
        <f>'Raw Data'!E25</f>
        <v/>
      </c>
      <c r="F26" s="11" t="str">
        <f>'Raw Data'!F25</f>
        <v/>
      </c>
      <c r="G26" s="11" t="str">
        <f>'Raw Data'!G25</f>
        <v/>
      </c>
      <c r="H26" s="11" t="str">
        <f>'Raw Data'!H25</f>
        <v/>
      </c>
      <c r="I26" s="11" t="str">
        <f>'Raw Data'!I25</f>
        <v/>
      </c>
      <c r="J26" s="13">
        <f t="shared" si="1"/>
        <v>0</v>
      </c>
      <c r="K26" s="13" t="str">
        <f>'Raw Data'!J25</f>
        <v/>
      </c>
      <c r="L26" s="11" t="str">
        <f>'Raw Data'!K25</f>
        <v/>
      </c>
      <c r="M26" s="11" t="str">
        <f>'Raw Data'!L25</f>
        <v/>
      </c>
      <c r="N26" s="11" t="str">
        <f>'Raw Data'!M25</f>
        <v/>
      </c>
      <c r="O26" s="12" t="str">
        <f>'Raw Data'!N25</f>
        <v/>
      </c>
    </row>
    <row r="27">
      <c r="A27" s="11" t="str">
        <f>'Raw Data'!A26</f>
        <v/>
      </c>
      <c r="B27" s="12" t="str">
        <f>'Raw Data'!B26</f>
        <v/>
      </c>
      <c r="C27" s="11" t="str">
        <f>'Raw Data'!C26</f>
        <v/>
      </c>
      <c r="D27" s="11" t="str">
        <f>'Raw Data'!D26</f>
        <v/>
      </c>
      <c r="E27" s="11" t="str">
        <f>'Raw Data'!E26</f>
        <v/>
      </c>
      <c r="F27" s="11" t="str">
        <f>'Raw Data'!F26</f>
        <v/>
      </c>
      <c r="G27" s="11" t="str">
        <f>'Raw Data'!G26</f>
        <v/>
      </c>
      <c r="H27" s="11" t="str">
        <f>'Raw Data'!H26</f>
        <v/>
      </c>
      <c r="I27" s="11" t="str">
        <f>'Raw Data'!I26</f>
        <v/>
      </c>
      <c r="J27" s="13">
        <f t="shared" si="1"/>
        <v>0</v>
      </c>
      <c r="K27" s="13" t="str">
        <f>'Raw Data'!J26</f>
        <v/>
      </c>
      <c r="L27" s="11" t="str">
        <f>'Raw Data'!K26</f>
        <v/>
      </c>
      <c r="M27" s="11" t="str">
        <f>'Raw Data'!L26</f>
        <v/>
      </c>
      <c r="N27" s="11" t="str">
        <f>'Raw Data'!M26</f>
        <v/>
      </c>
      <c r="O27" s="12" t="str">
        <f>'Raw Data'!N26</f>
        <v/>
      </c>
    </row>
    <row r="28">
      <c r="A28" s="11" t="str">
        <f>'Raw Data'!A27</f>
        <v/>
      </c>
      <c r="B28" s="12" t="str">
        <f>'Raw Data'!B27</f>
        <v/>
      </c>
      <c r="C28" s="11" t="str">
        <f>'Raw Data'!C27</f>
        <v/>
      </c>
      <c r="D28" s="11" t="str">
        <f>'Raw Data'!D27</f>
        <v/>
      </c>
      <c r="E28" s="11" t="str">
        <f>'Raw Data'!E27</f>
        <v/>
      </c>
      <c r="F28" s="11" t="str">
        <f>'Raw Data'!F27</f>
        <v/>
      </c>
      <c r="G28" s="11" t="str">
        <f>'Raw Data'!G27</f>
        <v/>
      </c>
      <c r="H28" s="11" t="str">
        <f>'Raw Data'!H27</f>
        <v/>
      </c>
      <c r="I28" s="11" t="str">
        <f>'Raw Data'!I27</f>
        <v/>
      </c>
      <c r="J28" s="13">
        <f t="shared" si="1"/>
        <v>0</v>
      </c>
      <c r="K28" s="13" t="str">
        <f>'Raw Data'!J27</f>
        <v/>
      </c>
      <c r="L28" s="11" t="str">
        <f>'Raw Data'!K27</f>
        <v/>
      </c>
      <c r="M28" s="11" t="str">
        <f>'Raw Data'!L27</f>
        <v/>
      </c>
      <c r="N28" s="11" t="str">
        <f>'Raw Data'!M27</f>
        <v/>
      </c>
      <c r="O28" s="12" t="str">
        <f>'Raw Data'!N27</f>
        <v/>
      </c>
    </row>
    <row r="29">
      <c r="A29" s="11" t="str">
        <f>'Raw Data'!A28</f>
        <v/>
      </c>
      <c r="B29" s="12" t="str">
        <f>'Raw Data'!B28</f>
        <v/>
      </c>
      <c r="C29" s="11" t="str">
        <f>'Raw Data'!C28</f>
        <v/>
      </c>
      <c r="D29" s="11" t="str">
        <f>'Raw Data'!D28</f>
        <v/>
      </c>
      <c r="E29" s="11" t="str">
        <f>'Raw Data'!E28</f>
        <v/>
      </c>
      <c r="F29" s="11" t="str">
        <f>'Raw Data'!F28</f>
        <v/>
      </c>
      <c r="G29" s="11" t="str">
        <f>'Raw Data'!G28</f>
        <v/>
      </c>
      <c r="H29" s="11" t="str">
        <f>'Raw Data'!H28</f>
        <v/>
      </c>
      <c r="I29" s="11" t="str">
        <f>'Raw Data'!I28</f>
        <v/>
      </c>
      <c r="J29" s="13">
        <f t="shared" si="1"/>
        <v>0</v>
      </c>
      <c r="K29" s="13" t="str">
        <f>'Raw Data'!J28</f>
        <v/>
      </c>
      <c r="L29" s="11" t="str">
        <f>'Raw Data'!K28</f>
        <v/>
      </c>
      <c r="M29" s="11" t="str">
        <f>'Raw Data'!L28</f>
        <v/>
      </c>
      <c r="N29" s="11" t="str">
        <f>'Raw Data'!M28</f>
        <v/>
      </c>
      <c r="O29" s="12" t="str">
        <f>'Raw Data'!N28</f>
        <v/>
      </c>
    </row>
    <row r="30">
      <c r="A30" s="11" t="str">
        <f>'Raw Data'!A29</f>
        <v/>
      </c>
      <c r="B30" s="12" t="str">
        <f>'Raw Data'!B29</f>
        <v/>
      </c>
      <c r="C30" s="11" t="str">
        <f>'Raw Data'!C29</f>
        <v/>
      </c>
      <c r="D30" s="11" t="str">
        <f>'Raw Data'!D29</f>
        <v/>
      </c>
      <c r="E30" s="11" t="str">
        <f>'Raw Data'!E29</f>
        <v/>
      </c>
      <c r="F30" s="11" t="str">
        <f>'Raw Data'!F29</f>
        <v/>
      </c>
      <c r="G30" s="11" t="str">
        <f>'Raw Data'!G29</f>
        <v/>
      </c>
      <c r="H30" s="11" t="str">
        <f>'Raw Data'!H29</f>
        <v/>
      </c>
      <c r="I30" s="11" t="str">
        <f>'Raw Data'!I29</f>
        <v/>
      </c>
      <c r="J30" s="13">
        <f t="shared" si="1"/>
        <v>0</v>
      </c>
      <c r="K30" s="13" t="str">
        <f>'Raw Data'!J29</f>
        <v/>
      </c>
      <c r="L30" s="11" t="str">
        <f>'Raw Data'!K29</f>
        <v/>
      </c>
      <c r="M30" s="11" t="str">
        <f>'Raw Data'!L29</f>
        <v/>
      </c>
      <c r="N30" s="11" t="str">
        <f>'Raw Data'!M29</f>
        <v/>
      </c>
      <c r="O30" s="12" t="str">
        <f>'Raw Data'!N29</f>
        <v/>
      </c>
    </row>
    <row r="31">
      <c r="A31" s="11" t="str">
        <f>'Raw Data'!A30</f>
        <v/>
      </c>
      <c r="B31" s="12" t="str">
        <f>'Raw Data'!B30</f>
        <v/>
      </c>
      <c r="C31" s="11" t="str">
        <f>'Raw Data'!C30</f>
        <v/>
      </c>
      <c r="D31" s="11" t="str">
        <f>'Raw Data'!D30</f>
        <v/>
      </c>
      <c r="E31" s="11" t="str">
        <f>'Raw Data'!E30</f>
        <v/>
      </c>
      <c r="F31" s="11" t="str">
        <f>'Raw Data'!F30</f>
        <v/>
      </c>
      <c r="G31" s="11" t="str">
        <f>'Raw Data'!G30</f>
        <v/>
      </c>
      <c r="H31" s="11" t="str">
        <f>'Raw Data'!H30</f>
        <v/>
      </c>
      <c r="I31" s="11" t="str">
        <f>'Raw Data'!I30</f>
        <v/>
      </c>
      <c r="J31" s="13">
        <f t="shared" si="1"/>
        <v>0</v>
      </c>
      <c r="K31" s="13" t="str">
        <f>'Raw Data'!J30</f>
        <v/>
      </c>
      <c r="L31" s="11" t="str">
        <f>'Raw Data'!K30</f>
        <v/>
      </c>
      <c r="M31" s="11" t="str">
        <f>'Raw Data'!L30</f>
        <v/>
      </c>
      <c r="N31" s="11" t="str">
        <f>'Raw Data'!M30</f>
        <v/>
      </c>
      <c r="O31" s="12" t="str">
        <f>'Raw Data'!N30</f>
        <v/>
      </c>
    </row>
    <row r="32">
      <c r="A32" s="11" t="str">
        <f>'Raw Data'!A31</f>
        <v/>
      </c>
      <c r="B32" s="12" t="str">
        <f>'Raw Data'!B31</f>
        <v/>
      </c>
      <c r="C32" s="11" t="str">
        <f>'Raw Data'!C31</f>
        <v/>
      </c>
      <c r="D32" s="11" t="str">
        <f>'Raw Data'!D31</f>
        <v/>
      </c>
      <c r="E32" s="11" t="str">
        <f>'Raw Data'!E31</f>
        <v/>
      </c>
      <c r="F32" s="11" t="str">
        <f>'Raw Data'!F31</f>
        <v/>
      </c>
      <c r="G32" s="11" t="str">
        <f>'Raw Data'!G31</f>
        <v/>
      </c>
      <c r="H32" s="11" t="str">
        <f>'Raw Data'!H31</f>
        <v/>
      </c>
      <c r="I32" s="11" t="str">
        <f>'Raw Data'!I31</f>
        <v/>
      </c>
      <c r="J32" s="13">
        <f t="shared" si="1"/>
        <v>0</v>
      </c>
      <c r="K32" s="13" t="str">
        <f>'Raw Data'!J31</f>
        <v/>
      </c>
      <c r="L32" s="11" t="str">
        <f>'Raw Data'!K31</f>
        <v/>
      </c>
      <c r="M32" s="11" t="str">
        <f>'Raw Data'!L31</f>
        <v/>
      </c>
      <c r="N32" s="11" t="str">
        <f>'Raw Data'!M31</f>
        <v/>
      </c>
      <c r="O32" s="12" t="str">
        <f>'Raw Data'!N31</f>
        <v/>
      </c>
    </row>
    <row r="33">
      <c r="A33" s="11" t="str">
        <f>'Raw Data'!A32</f>
        <v/>
      </c>
      <c r="B33" s="12" t="str">
        <f>'Raw Data'!B32</f>
        <v/>
      </c>
      <c r="C33" s="11" t="str">
        <f>'Raw Data'!C32</f>
        <v/>
      </c>
      <c r="D33" s="11" t="str">
        <f>'Raw Data'!D32</f>
        <v/>
      </c>
      <c r="E33" s="11" t="str">
        <f>'Raw Data'!E32</f>
        <v/>
      </c>
      <c r="F33" s="11" t="str">
        <f>'Raw Data'!F32</f>
        <v/>
      </c>
      <c r="G33" s="11" t="str">
        <f>'Raw Data'!G32</f>
        <v/>
      </c>
      <c r="H33" s="11" t="str">
        <f>'Raw Data'!H32</f>
        <v/>
      </c>
      <c r="I33" s="11" t="str">
        <f>'Raw Data'!I32</f>
        <v/>
      </c>
      <c r="J33" s="13">
        <f t="shared" si="1"/>
        <v>0</v>
      </c>
      <c r="K33" s="13" t="str">
        <f>'Raw Data'!J32</f>
        <v/>
      </c>
      <c r="L33" s="11" t="str">
        <f>'Raw Data'!K32</f>
        <v/>
      </c>
      <c r="M33" s="11" t="str">
        <f>'Raw Data'!L32</f>
        <v/>
      </c>
      <c r="N33" s="11" t="str">
        <f>'Raw Data'!M32</f>
        <v/>
      </c>
      <c r="O33" s="12" t="str">
        <f>'Raw Data'!N32</f>
        <v/>
      </c>
    </row>
    <row r="34">
      <c r="A34" s="11" t="str">
        <f>'Raw Data'!A33</f>
        <v/>
      </c>
      <c r="B34" s="12" t="str">
        <f>'Raw Data'!B33</f>
        <v/>
      </c>
      <c r="C34" s="11" t="str">
        <f>'Raw Data'!C33</f>
        <v/>
      </c>
      <c r="D34" s="11" t="str">
        <f>'Raw Data'!D33</f>
        <v/>
      </c>
      <c r="E34" s="11" t="str">
        <f>'Raw Data'!E33</f>
        <v/>
      </c>
      <c r="F34" s="11" t="str">
        <f>'Raw Data'!F33</f>
        <v/>
      </c>
      <c r="G34" s="11" t="str">
        <f>'Raw Data'!G33</f>
        <v/>
      </c>
      <c r="H34" s="11" t="str">
        <f>'Raw Data'!H33</f>
        <v/>
      </c>
      <c r="I34" s="11" t="str">
        <f>'Raw Data'!I33</f>
        <v/>
      </c>
      <c r="J34" s="13">
        <f t="shared" si="1"/>
        <v>0</v>
      </c>
      <c r="K34" s="13" t="str">
        <f>'Raw Data'!J33</f>
        <v/>
      </c>
      <c r="L34" s="11" t="str">
        <f>'Raw Data'!K33</f>
        <v/>
      </c>
      <c r="M34" s="11" t="str">
        <f>'Raw Data'!L33</f>
        <v/>
      </c>
      <c r="N34" s="11" t="str">
        <f>'Raw Data'!M33</f>
        <v/>
      </c>
      <c r="O34" s="12" t="str">
        <f>'Raw Data'!N33</f>
        <v/>
      </c>
    </row>
    <row r="35">
      <c r="A35" s="11" t="str">
        <f>'Raw Data'!A34</f>
        <v/>
      </c>
      <c r="B35" s="12" t="str">
        <f>'Raw Data'!B34</f>
        <v/>
      </c>
      <c r="C35" s="11" t="str">
        <f>'Raw Data'!C34</f>
        <v/>
      </c>
      <c r="D35" s="11" t="str">
        <f>'Raw Data'!D34</f>
        <v/>
      </c>
      <c r="E35" s="11" t="str">
        <f>'Raw Data'!E34</f>
        <v/>
      </c>
      <c r="F35" s="11" t="str">
        <f>'Raw Data'!F34</f>
        <v/>
      </c>
      <c r="G35" s="11" t="str">
        <f>'Raw Data'!G34</f>
        <v/>
      </c>
      <c r="H35" s="11" t="str">
        <f>'Raw Data'!H34</f>
        <v/>
      </c>
      <c r="I35" s="11" t="str">
        <f>'Raw Data'!I34</f>
        <v/>
      </c>
      <c r="J35" s="13">
        <f t="shared" si="1"/>
        <v>0</v>
      </c>
      <c r="K35" s="13" t="str">
        <f>'Raw Data'!J34</f>
        <v/>
      </c>
      <c r="L35" s="11" t="str">
        <f>'Raw Data'!K34</f>
        <v/>
      </c>
      <c r="M35" s="11" t="str">
        <f>'Raw Data'!L34</f>
        <v/>
      </c>
      <c r="N35" s="11" t="str">
        <f>'Raw Data'!M34</f>
        <v/>
      </c>
      <c r="O35" s="12" t="str">
        <f>'Raw Data'!N34</f>
        <v/>
      </c>
    </row>
    <row r="36">
      <c r="A36" s="11" t="str">
        <f>'Raw Data'!A35</f>
        <v/>
      </c>
      <c r="B36" s="12" t="str">
        <f>'Raw Data'!B35</f>
        <v/>
      </c>
      <c r="C36" s="11" t="str">
        <f>'Raw Data'!C35</f>
        <v/>
      </c>
      <c r="D36" s="11" t="str">
        <f>'Raw Data'!D35</f>
        <v/>
      </c>
      <c r="E36" s="11" t="str">
        <f>'Raw Data'!E35</f>
        <v/>
      </c>
      <c r="F36" s="11" t="str">
        <f>'Raw Data'!F35</f>
        <v/>
      </c>
      <c r="G36" s="11" t="str">
        <f>'Raw Data'!G35</f>
        <v/>
      </c>
      <c r="H36" s="11" t="str">
        <f>'Raw Data'!H35</f>
        <v/>
      </c>
      <c r="I36" s="11" t="str">
        <f>'Raw Data'!I35</f>
        <v/>
      </c>
      <c r="J36" s="13">
        <f t="shared" si="1"/>
        <v>0</v>
      </c>
      <c r="K36" s="13" t="str">
        <f>'Raw Data'!J35</f>
        <v/>
      </c>
      <c r="L36" s="11" t="str">
        <f>'Raw Data'!K35</f>
        <v/>
      </c>
      <c r="M36" s="11" t="str">
        <f>'Raw Data'!L35</f>
        <v/>
      </c>
      <c r="N36" s="11" t="str">
        <f>'Raw Data'!M35</f>
        <v/>
      </c>
      <c r="O36" s="12" t="str">
        <f>'Raw Data'!N35</f>
        <v/>
      </c>
    </row>
    <row r="37">
      <c r="A37" s="11" t="str">
        <f>'Raw Data'!A36</f>
        <v/>
      </c>
      <c r="B37" s="12" t="str">
        <f>'Raw Data'!B36</f>
        <v/>
      </c>
      <c r="C37" s="11" t="str">
        <f>'Raw Data'!C36</f>
        <v/>
      </c>
      <c r="D37" s="11" t="str">
        <f>'Raw Data'!D36</f>
        <v/>
      </c>
      <c r="E37" s="11" t="str">
        <f>'Raw Data'!E36</f>
        <v/>
      </c>
      <c r="F37" s="11" t="str">
        <f>'Raw Data'!F36</f>
        <v/>
      </c>
      <c r="G37" s="11" t="str">
        <f>'Raw Data'!G36</f>
        <v/>
      </c>
      <c r="H37" s="11" t="str">
        <f>'Raw Data'!H36</f>
        <v/>
      </c>
      <c r="I37" s="11" t="str">
        <f>'Raw Data'!I36</f>
        <v/>
      </c>
      <c r="J37" s="13">
        <f t="shared" si="1"/>
        <v>0</v>
      </c>
      <c r="K37" s="13" t="str">
        <f>'Raw Data'!J36</f>
        <v/>
      </c>
      <c r="L37" s="11" t="str">
        <f>'Raw Data'!K36</f>
        <v/>
      </c>
      <c r="M37" s="11" t="str">
        <f>'Raw Data'!L36</f>
        <v/>
      </c>
      <c r="N37" s="11" t="str">
        <f>'Raw Data'!M36</f>
        <v/>
      </c>
      <c r="O37" s="12" t="str">
        <f>'Raw Data'!N36</f>
        <v/>
      </c>
    </row>
    <row r="38">
      <c r="A38" s="11" t="str">
        <f>'Raw Data'!A37</f>
        <v/>
      </c>
      <c r="B38" s="12" t="str">
        <f>'Raw Data'!B37</f>
        <v/>
      </c>
      <c r="C38" s="11" t="str">
        <f>'Raw Data'!C37</f>
        <v/>
      </c>
      <c r="D38" s="11" t="str">
        <f>'Raw Data'!D37</f>
        <v/>
      </c>
      <c r="E38" s="11" t="str">
        <f>'Raw Data'!E37</f>
        <v/>
      </c>
      <c r="F38" s="11" t="str">
        <f>'Raw Data'!F37</f>
        <v/>
      </c>
      <c r="G38" s="11" t="str">
        <f>'Raw Data'!G37</f>
        <v/>
      </c>
      <c r="H38" s="11" t="str">
        <f>'Raw Data'!H37</f>
        <v/>
      </c>
      <c r="I38" s="11" t="str">
        <f>'Raw Data'!I37</f>
        <v/>
      </c>
      <c r="J38" s="13">
        <f t="shared" si="1"/>
        <v>0</v>
      </c>
      <c r="K38" s="13" t="str">
        <f>'Raw Data'!J37</f>
        <v/>
      </c>
      <c r="L38" s="11" t="str">
        <f>'Raw Data'!K37</f>
        <v/>
      </c>
      <c r="M38" s="11" t="str">
        <f>'Raw Data'!L37</f>
        <v/>
      </c>
      <c r="N38" s="11" t="str">
        <f>'Raw Data'!M37</f>
        <v/>
      </c>
      <c r="O38" s="12" t="str">
        <f>'Raw Data'!N37</f>
        <v/>
      </c>
    </row>
  </sheetData>
  <mergeCells count="2">
    <mergeCell ref="C1:I1"/>
    <mergeCell ref="J1:O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71"/>
    <col customWidth="1" min="2" max="2" width="16.57"/>
    <col customWidth="1" min="3" max="3" width="11.43"/>
    <col customWidth="1" min="4" max="4" width="24.14"/>
    <col customWidth="1" min="5" max="5" width="12.71"/>
    <col customWidth="1" min="6" max="8" width="14.71"/>
    <col customWidth="1" min="9" max="9" width="10.57"/>
    <col customWidth="1" min="10" max="10" width="13.86"/>
  </cols>
  <sheetData>
    <row r="1">
      <c r="A1" s="2"/>
      <c r="B1" s="2"/>
      <c r="C1" s="3" t="str">
        <f>Results!C1</f>
        <v>Average Batch Latency Breakdown (microseconds)</v>
      </c>
      <c r="I1" s="4"/>
      <c r="J1" s="17"/>
    </row>
    <row r="2">
      <c r="A2" s="18" t="str">
        <f>Results!A2</f>
        <v>Concurrency</v>
      </c>
      <c r="B2" s="19" t="str">
        <f>Results!B2</f>
        <v>Inferences/Second</v>
      </c>
      <c r="C2" s="19" t="str">
        <f>Results!C2</f>
        <v/>
      </c>
      <c r="D2" s="19" t="str">
        <f>Results!D2</f>
        <v/>
      </c>
      <c r="E2" s="19" t="str">
        <f>Results!E2</f>
        <v/>
      </c>
      <c r="F2" s="19" t="str">
        <f>Results!F2</f>
        <v/>
      </c>
      <c r="G2" s="19" t="str">
        <f>Results!G2</f>
        <v/>
      </c>
      <c r="H2" s="19" t="str">
        <f>Results!H2</f>
        <v/>
      </c>
      <c r="I2" s="19" t="str">
        <f>Results!I2</f>
        <v/>
      </c>
      <c r="J2" s="20" t="s">
        <v>5</v>
      </c>
    </row>
    <row r="3">
      <c r="A3" s="21" t="str">
        <f>Results!A3</f>
        <v/>
      </c>
      <c r="B3" s="22" t="str">
        <f>Results!B3</f>
        <v/>
      </c>
      <c r="C3" s="21" t="str">
        <f>Results!C3</f>
        <v/>
      </c>
      <c r="D3" s="21" t="str">
        <f>Results!D3</f>
        <v/>
      </c>
      <c r="E3" s="21" t="str">
        <f>Results!E3</f>
        <v/>
      </c>
      <c r="F3" s="21" t="str">
        <f>Results!F3</f>
        <v/>
      </c>
      <c r="G3" s="21" t="str">
        <f>Results!G3</f>
        <v/>
      </c>
      <c r="H3" s="21" t="str">
        <f>Results!H3</f>
        <v/>
      </c>
      <c r="I3" s="22" t="str">
        <f>Results!I3</f>
        <v/>
      </c>
      <c r="J3" s="22">
        <f>Results!J3</f>
        <v>0</v>
      </c>
    </row>
    <row r="4">
      <c r="A4" s="21" t="str">
        <f>Results!A4</f>
        <v/>
      </c>
      <c r="B4" s="22" t="str">
        <f>Results!B4</f>
        <v/>
      </c>
      <c r="C4" s="21" t="str">
        <f>Results!C4</f>
        <v/>
      </c>
      <c r="D4" s="21" t="str">
        <f>Results!D4</f>
        <v/>
      </c>
      <c r="E4" s="21" t="str">
        <f>Results!E4</f>
        <v/>
      </c>
      <c r="F4" s="21" t="str">
        <f>Results!F4</f>
        <v/>
      </c>
      <c r="G4" s="21" t="str">
        <f>Results!G4</f>
        <v/>
      </c>
      <c r="H4" s="21" t="str">
        <f>Results!H4</f>
        <v/>
      </c>
      <c r="I4" s="22" t="str">
        <f>Results!I4</f>
        <v/>
      </c>
      <c r="J4" s="22">
        <f>Results!J4</f>
        <v>0</v>
      </c>
    </row>
    <row r="5">
      <c r="A5" s="21" t="str">
        <f>Results!A5</f>
        <v/>
      </c>
      <c r="B5" s="22" t="str">
        <f>Results!B5</f>
        <v/>
      </c>
      <c r="C5" s="21" t="str">
        <f>Results!C5</f>
        <v/>
      </c>
      <c r="D5" s="21" t="str">
        <f>Results!D5</f>
        <v/>
      </c>
      <c r="E5" s="21" t="str">
        <f>Results!E5</f>
        <v/>
      </c>
      <c r="F5" s="21" t="str">
        <f>Results!F5</f>
        <v/>
      </c>
      <c r="G5" s="21" t="str">
        <f>Results!G5</f>
        <v/>
      </c>
      <c r="H5" s="21" t="str">
        <f>Results!H5</f>
        <v/>
      </c>
      <c r="I5" s="22" t="str">
        <f>Results!I5</f>
        <v/>
      </c>
      <c r="J5" s="22">
        <f>Results!J5</f>
        <v>0</v>
      </c>
    </row>
    <row r="6">
      <c r="A6" s="21" t="str">
        <f>Results!A6</f>
        <v/>
      </c>
      <c r="B6" s="22" t="str">
        <f>Results!B6</f>
        <v/>
      </c>
      <c r="C6" s="21" t="str">
        <f>Results!C6</f>
        <v/>
      </c>
      <c r="D6" s="21" t="str">
        <f>Results!D6</f>
        <v/>
      </c>
      <c r="E6" s="21" t="str">
        <f>Results!E6</f>
        <v/>
      </c>
      <c r="F6" s="21" t="str">
        <f>Results!F6</f>
        <v/>
      </c>
      <c r="G6" s="21" t="str">
        <f>Results!G6</f>
        <v/>
      </c>
      <c r="H6" s="21" t="str">
        <f>Results!H6</f>
        <v/>
      </c>
      <c r="I6" s="22" t="str">
        <f>Results!I6</f>
        <v/>
      </c>
      <c r="J6" s="22">
        <f>Results!J6</f>
        <v>0</v>
      </c>
    </row>
    <row r="7">
      <c r="A7" s="21" t="str">
        <f>Results!A7</f>
        <v/>
      </c>
      <c r="B7" s="22" t="str">
        <f>Results!B7</f>
        <v/>
      </c>
      <c r="C7" s="21" t="str">
        <f>Results!C7</f>
        <v/>
      </c>
      <c r="D7" s="21" t="str">
        <f>Results!D7</f>
        <v/>
      </c>
      <c r="E7" s="21" t="str">
        <f>Results!E7</f>
        <v/>
      </c>
      <c r="F7" s="21" t="str">
        <f>Results!F7</f>
        <v/>
      </c>
      <c r="G7" s="21" t="str">
        <f>Results!G7</f>
        <v/>
      </c>
      <c r="H7" s="21" t="str">
        <f>Results!H7</f>
        <v/>
      </c>
      <c r="I7" s="22" t="str">
        <f>Results!I7</f>
        <v/>
      </c>
      <c r="J7" s="22">
        <f>Results!J7</f>
        <v>0</v>
      </c>
    </row>
    <row r="8">
      <c r="A8" s="21" t="str">
        <f>Results!A8</f>
        <v/>
      </c>
      <c r="B8" s="22" t="str">
        <f>Results!B8</f>
        <v/>
      </c>
      <c r="C8" s="21" t="str">
        <f>Results!C8</f>
        <v/>
      </c>
      <c r="D8" s="21" t="str">
        <f>Results!D8</f>
        <v/>
      </c>
      <c r="E8" s="21" t="str">
        <f>Results!E8</f>
        <v/>
      </c>
      <c r="F8" s="21" t="str">
        <f>Results!F8</f>
        <v/>
      </c>
      <c r="G8" s="21" t="str">
        <f>Results!G8</f>
        <v/>
      </c>
      <c r="H8" s="21" t="str">
        <f>Results!H8</f>
        <v/>
      </c>
      <c r="I8" s="22" t="str">
        <f>Results!I8</f>
        <v/>
      </c>
      <c r="J8" s="22">
        <f>Results!J8</f>
        <v>0</v>
      </c>
    </row>
    <row r="9">
      <c r="A9" s="21" t="str">
        <f>Results!A9</f>
        <v/>
      </c>
      <c r="B9" s="22" t="str">
        <f>Results!B9</f>
        <v/>
      </c>
      <c r="C9" s="21" t="str">
        <f>Results!C9</f>
        <v/>
      </c>
      <c r="D9" s="21" t="str">
        <f>Results!D9</f>
        <v/>
      </c>
      <c r="E9" s="21" t="str">
        <f>Results!E9</f>
        <v/>
      </c>
      <c r="F9" s="21" t="str">
        <f>Results!F9</f>
        <v/>
      </c>
      <c r="G9" s="21" t="str">
        <f>Results!G9</f>
        <v/>
      </c>
      <c r="H9" s="21" t="str">
        <f>Results!H9</f>
        <v/>
      </c>
      <c r="I9" s="22" t="str">
        <f>Results!I9</f>
        <v/>
      </c>
      <c r="J9" s="22">
        <f>Results!J9</f>
        <v>0</v>
      </c>
    </row>
    <row r="10">
      <c r="A10" s="21" t="str">
        <f>Results!A10</f>
        <v/>
      </c>
      <c r="B10" s="22" t="str">
        <f>Results!B10</f>
        <v/>
      </c>
      <c r="C10" s="21" t="str">
        <f>Results!C10</f>
        <v/>
      </c>
      <c r="D10" s="21" t="str">
        <f>Results!D10</f>
        <v/>
      </c>
      <c r="E10" s="21" t="str">
        <f>Results!E10</f>
        <v/>
      </c>
      <c r="F10" s="21" t="str">
        <f>Results!F10</f>
        <v/>
      </c>
      <c r="G10" s="21" t="str">
        <f>Results!G10</f>
        <v/>
      </c>
      <c r="H10" s="21" t="str">
        <f>Results!H10</f>
        <v/>
      </c>
      <c r="I10" s="22" t="str">
        <f>Results!I10</f>
        <v/>
      </c>
      <c r="J10" s="22">
        <f>Results!J10</f>
        <v>0</v>
      </c>
    </row>
    <row r="11">
      <c r="A11" s="21" t="str">
        <f>Results!A11</f>
        <v/>
      </c>
      <c r="B11" s="22" t="str">
        <f>Results!B11</f>
        <v/>
      </c>
      <c r="C11" s="21" t="str">
        <f>Results!C11</f>
        <v/>
      </c>
      <c r="D11" s="21" t="str">
        <f>Results!D11</f>
        <v/>
      </c>
      <c r="E11" s="21" t="str">
        <f>Results!E11</f>
        <v/>
      </c>
      <c r="F11" s="21" t="str">
        <f>Results!F11</f>
        <v/>
      </c>
      <c r="G11" s="21" t="str">
        <f>Results!G11</f>
        <v/>
      </c>
      <c r="H11" s="21" t="str">
        <f>Results!H11</f>
        <v/>
      </c>
      <c r="I11" s="22" t="str">
        <f>Results!I11</f>
        <v/>
      </c>
      <c r="J11" s="22">
        <f>Results!J11</f>
        <v>0</v>
      </c>
    </row>
    <row r="12">
      <c r="A12" s="21" t="str">
        <f>Results!A12</f>
        <v/>
      </c>
      <c r="B12" s="22" t="str">
        <f>Results!B12</f>
        <v/>
      </c>
      <c r="C12" s="21" t="str">
        <f>Results!C12</f>
        <v/>
      </c>
      <c r="D12" s="21" t="str">
        <f>Results!D12</f>
        <v/>
      </c>
      <c r="E12" s="21" t="str">
        <f>Results!E12</f>
        <v/>
      </c>
      <c r="F12" s="21" t="str">
        <f>Results!F12</f>
        <v/>
      </c>
      <c r="G12" s="21" t="str">
        <f>Results!G12</f>
        <v/>
      </c>
      <c r="H12" s="21" t="str">
        <f>Results!H12</f>
        <v/>
      </c>
      <c r="I12" s="22" t="str">
        <f>Results!I12</f>
        <v/>
      </c>
      <c r="J12" s="22">
        <f>Results!J12</f>
        <v>0</v>
      </c>
    </row>
    <row r="13">
      <c r="A13" s="21" t="str">
        <f>Results!A13</f>
        <v/>
      </c>
      <c r="B13" s="22" t="str">
        <f>Results!B13</f>
        <v/>
      </c>
      <c r="C13" s="21" t="str">
        <f>Results!C13</f>
        <v/>
      </c>
      <c r="D13" s="21" t="str">
        <f>Results!D13</f>
        <v/>
      </c>
      <c r="E13" s="21" t="str">
        <f>Results!E13</f>
        <v/>
      </c>
      <c r="F13" s="21" t="str">
        <f>Results!F13</f>
        <v/>
      </c>
      <c r="G13" s="21" t="str">
        <f>Results!G13</f>
        <v/>
      </c>
      <c r="H13" s="21" t="str">
        <f>Results!H13</f>
        <v/>
      </c>
      <c r="I13" s="22" t="str">
        <f>Results!I13</f>
        <v/>
      </c>
      <c r="J13" s="22">
        <f>Results!J13</f>
        <v>0</v>
      </c>
    </row>
    <row r="14">
      <c r="A14" s="21" t="str">
        <f>Results!A14</f>
        <v/>
      </c>
      <c r="B14" s="22" t="str">
        <f>Results!B14</f>
        <v/>
      </c>
      <c r="C14" s="21" t="str">
        <f>Results!C14</f>
        <v/>
      </c>
      <c r="D14" s="21" t="str">
        <f>Results!D14</f>
        <v/>
      </c>
      <c r="E14" s="21" t="str">
        <f>Results!E14</f>
        <v/>
      </c>
      <c r="F14" s="21" t="str">
        <f>Results!F14</f>
        <v/>
      </c>
      <c r="G14" s="21" t="str">
        <f>Results!G14</f>
        <v/>
      </c>
      <c r="H14" s="21" t="str">
        <f>Results!H14</f>
        <v/>
      </c>
      <c r="I14" s="22" t="str">
        <f>Results!I14</f>
        <v/>
      </c>
      <c r="J14" s="22">
        <f>Results!J14</f>
        <v>0</v>
      </c>
    </row>
    <row r="15">
      <c r="A15" s="21" t="str">
        <f>Results!A15</f>
        <v/>
      </c>
      <c r="B15" s="22" t="str">
        <f>Results!B15</f>
        <v/>
      </c>
      <c r="C15" s="21" t="str">
        <f>Results!C15</f>
        <v/>
      </c>
      <c r="D15" s="21" t="str">
        <f>Results!D15</f>
        <v/>
      </c>
      <c r="E15" s="21" t="str">
        <f>Results!E15</f>
        <v/>
      </c>
      <c r="F15" s="21" t="str">
        <f>Results!F15</f>
        <v/>
      </c>
      <c r="G15" s="21" t="str">
        <f>Results!G15</f>
        <v/>
      </c>
      <c r="H15" s="21" t="str">
        <f>Results!H15</f>
        <v/>
      </c>
      <c r="I15" s="22" t="str">
        <f>Results!I15</f>
        <v/>
      </c>
      <c r="J15" s="22">
        <f>Results!J15</f>
        <v>0</v>
      </c>
    </row>
    <row r="16">
      <c r="A16" s="21" t="str">
        <f>Results!A16</f>
        <v/>
      </c>
      <c r="B16" s="22" t="str">
        <f>Results!B16</f>
        <v/>
      </c>
      <c r="C16" s="21" t="str">
        <f>Results!C16</f>
        <v/>
      </c>
      <c r="D16" s="21" t="str">
        <f>Results!D16</f>
        <v/>
      </c>
      <c r="E16" s="21" t="str">
        <f>Results!E16</f>
        <v/>
      </c>
      <c r="F16" s="21" t="str">
        <f>Results!F16</f>
        <v/>
      </c>
      <c r="G16" s="21" t="str">
        <f>Results!G16</f>
        <v/>
      </c>
      <c r="H16" s="21" t="str">
        <f>Results!H16</f>
        <v/>
      </c>
      <c r="I16" s="22" t="str">
        <f>Results!I16</f>
        <v/>
      </c>
      <c r="J16" s="22">
        <f>Results!J16</f>
        <v>0</v>
      </c>
    </row>
    <row r="17">
      <c r="A17" s="21" t="str">
        <f>Results!A17</f>
        <v/>
      </c>
      <c r="B17" s="22" t="str">
        <f>Results!B17</f>
        <v/>
      </c>
      <c r="C17" s="21" t="str">
        <f>Results!C17</f>
        <v/>
      </c>
      <c r="D17" s="21" t="str">
        <f>Results!D17</f>
        <v/>
      </c>
      <c r="E17" s="21" t="str">
        <f>Results!E17</f>
        <v/>
      </c>
      <c r="F17" s="21" t="str">
        <f>Results!F17</f>
        <v/>
      </c>
      <c r="G17" s="21" t="str">
        <f>Results!G17</f>
        <v/>
      </c>
      <c r="H17" s="21" t="str">
        <f>Results!H17</f>
        <v/>
      </c>
      <c r="I17" s="22" t="str">
        <f>Results!I17</f>
        <v/>
      </c>
      <c r="J17" s="22">
        <f>Results!J17</f>
        <v>0</v>
      </c>
    </row>
    <row r="18">
      <c r="A18" s="21" t="str">
        <f>Results!A18</f>
        <v/>
      </c>
      <c r="B18" s="22" t="str">
        <f>Results!B18</f>
        <v/>
      </c>
      <c r="C18" s="21" t="str">
        <f>Results!C18</f>
        <v/>
      </c>
      <c r="D18" s="21" t="str">
        <f>Results!D18</f>
        <v/>
      </c>
      <c r="E18" s="21" t="str">
        <f>Results!E18</f>
        <v/>
      </c>
      <c r="F18" s="21" t="str">
        <f>Results!F18</f>
        <v/>
      </c>
      <c r="G18" s="21" t="str">
        <f>Results!G18</f>
        <v/>
      </c>
      <c r="H18" s="21" t="str">
        <f>Results!H18</f>
        <v/>
      </c>
      <c r="I18" s="22" t="str">
        <f>Results!I18</f>
        <v/>
      </c>
      <c r="J18" s="22">
        <f>Results!J18</f>
        <v>0</v>
      </c>
    </row>
    <row r="19">
      <c r="A19" s="21" t="str">
        <f>Results!A19</f>
        <v/>
      </c>
      <c r="B19" s="22" t="str">
        <f>Results!B19</f>
        <v/>
      </c>
      <c r="C19" s="21" t="str">
        <f>Results!C19</f>
        <v/>
      </c>
      <c r="D19" s="21" t="str">
        <f>Results!D19</f>
        <v/>
      </c>
      <c r="E19" s="21" t="str">
        <f>Results!E19</f>
        <v/>
      </c>
      <c r="F19" s="21" t="str">
        <f>Results!F19</f>
        <v/>
      </c>
      <c r="G19" s="21" t="str">
        <f>Results!G19</f>
        <v/>
      </c>
      <c r="H19" s="21" t="str">
        <f>Results!H19</f>
        <v/>
      </c>
      <c r="I19" s="22" t="str">
        <f>Results!I19</f>
        <v/>
      </c>
      <c r="J19" s="22">
        <f>Results!J19</f>
        <v>0</v>
      </c>
    </row>
    <row r="20">
      <c r="A20" s="21" t="str">
        <f>Results!A20</f>
        <v/>
      </c>
      <c r="B20" s="22" t="str">
        <f>Results!B20</f>
        <v/>
      </c>
      <c r="C20" s="21" t="str">
        <f>Results!C20</f>
        <v/>
      </c>
      <c r="D20" s="21" t="str">
        <f>Results!D20</f>
        <v/>
      </c>
      <c r="E20" s="21" t="str">
        <f>Results!E20</f>
        <v/>
      </c>
      <c r="F20" s="21" t="str">
        <f>Results!F20</f>
        <v/>
      </c>
      <c r="G20" s="21" t="str">
        <f>Results!G20</f>
        <v/>
      </c>
      <c r="H20" s="21" t="str">
        <f>Results!H20</f>
        <v/>
      </c>
      <c r="I20" s="22" t="str">
        <f>Results!I20</f>
        <v/>
      </c>
      <c r="J20" s="22">
        <f>Results!J20</f>
        <v>0</v>
      </c>
    </row>
    <row r="21">
      <c r="A21" s="21" t="str">
        <f>Results!A21</f>
        <v/>
      </c>
      <c r="B21" s="22" t="str">
        <f>Results!B21</f>
        <v/>
      </c>
      <c r="C21" s="21" t="str">
        <f>Results!C21</f>
        <v/>
      </c>
      <c r="D21" s="21" t="str">
        <f>Results!D21</f>
        <v/>
      </c>
      <c r="E21" s="21" t="str">
        <f>Results!E21</f>
        <v/>
      </c>
      <c r="F21" s="21" t="str">
        <f>Results!F21</f>
        <v/>
      </c>
      <c r="G21" s="21" t="str">
        <f>Results!G21</f>
        <v/>
      </c>
      <c r="H21" s="21" t="str">
        <f>Results!H21</f>
        <v/>
      </c>
      <c r="I21" s="22" t="str">
        <f>Results!I21</f>
        <v/>
      </c>
      <c r="J21" s="22">
        <f>Results!J21</f>
        <v>0</v>
      </c>
    </row>
    <row r="22">
      <c r="A22" s="21" t="str">
        <f>Results!A22</f>
        <v/>
      </c>
      <c r="B22" s="22" t="str">
        <f>Results!B22</f>
        <v/>
      </c>
      <c r="C22" s="21" t="str">
        <f>Results!C22</f>
        <v/>
      </c>
      <c r="D22" s="21" t="str">
        <f>Results!D22</f>
        <v/>
      </c>
      <c r="E22" s="21" t="str">
        <f>Results!E22</f>
        <v/>
      </c>
      <c r="F22" s="21" t="str">
        <f>Results!F22</f>
        <v/>
      </c>
      <c r="G22" s="21" t="str">
        <f>Results!G22</f>
        <v/>
      </c>
      <c r="H22" s="21" t="str">
        <f>Results!H22</f>
        <v/>
      </c>
      <c r="I22" s="22" t="str">
        <f>Results!I22</f>
        <v/>
      </c>
      <c r="J22" s="22">
        <f>Results!J22</f>
        <v>0</v>
      </c>
    </row>
    <row r="23">
      <c r="A23" s="21" t="str">
        <f>Results!A23</f>
        <v/>
      </c>
      <c r="B23" s="22" t="str">
        <f>Results!B23</f>
        <v/>
      </c>
      <c r="C23" s="21" t="str">
        <f>Results!C23</f>
        <v/>
      </c>
      <c r="D23" s="21" t="str">
        <f>Results!D23</f>
        <v/>
      </c>
      <c r="E23" s="21" t="str">
        <f>Results!E23</f>
        <v/>
      </c>
      <c r="F23" s="21" t="str">
        <f>Results!F23</f>
        <v/>
      </c>
      <c r="G23" s="21" t="str">
        <f>Results!G23</f>
        <v/>
      </c>
      <c r="H23" s="21" t="str">
        <f>Results!H23</f>
        <v/>
      </c>
      <c r="I23" s="22" t="str">
        <f>Results!I23</f>
        <v/>
      </c>
      <c r="J23" s="22">
        <f>Results!J23</f>
        <v>0</v>
      </c>
    </row>
    <row r="24">
      <c r="A24" s="21" t="str">
        <f>Results!A24</f>
        <v/>
      </c>
      <c r="B24" s="22" t="str">
        <f>Results!B24</f>
        <v/>
      </c>
      <c r="C24" s="21" t="str">
        <f>Results!C24</f>
        <v/>
      </c>
      <c r="D24" s="21" t="str">
        <f>Results!D24</f>
        <v/>
      </c>
      <c r="E24" s="21" t="str">
        <f>Results!E24</f>
        <v/>
      </c>
      <c r="F24" s="21" t="str">
        <f>Results!F24</f>
        <v/>
      </c>
      <c r="G24" s="21" t="str">
        <f>Results!G24</f>
        <v/>
      </c>
      <c r="H24" s="21" t="str">
        <f>Results!H24</f>
        <v/>
      </c>
      <c r="I24" s="22" t="str">
        <f>Results!I24</f>
        <v/>
      </c>
      <c r="J24" s="22">
        <f>Results!J24</f>
        <v>0</v>
      </c>
    </row>
    <row r="25">
      <c r="A25" s="21" t="str">
        <f>Results!A25</f>
        <v/>
      </c>
      <c r="B25" s="22" t="str">
        <f>Results!B25</f>
        <v/>
      </c>
      <c r="C25" s="21" t="str">
        <f>Results!C25</f>
        <v/>
      </c>
      <c r="D25" s="21" t="str">
        <f>Results!D25</f>
        <v/>
      </c>
      <c r="E25" s="21" t="str">
        <f>Results!E25</f>
        <v/>
      </c>
      <c r="F25" s="21" t="str">
        <f>Results!F25</f>
        <v/>
      </c>
      <c r="G25" s="21" t="str">
        <f>Results!G25</f>
        <v/>
      </c>
      <c r="H25" s="21" t="str">
        <f>Results!H25</f>
        <v/>
      </c>
      <c r="I25" s="22" t="str">
        <f>Results!I25</f>
        <v/>
      </c>
      <c r="J25" s="22">
        <f>Results!J25</f>
        <v>0</v>
      </c>
    </row>
    <row r="26">
      <c r="A26" s="21" t="str">
        <f>Results!A26</f>
        <v/>
      </c>
      <c r="B26" s="22" t="str">
        <f>Results!B26</f>
        <v/>
      </c>
      <c r="C26" s="21" t="str">
        <f>Results!C26</f>
        <v/>
      </c>
      <c r="D26" s="21" t="str">
        <f>Results!D26</f>
        <v/>
      </c>
      <c r="E26" s="21" t="str">
        <f>Results!E26</f>
        <v/>
      </c>
      <c r="F26" s="21" t="str">
        <f>Results!F26</f>
        <v/>
      </c>
      <c r="G26" s="21" t="str">
        <f>Results!G26</f>
        <v/>
      </c>
      <c r="H26" s="21" t="str">
        <f>Results!H26</f>
        <v/>
      </c>
      <c r="I26" s="22" t="str">
        <f>Results!I26</f>
        <v/>
      </c>
      <c r="J26" s="22">
        <f>Results!J26</f>
        <v>0</v>
      </c>
    </row>
    <row r="27">
      <c r="A27" s="21" t="str">
        <f>Results!A27</f>
        <v/>
      </c>
      <c r="B27" s="22" t="str">
        <f>Results!B27</f>
        <v/>
      </c>
      <c r="C27" s="21" t="str">
        <f>Results!C27</f>
        <v/>
      </c>
      <c r="D27" s="21" t="str">
        <f>Results!D27</f>
        <v/>
      </c>
      <c r="E27" s="21" t="str">
        <f>Results!E27</f>
        <v/>
      </c>
      <c r="F27" s="21" t="str">
        <f>Results!F27</f>
        <v/>
      </c>
      <c r="G27" s="21" t="str">
        <f>Results!G27</f>
        <v/>
      </c>
      <c r="H27" s="21" t="str">
        <f>Results!H27</f>
        <v/>
      </c>
      <c r="I27" s="22" t="str">
        <f>Results!I27</f>
        <v/>
      </c>
      <c r="J27" s="22">
        <f>Results!J27</f>
        <v>0</v>
      </c>
    </row>
    <row r="28">
      <c r="A28" s="21" t="str">
        <f>Results!A28</f>
        <v/>
      </c>
      <c r="B28" s="22" t="str">
        <f>Results!B28</f>
        <v/>
      </c>
      <c r="C28" s="21" t="str">
        <f>Results!C28</f>
        <v/>
      </c>
      <c r="D28" s="21" t="str">
        <f>Results!D28</f>
        <v/>
      </c>
      <c r="E28" s="21" t="str">
        <f>Results!E28</f>
        <v/>
      </c>
      <c r="F28" s="21" t="str">
        <f>Results!F28</f>
        <v/>
      </c>
      <c r="G28" s="21" t="str">
        <f>Results!G28</f>
        <v/>
      </c>
      <c r="H28" s="21" t="str">
        <f>Results!H28</f>
        <v/>
      </c>
      <c r="I28" s="22" t="str">
        <f>Results!I28</f>
        <v/>
      </c>
      <c r="J28" s="22">
        <f>Results!J28</f>
        <v>0</v>
      </c>
    </row>
    <row r="29">
      <c r="A29" s="21" t="str">
        <f>Results!A29</f>
        <v/>
      </c>
      <c r="B29" s="22" t="str">
        <f>Results!B29</f>
        <v/>
      </c>
      <c r="C29" s="21" t="str">
        <f>Results!C29</f>
        <v/>
      </c>
      <c r="D29" s="21" t="str">
        <f>Results!D29</f>
        <v/>
      </c>
      <c r="E29" s="21" t="str">
        <f>Results!E29</f>
        <v/>
      </c>
      <c r="F29" s="21" t="str">
        <f>Results!F29</f>
        <v/>
      </c>
      <c r="G29" s="21" t="str">
        <f>Results!G29</f>
        <v/>
      </c>
      <c r="H29" s="21" t="str">
        <f>Results!H29</f>
        <v/>
      </c>
      <c r="I29" s="22" t="str">
        <f>Results!I29</f>
        <v/>
      </c>
      <c r="J29" s="22">
        <f>Results!J29</f>
        <v>0</v>
      </c>
    </row>
    <row r="30">
      <c r="A30" s="21" t="str">
        <f>Results!A30</f>
        <v/>
      </c>
      <c r="B30" s="22" t="str">
        <f>Results!B30</f>
        <v/>
      </c>
      <c r="C30" s="21" t="str">
        <f>Results!C30</f>
        <v/>
      </c>
      <c r="D30" s="21" t="str">
        <f>Results!D30</f>
        <v/>
      </c>
      <c r="E30" s="21" t="str">
        <f>Results!E30</f>
        <v/>
      </c>
      <c r="F30" s="21" t="str">
        <f>Results!F30</f>
        <v/>
      </c>
      <c r="G30" s="21" t="str">
        <f>Results!G30</f>
        <v/>
      </c>
      <c r="H30" s="21" t="str">
        <f>Results!H30</f>
        <v/>
      </c>
      <c r="I30" s="22" t="str">
        <f>Results!I30</f>
        <v/>
      </c>
      <c r="J30" s="22">
        <f>Results!J30</f>
        <v>0</v>
      </c>
    </row>
    <row r="31">
      <c r="A31" s="21" t="str">
        <f>Results!A31</f>
        <v/>
      </c>
      <c r="B31" s="22" t="str">
        <f>Results!B31</f>
        <v/>
      </c>
      <c r="C31" s="21" t="str">
        <f>Results!C31</f>
        <v/>
      </c>
      <c r="D31" s="21" t="str">
        <f>Results!D31</f>
        <v/>
      </c>
      <c r="E31" s="21" t="str">
        <f>Results!E31</f>
        <v/>
      </c>
      <c r="F31" s="21" t="str">
        <f>Results!F31</f>
        <v/>
      </c>
      <c r="G31" s="21" t="str">
        <f>Results!G31</f>
        <v/>
      </c>
      <c r="H31" s="21" t="str">
        <f>Results!H31</f>
        <v/>
      </c>
      <c r="I31" s="22" t="str">
        <f>Results!I31</f>
        <v/>
      </c>
      <c r="J31" s="22">
        <f>Results!J31</f>
        <v>0</v>
      </c>
    </row>
    <row r="32">
      <c r="A32" s="21" t="str">
        <f>Results!A32</f>
        <v/>
      </c>
      <c r="B32" s="22" t="str">
        <f>Results!B32</f>
        <v/>
      </c>
      <c r="C32" s="21" t="str">
        <f>Results!C32</f>
        <v/>
      </c>
      <c r="D32" s="21" t="str">
        <f>Results!D32</f>
        <v/>
      </c>
      <c r="E32" s="21" t="str">
        <f>Results!E32</f>
        <v/>
      </c>
      <c r="F32" s="21" t="str">
        <f>Results!F32</f>
        <v/>
      </c>
      <c r="G32" s="21" t="str">
        <f>Results!G32</f>
        <v/>
      </c>
      <c r="H32" s="21" t="str">
        <f>Results!H32</f>
        <v/>
      </c>
      <c r="I32" s="22" t="str">
        <f>Results!I32</f>
        <v/>
      </c>
      <c r="J32" s="22">
        <f>Results!J32</f>
        <v>0</v>
      </c>
    </row>
    <row r="33">
      <c r="A33" s="21" t="str">
        <f>Results!A33</f>
        <v/>
      </c>
      <c r="B33" s="22" t="str">
        <f>Results!B33</f>
        <v/>
      </c>
      <c r="C33" s="21" t="str">
        <f>Results!C33</f>
        <v/>
      </c>
      <c r="D33" s="21" t="str">
        <f>Results!D33</f>
        <v/>
      </c>
      <c r="E33" s="21" t="str">
        <f>Results!E33</f>
        <v/>
      </c>
      <c r="F33" s="21" t="str">
        <f>Results!F33</f>
        <v/>
      </c>
      <c r="G33" s="21" t="str">
        <f>Results!G33</f>
        <v/>
      </c>
      <c r="H33" s="21" t="str">
        <f>Results!H33</f>
        <v/>
      </c>
      <c r="I33" s="22" t="str">
        <f>Results!I33</f>
        <v/>
      </c>
      <c r="J33" s="22">
        <f>Results!J33</f>
        <v>0</v>
      </c>
    </row>
    <row r="34">
      <c r="A34" s="21" t="str">
        <f>Results!A34</f>
        <v/>
      </c>
      <c r="B34" s="22" t="str">
        <f>Results!B34</f>
        <v/>
      </c>
      <c r="C34" s="21" t="str">
        <f>Results!C34</f>
        <v/>
      </c>
      <c r="D34" s="21" t="str">
        <f>Results!D34</f>
        <v/>
      </c>
      <c r="E34" s="21" t="str">
        <f>Results!E34</f>
        <v/>
      </c>
      <c r="F34" s="21" t="str">
        <f>Results!F34</f>
        <v/>
      </c>
      <c r="G34" s="21" t="str">
        <f>Results!G34</f>
        <v/>
      </c>
      <c r="H34" s="21" t="str">
        <f>Results!H34</f>
        <v/>
      </c>
      <c r="I34" s="22" t="str">
        <f>Results!I34</f>
        <v/>
      </c>
      <c r="J34" s="22">
        <f>Results!J34</f>
        <v>0</v>
      </c>
    </row>
    <row r="35">
      <c r="A35" s="21" t="str">
        <f>Results!A35</f>
        <v/>
      </c>
      <c r="B35" s="22" t="str">
        <f>Results!B35</f>
        <v/>
      </c>
      <c r="C35" s="21" t="str">
        <f>Results!C35</f>
        <v/>
      </c>
      <c r="D35" s="21" t="str">
        <f>Results!D35</f>
        <v/>
      </c>
      <c r="E35" s="21" t="str">
        <f>Results!E35</f>
        <v/>
      </c>
      <c r="F35" s="21" t="str">
        <f>Results!F35</f>
        <v/>
      </c>
      <c r="G35" s="21" t="str">
        <f>Results!G35</f>
        <v/>
      </c>
      <c r="H35" s="21" t="str">
        <f>Results!H35</f>
        <v/>
      </c>
      <c r="I35" s="22" t="str">
        <f>Results!I35</f>
        <v/>
      </c>
      <c r="J35" s="22">
        <f>Results!J35</f>
        <v>0</v>
      </c>
    </row>
    <row r="36">
      <c r="A36" s="21" t="str">
        <f>Results!A36</f>
        <v/>
      </c>
      <c r="B36" s="22" t="str">
        <f>Results!B36</f>
        <v/>
      </c>
      <c r="C36" s="21" t="str">
        <f>Results!C36</f>
        <v/>
      </c>
      <c r="D36" s="21" t="str">
        <f>Results!D36</f>
        <v/>
      </c>
      <c r="E36" s="21" t="str">
        <f>Results!E36</f>
        <v/>
      </c>
      <c r="F36" s="21" t="str">
        <f>Results!F36</f>
        <v/>
      </c>
      <c r="G36" s="21" t="str">
        <f>Results!G36</f>
        <v/>
      </c>
      <c r="H36" s="21" t="str">
        <f>Results!H36</f>
        <v/>
      </c>
      <c r="I36" s="22" t="str">
        <f>Results!I36</f>
        <v/>
      </c>
      <c r="J36" s="22">
        <f>Results!J36</f>
        <v>0</v>
      </c>
    </row>
    <row r="37">
      <c r="A37" s="21" t="str">
        <f>Results!A37</f>
        <v/>
      </c>
      <c r="B37" s="22" t="str">
        <f>Results!B37</f>
        <v/>
      </c>
      <c r="C37" s="21" t="str">
        <f>Results!C37</f>
        <v/>
      </c>
      <c r="D37" s="21" t="str">
        <f>Results!D37</f>
        <v/>
      </c>
      <c r="E37" s="21" t="str">
        <f>Results!E37</f>
        <v/>
      </c>
      <c r="F37" s="21" t="str">
        <f>Results!F37</f>
        <v/>
      </c>
      <c r="G37" s="21" t="str">
        <f>Results!G37</f>
        <v/>
      </c>
      <c r="H37" s="21" t="str">
        <f>Results!H37</f>
        <v/>
      </c>
      <c r="I37" s="22" t="str">
        <f>Results!I37</f>
        <v/>
      </c>
      <c r="J37" s="22">
        <f>Results!J37</f>
        <v>0</v>
      </c>
    </row>
    <row r="38">
      <c r="A38" s="21" t="str">
        <f>Results!A38</f>
        <v/>
      </c>
      <c r="B38" s="22" t="str">
        <f>Results!B38</f>
        <v/>
      </c>
      <c r="C38" s="21" t="str">
        <f>Results!C38</f>
        <v/>
      </c>
      <c r="D38" s="21" t="str">
        <f>Results!D38</f>
        <v/>
      </c>
      <c r="E38" s="21" t="str">
        <f>Results!E38</f>
        <v/>
      </c>
      <c r="F38" s="21" t="str">
        <f>Results!F38</f>
        <v/>
      </c>
      <c r="G38" s="21" t="str">
        <f>Results!G38</f>
        <v/>
      </c>
      <c r="H38" s="21" t="str">
        <f>Results!H38</f>
        <v/>
      </c>
      <c r="I38" s="22" t="str">
        <f>Results!I38</f>
        <v/>
      </c>
      <c r="J38" s="22">
        <f>Results!J38</f>
        <v>0</v>
      </c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</row>
  </sheetData>
  <mergeCells count="1">
    <mergeCell ref="C1:I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71"/>
    <col customWidth="1" min="2" max="2" width="16.57"/>
    <col customWidth="1" min="3" max="3" width="9.57"/>
    <col customWidth="1" min="4" max="8" width="10.57"/>
    <col customWidth="1" min="10" max="10" width="12.0"/>
    <col customWidth="1" min="11" max="11" width="6.86"/>
  </cols>
  <sheetData>
    <row r="1">
      <c r="A1" s="23"/>
      <c r="B1" s="23" t="str">
        <f>Results!B1</f>
        <v/>
      </c>
      <c r="C1" s="24" t="str">
        <f>Results!J1</f>
        <v>End-to-End Batch Latency (microseconds)</v>
      </c>
      <c r="J1" s="5"/>
    </row>
    <row r="2">
      <c r="A2" s="18" t="str">
        <f>Results!A2</f>
        <v>Concurrency</v>
      </c>
      <c r="B2" s="25" t="str">
        <f>Results!B2</f>
        <v>Inferences/Second</v>
      </c>
      <c r="C2" s="8" t="str">
        <f>Results!J2</f>
        <v>Average</v>
      </c>
      <c r="D2" s="8" t="str">
        <f>Results!K2</f>
        <v/>
      </c>
      <c r="E2" s="8" t="str">
        <f>Results!L2</f>
        <v/>
      </c>
      <c r="F2" s="8" t="str">
        <f>Results!M2</f>
        <v/>
      </c>
      <c r="G2" s="8" t="str">
        <f>Results!N2</f>
        <v/>
      </c>
      <c r="H2" s="20" t="str">
        <f>Results!O2</f>
        <v/>
      </c>
      <c r="J2" s="26" t="s">
        <v>6</v>
      </c>
      <c r="K2" s="26" t="s">
        <v>7</v>
      </c>
    </row>
    <row r="3">
      <c r="A3" s="27" t="str">
        <f>Results!A3</f>
        <v/>
      </c>
      <c r="B3" s="28" t="str">
        <f>Results!B3</f>
        <v/>
      </c>
      <c r="C3">
        <f t="array" ref="C3">IF($K$3, Results!J3,)</f>
        <v>0</v>
      </c>
      <c r="D3" s="29" t="str">
        <f t="array" ref="D3">IF($K$4, Results!K3,)</f>
        <v/>
      </c>
      <c r="E3" t="str">
        <f t="array" ref="E3">IF($K$5, Results!L3,)</f>
        <v/>
      </c>
      <c r="F3" t="str">
        <f t="array" ref="F3">IF($K$6, Results!M3,)</f>
        <v/>
      </c>
      <c r="G3" t="str">
        <f t="array" ref="G3">IF($K$7, Results!N3,)</f>
        <v/>
      </c>
      <c r="H3" s="4" t="str">
        <f t="array" ref="H3">IF($K$8, Results!O3,)</f>
        <v/>
      </c>
      <c r="J3" s="30" t="str">
        <f>C2</f>
        <v>Average</v>
      </c>
      <c r="K3" s="31" t="b">
        <v>1</v>
      </c>
    </row>
    <row r="4">
      <c r="A4" s="27" t="str">
        <f>Results!A4</f>
        <v/>
      </c>
      <c r="B4" s="28" t="str">
        <f>Results!B4</f>
        <v/>
      </c>
      <c r="C4">
        <f t="array" ref="C4">IF($K$3, Results!J4,)</f>
        <v>0</v>
      </c>
      <c r="D4" s="29" t="str">
        <f t="array" ref="D4">IF($K$4, Results!K4,)</f>
        <v/>
      </c>
      <c r="E4" t="str">
        <f t="array" ref="E4">IF($K$5, Results!L4,)</f>
        <v/>
      </c>
      <c r="F4" t="str">
        <f t="array" ref="F4">IF($K$6, Results!M4,)</f>
        <v/>
      </c>
      <c r="G4" t="str">
        <f t="array" ref="G4">IF($K$7, Results!N4,)</f>
        <v/>
      </c>
      <c r="H4" s="4" t="str">
        <f t="array" ref="H4">IF($K$8, Results!O4,)</f>
        <v/>
      </c>
      <c r="J4" s="30" t="str">
        <f>D2</f>
        <v/>
      </c>
      <c r="K4" s="31" t="b">
        <v>1</v>
      </c>
    </row>
    <row r="5">
      <c r="A5" s="27" t="str">
        <f>Results!A5</f>
        <v/>
      </c>
      <c r="B5" s="28" t="str">
        <f>Results!B5</f>
        <v/>
      </c>
      <c r="C5">
        <f t="array" ref="C5">IF($K$3, Results!J5,)</f>
        <v>0</v>
      </c>
      <c r="D5" s="29" t="str">
        <f t="array" ref="D5">IF($K$4, Results!K5,)</f>
        <v/>
      </c>
      <c r="E5" t="str">
        <f t="array" ref="E5">IF($K$5, Results!L5,)</f>
        <v/>
      </c>
      <c r="F5" t="str">
        <f t="array" ref="F5">IF($K$6, Results!M5,)</f>
        <v/>
      </c>
      <c r="G5" t="str">
        <f t="array" ref="G5">IF($K$7, Results!N5,)</f>
        <v/>
      </c>
      <c r="H5" s="4" t="str">
        <f t="array" ref="H5">IF($K$8, Results!O5,)</f>
        <v/>
      </c>
      <c r="J5" s="30" t="str">
        <f>E2</f>
        <v/>
      </c>
      <c r="K5" s="31" t="b">
        <v>1</v>
      </c>
    </row>
    <row r="6">
      <c r="A6" s="27" t="str">
        <f>Results!A6</f>
        <v/>
      </c>
      <c r="B6" s="28" t="str">
        <f>Results!B6</f>
        <v/>
      </c>
      <c r="C6">
        <f t="array" ref="C6">IF($K$3, Results!J6,)</f>
        <v>0</v>
      </c>
      <c r="D6" s="29" t="str">
        <f t="array" ref="D6">IF($K$4, Results!K6,)</f>
        <v/>
      </c>
      <c r="E6" t="str">
        <f t="array" ref="E6">IF($K$5, Results!L6,)</f>
        <v/>
      </c>
      <c r="F6" t="str">
        <f t="array" ref="F6">IF($K$6, Results!M6,)</f>
        <v/>
      </c>
      <c r="G6" t="str">
        <f t="array" ref="G6">IF($K$7, Results!N6,)</f>
        <v/>
      </c>
      <c r="H6" s="4" t="str">
        <f t="array" ref="H6">IF($K$8, Results!O6,)</f>
        <v/>
      </c>
      <c r="J6" s="30" t="str">
        <f>F2</f>
        <v/>
      </c>
      <c r="K6" s="31" t="b">
        <v>1</v>
      </c>
    </row>
    <row r="7">
      <c r="A7" s="27" t="str">
        <f>Results!A7</f>
        <v/>
      </c>
      <c r="B7" s="28" t="str">
        <f>Results!B7</f>
        <v/>
      </c>
      <c r="C7">
        <f t="array" ref="C7">IF($K$3, Results!J7,)</f>
        <v>0</v>
      </c>
      <c r="D7" s="29" t="str">
        <f t="array" ref="D7">IF($K$4, Results!K7,)</f>
        <v/>
      </c>
      <c r="E7" t="str">
        <f t="array" ref="E7">IF($K$5, Results!L7,)</f>
        <v/>
      </c>
      <c r="F7" t="str">
        <f t="array" ref="F7">IF($K$6, Results!M7,)</f>
        <v/>
      </c>
      <c r="G7" t="str">
        <f t="array" ref="G7">IF($K$7, Results!N7,)</f>
        <v/>
      </c>
      <c r="H7" s="4" t="str">
        <f t="array" ref="H7">IF($K$8, Results!O7,)</f>
        <v/>
      </c>
      <c r="J7" s="32" t="str">
        <f>G2</f>
        <v/>
      </c>
      <c r="K7" s="31" t="b">
        <v>1</v>
      </c>
    </row>
    <row r="8">
      <c r="A8" s="27" t="str">
        <f>Results!A8</f>
        <v/>
      </c>
      <c r="B8" s="28" t="str">
        <f>Results!B8</f>
        <v/>
      </c>
      <c r="C8">
        <f t="array" ref="C8">IF($K$3, Results!J8,)</f>
        <v>0</v>
      </c>
      <c r="D8" s="29" t="str">
        <f t="array" ref="D8">IF($K$4, Results!K8,)</f>
        <v/>
      </c>
      <c r="E8" t="str">
        <f t="array" ref="E8">IF($K$5, Results!L8,)</f>
        <v/>
      </c>
      <c r="F8" t="str">
        <f t="array" ref="F8">IF($K$6, Results!M8,)</f>
        <v/>
      </c>
      <c r="G8" t="str">
        <f t="array" ref="G8">IF($K$7, Results!N8,)</f>
        <v/>
      </c>
      <c r="H8" s="4" t="str">
        <f t="array" ref="H8">IF($K$8, Results!O8,)</f>
        <v/>
      </c>
      <c r="J8" s="31" t="str">
        <f>H2</f>
        <v/>
      </c>
      <c r="K8" s="31" t="b">
        <v>1</v>
      </c>
    </row>
    <row r="9">
      <c r="A9" s="27" t="str">
        <f>Results!A9</f>
        <v/>
      </c>
      <c r="B9" s="28" t="str">
        <f>Results!B9</f>
        <v/>
      </c>
      <c r="C9" s="33">
        <f t="array" ref="C9">IF($K$3, Results!J9,)</f>
        <v>0</v>
      </c>
      <c r="D9" s="29" t="str">
        <f t="array" ref="D9">IF($K$4, Results!K9,)</f>
        <v/>
      </c>
      <c r="E9" t="str">
        <f t="array" ref="E9">IF($K$5, Results!L9,)</f>
        <v/>
      </c>
      <c r="F9" t="str">
        <f t="array" ref="F9">IF($K$6, Results!M9,)</f>
        <v/>
      </c>
      <c r="G9" t="str">
        <f t="array" ref="G9">IF($K$7, Results!N9,)</f>
        <v/>
      </c>
      <c r="H9" s="4" t="str">
        <f t="array" ref="H9">IF($K$8, Results!O9,)</f>
        <v/>
      </c>
    </row>
    <row r="10">
      <c r="A10" s="27" t="str">
        <f>Results!A10</f>
        <v/>
      </c>
      <c r="B10" s="28" t="str">
        <f>Results!B10</f>
        <v/>
      </c>
      <c r="C10">
        <f t="array" ref="C10">IF($K$3, Results!J10,)</f>
        <v>0</v>
      </c>
      <c r="D10" s="29" t="str">
        <f t="array" ref="D10">IF($K$4, Results!K10,)</f>
        <v/>
      </c>
      <c r="E10" t="str">
        <f t="array" ref="E10">IF($K$5, Results!L10,)</f>
        <v/>
      </c>
      <c r="F10" t="str">
        <f t="array" ref="F10">IF($K$6, Results!M10,)</f>
        <v/>
      </c>
      <c r="G10" t="str">
        <f t="array" ref="G10">IF($K$7, Results!N10,)</f>
        <v/>
      </c>
      <c r="H10" s="4" t="str">
        <f t="array" ref="H10">IF($K$8, Results!O10,)</f>
        <v/>
      </c>
    </row>
    <row r="11">
      <c r="A11" s="27" t="str">
        <f>Results!A11</f>
        <v/>
      </c>
      <c r="B11" s="28" t="str">
        <f>Results!B11</f>
        <v/>
      </c>
      <c r="C11">
        <f t="array" ref="C11">IF($K$3, Results!J11,)</f>
        <v>0</v>
      </c>
      <c r="D11" s="29" t="str">
        <f t="array" ref="D11">IF($K$4, Results!K11,)</f>
        <v/>
      </c>
      <c r="E11" t="str">
        <f t="array" ref="E11">IF($K$5, Results!L11,)</f>
        <v/>
      </c>
      <c r="F11" t="str">
        <f t="array" ref="F11">IF($K$6, Results!M11,)</f>
        <v/>
      </c>
      <c r="G11" t="str">
        <f t="array" ref="G11">IF($K$7, Results!N11,)</f>
        <v/>
      </c>
      <c r="H11" s="4" t="str">
        <f t="array" ref="H11">IF($K$8, Results!O11,)</f>
        <v/>
      </c>
    </row>
    <row r="12">
      <c r="A12" s="27" t="str">
        <f>Results!A12</f>
        <v/>
      </c>
      <c r="B12" s="28" t="str">
        <f>Results!B12</f>
        <v/>
      </c>
      <c r="C12">
        <f t="array" ref="C12">IF($K$3, Results!J12,)</f>
        <v>0</v>
      </c>
      <c r="D12" s="29" t="str">
        <f t="array" ref="D12">IF($K$4, Results!K12,)</f>
        <v/>
      </c>
      <c r="E12" t="str">
        <f t="array" ref="E12">IF($K$5, Results!L12,)</f>
        <v/>
      </c>
      <c r="F12" t="str">
        <f t="array" ref="F12">IF($K$6, Results!M12,)</f>
        <v/>
      </c>
      <c r="G12" t="str">
        <f t="array" ref="G12">IF($K$7, Results!N12,)</f>
        <v/>
      </c>
      <c r="H12" s="4" t="str">
        <f t="array" ref="H12">IF($K$8, Results!O12,)</f>
        <v/>
      </c>
    </row>
    <row r="13">
      <c r="A13" s="27" t="str">
        <f>Results!A13</f>
        <v/>
      </c>
      <c r="B13" s="28" t="str">
        <f>Results!B13</f>
        <v/>
      </c>
      <c r="C13">
        <f t="array" ref="C13">IF($K$3, Results!J13,)</f>
        <v>0</v>
      </c>
      <c r="D13" s="29" t="str">
        <f t="array" ref="D13">IF($K$4, Results!K13,)</f>
        <v/>
      </c>
      <c r="E13" t="str">
        <f t="array" ref="E13">IF($K$5, Results!L13,)</f>
        <v/>
      </c>
      <c r="F13" t="str">
        <f t="array" ref="F13">IF($K$6, Results!M13,)</f>
        <v/>
      </c>
      <c r="G13" t="str">
        <f t="array" ref="G13">IF($K$7, Results!N13,)</f>
        <v/>
      </c>
      <c r="H13" s="4" t="str">
        <f t="array" ref="H13">IF($K$8, Results!O13,)</f>
        <v/>
      </c>
    </row>
    <row r="14">
      <c r="A14" s="27" t="str">
        <f>Results!A14</f>
        <v/>
      </c>
      <c r="B14" s="28" t="str">
        <f>Results!B14</f>
        <v/>
      </c>
      <c r="C14">
        <f t="array" ref="C14">IF($K$3, Results!J14,)</f>
        <v>0</v>
      </c>
      <c r="D14" s="29" t="str">
        <f t="array" ref="D14">IF($K$4, Results!K14,)</f>
        <v/>
      </c>
      <c r="E14" t="str">
        <f t="array" ref="E14">IF($K$5, Results!L14,)</f>
        <v/>
      </c>
      <c r="F14" t="str">
        <f t="array" ref="F14">IF($K$6, Results!M14,)</f>
        <v/>
      </c>
      <c r="G14" t="str">
        <f t="array" ref="G14">IF($K$7, Results!N14,)</f>
        <v/>
      </c>
      <c r="H14" s="4" t="str">
        <f t="array" ref="H14">IF($K$8, Results!O14,)</f>
        <v/>
      </c>
    </row>
    <row r="15">
      <c r="A15" s="27" t="str">
        <f>Results!A15</f>
        <v/>
      </c>
      <c r="B15" s="28" t="str">
        <f>Results!B15</f>
        <v/>
      </c>
      <c r="C15">
        <f t="array" ref="C15">IF($K$3, Results!J15,)</f>
        <v>0</v>
      </c>
      <c r="D15" s="29" t="str">
        <f t="array" ref="D15">IF($K$4, Results!K15,)</f>
        <v/>
      </c>
      <c r="E15" t="str">
        <f t="array" ref="E15">IF($K$5, Results!L15,)</f>
        <v/>
      </c>
      <c r="F15" t="str">
        <f t="array" ref="F15">IF($K$6, Results!M15,)</f>
        <v/>
      </c>
      <c r="G15" t="str">
        <f t="array" ref="G15">IF($K$7, Results!N15,)</f>
        <v/>
      </c>
      <c r="H15" s="4" t="str">
        <f t="array" ref="H15">IF($K$8, Results!O15,)</f>
        <v/>
      </c>
    </row>
    <row r="16">
      <c r="A16" s="27" t="str">
        <f>Results!A16</f>
        <v/>
      </c>
      <c r="B16" s="28" t="str">
        <f>Results!B16</f>
        <v/>
      </c>
      <c r="C16">
        <f t="array" ref="C16">IF($K$3, Results!J16,)</f>
        <v>0</v>
      </c>
      <c r="D16" s="29" t="str">
        <f t="array" ref="D16">IF($K$4, Results!K16,)</f>
        <v/>
      </c>
      <c r="E16" t="str">
        <f t="array" ref="E16">IF($K$5, Results!L16,)</f>
        <v/>
      </c>
      <c r="F16" t="str">
        <f t="array" ref="F16">IF($K$6, Results!M16,)</f>
        <v/>
      </c>
      <c r="G16" t="str">
        <f t="array" ref="G16">IF($K$7, Results!N16,)</f>
        <v/>
      </c>
      <c r="H16" s="4" t="str">
        <f t="array" ref="H16">IF($K$8, Results!O16,)</f>
        <v/>
      </c>
    </row>
    <row r="17">
      <c r="A17" s="27" t="str">
        <f>Results!A17</f>
        <v/>
      </c>
      <c r="B17" s="28" t="str">
        <f>Results!B17</f>
        <v/>
      </c>
      <c r="C17">
        <f t="array" ref="C17">IF($K$3, Results!J17,)</f>
        <v>0</v>
      </c>
      <c r="D17" s="29" t="str">
        <f t="array" ref="D17">IF($K$4, Results!K17,)</f>
        <v/>
      </c>
      <c r="E17" t="str">
        <f t="array" ref="E17">IF($K$5, Results!L17,)</f>
        <v/>
      </c>
      <c r="F17" t="str">
        <f t="array" ref="F17">IF($K$6, Results!M17,)</f>
        <v/>
      </c>
      <c r="G17" t="str">
        <f t="array" ref="G17">IF($K$7, Results!N17,)</f>
        <v/>
      </c>
      <c r="H17" s="4" t="str">
        <f t="array" ref="H17">IF($K$8, Results!O17,)</f>
        <v/>
      </c>
    </row>
    <row r="18">
      <c r="A18" s="27" t="str">
        <f>Results!A18</f>
        <v/>
      </c>
      <c r="B18" s="28" t="str">
        <f>Results!B18</f>
        <v/>
      </c>
      <c r="C18">
        <f t="array" ref="C18">IF($K$3, Results!J18,)</f>
        <v>0</v>
      </c>
      <c r="D18" s="29" t="str">
        <f t="array" ref="D18">IF($K$4, Results!K18,)</f>
        <v/>
      </c>
      <c r="E18" t="str">
        <f t="array" ref="E18">IF($K$5, Results!L18,)</f>
        <v/>
      </c>
      <c r="F18" t="str">
        <f t="array" ref="F18">IF($K$6, Results!M18,)</f>
        <v/>
      </c>
      <c r="G18" t="str">
        <f t="array" ref="G18">IF($K$7, Results!N18,)</f>
        <v/>
      </c>
      <c r="H18" s="4" t="str">
        <f t="array" ref="H18">IF($K$8, Results!O18,)</f>
        <v/>
      </c>
    </row>
    <row r="19">
      <c r="A19" s="27" t="str">
        <f>Results!A19</f>
        <v/>
      </c>
      <c r="B19" s="28" t="str">
        <f>Results!B19</f>
        <v/>
      </c>
      <c r="C19">
        <f t="array" ref="C19">IF($K$3, Results!J19,)</f>
        <v>0</v>
      </c>
      <c r="D19" s="29" t="str">
        <f t="array" ref="D19">IF($K$4, Results!K19,)</f>
        <v/>
      </c>
      <c r="E19" t="str">
        <f t="array" ref="E19">IF($K$5, Results!L19,)</f>
        <v/>
      </c>
      <c r="F19" t="str">
        <f t="array" ref="F19">IF($K$6, Results!M19,)</f>
        <v/>
      </c>
      <c r="G19" t="str">
        <f t="array" ref="G19">IF($K$7, Results!N19,)</f>
        <v/>
      </c>
      <c r="H19" s="4" t="str">
        <f t="array" ref="H19">IF($K$8, Results!O19,)</f>
        <v/>
      </c>
    </row>
    <row r="20">
      <c r="A20" s="27" t="str">
        <f>Results!A20</f>
        <v/>
      </c>
      <c r="B20" s="28" t="str">
        <f>Results!B20</f>
        <v/>
      </c>
      <c r="C20">
        <f t="array" ref="C20">IF($K$3, Results!J20,)</f>
        <v>0</v>
      </c>
      <c r="D20" s="29" t="str">
        <f t="array" ref="D20">IF($K$4, Results!K20,)</f>
        <v/>
      </c>
      <c r="E20" t="str">
        <f t="array" ref="E20">IF($K$5, Results!L20,)</f>
        <v/>
      </c>
      <c r="F20" t="str">
        <f t="array" ref="F20">IF($K$6, Results!M20,)</f>
        <v/>
      </c>
      <c r="G20" t="str">
        <f t="array" ref="G20">IF($K$7, Results!N20,)</f>
        <v/>
      </c>
      <c r="H20" s="4" t="str">
        <f t="array" ref="H20">IF($K$8, Results!O20,)</f>
        <v/>
      </c>
    </row>
    <row r="21">
      <c r="A21" s="27" t="str">
        <f>Results!A21</f>
        <v/>
      </c>
      <c r="B21" s="28" t="str">
        <f>Results!B21</f>
        <v/>
      </c>
      <c r="C21">
        <f t="array" ref="C21">IF($K$3, Results!J21,)</f>
        <v>0</v>
      </c>
      <c r="D21" s="29" t="str">
        <f t="array" ref="D21">IF($K$4, Results!K21,)</f>
        <v/>
      </c>
      <c r="E21" t="str">
        <f t="array" ref="E21">IF($K$5, Results!L21,)</f>
        <v/>
      </c>
      <c r="F21" t="str">
        <f t="array" ref="F21">IF($K$6, Results!M21,)</f>
        <v/>
      </c>
      <c r="G21" t="str">
        <f t="array" ref="G21">IF($K$7, Results!N21,)</f>
        <v/>
      </c>
      <c r="H21" s="4" t="str">
        <f t="array" ref="H21">IF($K$8, Results!O21,)</f>
        <v/>
      </c>
    </row>
    <row r="22">
      <c r="A22" s="27" t="str">
        <f>Results!A22</f>
        <v/>
      </c>
      <c r="B22" s="28" t="str">
        <f>Results!B22</f>
        <v/>
      </c>
      <c r="C22">
        <f t="array" ref="C22">IF($K$3, Results!J22,)</f>
        <v>0</v>
      </c>
      <c r="D22" s="29" t="str">
        <f t="array" ref="D22">IF($K$4, Results!K22,)</f>
        <v/>
      </c>
      <c r="E22" t="str">
        <f t="array" ref="E22">IF($K$5, Results!L22,)</f>
        <v/>
      </c>
      <c r="F22" t="str">
        <f t="array" ref="F22">IF($K$6, Results!M22,)</f>
        <v/>
      </c>
      <c r="G22" t="str">
        <f t="array" ref="G22">IF($K$7, Results!N22,)</f>
        <v/>
      </c>
      <c r="H22" s="4" t="str">
        <f t="array" ref="H22">IF($K$8, Results!O22,)</f>
        <v/>
      </c>
    </row>
    <row r="23">
      <c r="A23" s="27" t="str">
        <f>Results!A23</f>
        <v/>
      </c>
      <c r="B23" s="28" t="str">
        <f>Results!B23</f>
        <v/>
      </c>
      <c r="C23">
        <f t="array" ref="C23">IF($K$3, Results!J23,)</f>
        <v>0</v>
      </c>
      <c r="D23" s="29" t="str">
        <f t="array" ref="D23">IF($K$4, Results!K23,)</f>
        <v/>
      </c>
      <c r="E23" t="str">
        <f t="array" ref="E23">IF($K$5, Results!L23,)</f>
        <v/>
      </c>
      <c r="F23" t="str">
        <f t="array" ref="F23">IF($K$6, Results!M23,)</f>
        <v/>
      </c>
      <c r="G23" t="str">
        <f t="array" ref="G23">IF($K$7, Results!N23,)</f>
        <v/>
      </c>
      <c r="H23" s="4" t="str">
        <f t="array" ref="H23">IF($K$8, Results!O23,)</f>
        <v/>
      </c>
    </row>
    <row r="24">
      <c r="A24" s="27" t="str">
        <f>Results!A24</f>
        <v/>
      </c>
      <c r="B24" s="28" t="str">
        <f>Results!B24</f>
        <v/>
      </c>
      <c r="C24">
        <f t="array" ref="C24">IF($K$3, Results!J24,)</f>
        <v>0</v>
      </c>
      <c r="D24" s="29" t="str">
        <f t="array" ref="D24">IF($K$4, Results!K24,)</f>
        <v/>
      </c>
      <c r="E24" t="str">
        <f t="array" ref="E24">IF($K$5, Results!L24,)</f>
        <v/>
      </c>
      <c r="F24" t="str">
        <f t="array" ref="F24">IF($K$6, Results!M24,)</f>
        <v/>
      </c>
      <c r="G24" t="str">
        <f t="array" ref="G24">IF($K$7, Results!N24,)</f>
        <v/>
      </c>
      <c r="H24" s="4" t="str">
        <f t="array" ref="H24">IF($K$8, Results!O24,)</f>
        <v/>
      </c>
    </row>
    <row r="25">
      <c r="A25" s="27" t="str">
        <f>Results!A25</f>
        <v/>
      </c>
      <c r="B25" s="28" t="str">
        <f>Results!B25</f>
        <v/>
      </c>
      <c r="C25">
        <f t="array" ref="C25">IF($K$3, Results!J25,)</f>
        <v>0</v>
      </c>
      <c r="D25" s="29" t="str">
        <f t="array" ref="D25">IF($K$4, Results!K25,)</f>
        <v/>
      </c>
      <c r="E25" t="str">
        <f t="array" ref="E25">IF($K$5, Results!L25,)</f>
        <v/>
      </c>
      <c r="F25" t="str">
        <f t="array" ref="F25">IF($K$6, Results!M25,)</f>
        <v/>
      </c>
      <c r="G25" t="str">
        <f t="array" ref="G25">IF($K$7, Results!N25,)</f>
        <v/>
      </c>
      <c r="H25" s="4" t="str">
        <f t="array" ref="H25">IF($K$8, Results!O25,)</f>
        <v/>
      </c>
    </row>
    <row r="26">
      <c r="A26" s="27" t="str">
        <f>Results!A26</f>
        <v/>
      </c>
      <c r="B26" s="28" t="str">
        <f>Results!B26</f>
        <v/>
      </c>
      <c r="C26">
        <f t="array" ref="C26">IF($K$3, Results!J26,)</f>
        <v>0</v>
      </c>
      <c r="D26" s="29" t="str">
        <f t="array" ref="D26">IF($K$4, Results!K26,)</f>
        <v/>
      </c>
      <c r="E26" t="str">
        <f t="array" ref="E26">IF($K$5, Results!L26,)</f>
        <v/>
      </c>
      <c r="F26" t="str">
        <f t="array" ref="F26">IF($K$6, Results!M26,)</f>
        <v/>
      </c>
      <c r="G26" t="str">
        <f t="array" ref="G26">IF($K$7, Results!N26,)</f>
        <v/>
      </c>
      <c r="H26" s="4" t="str">
        <f t="array" ref="H26">IF($K$8, Results!O26,)</f>
        <v/>
      </c>
    </row>
    <row r="27">
      <c r="A27" s="27" t="str">
        <f>Results!A27</f>
        <v/>
      </c>
      <c r="B27" s="28" t="str">
        <f>Results!B27</f>
        <v/>
      </c>
      <c r="C27">
        <f t="array" ref="C27">IF($K$3, Results!J27,)</f>
        <v>0</v>
      </c>
      <c r="D27" s="29" t="str">
        <f t="array" ref="D27">IF($K$4, Results!K27,)</f>
        <v/>
      </c>
      <c r="E27" t="str">
        <f t="array" ref="E27">IF($K$5, Results!L27,)</f>
        <v/>
      </c>
      <c r="F27" t="str">
        <f t="array" ref="F27">IF($K$6, Results!M27,)</f>
        <v/>
      </c>
      <c r="G27" t="str">
        <f t="array" ref="G27">IF($K$7, Results!N27,)</f>
        <v/>
      </c>
      <c r="H27" s="4" t="str">
        <f t="array" ref="H27">IF($K$8, Results!O27,)</f>
        <v/>
      </c>
    </row>
    <row r="28">
      <c r="A28" s="27" t="str">
        <f>Results!A28</f>
        <v/>
      </c>
      <c r="B28" s="28" t="str">
        <f>Results!B28</f>
        <v/>
      </c>
      <c r="C28">
        <f t="array" ref="C28">IF($K$3, Results!J28,)</f>
        <v>0</v>
      </c>
      <c r="D28" s="29" t="str">
        <f t="array" ref="D28">IF($K$4, Results!K28,)</f>
        <v/>
      </c>
      <c r="E28" t="str">
        <f t="array" ref="E28">IF($K$5, Results!L28,)</f>
        <v/>
      </c>
      <c r="F28" t="str">
        <f t="array" ref="F28">IF($K$6, Results!M28,)</f>
        <v/>
      </c>
      <c r="G28" t="str">
        <f t="array" ref="G28">IF($K$7, Results!N28,)</f>
        <v/>
      </c>
      <c r="H28" s="4" t="str">
        <f t="array" ref="H28">IF($K$8, Results!O28,)</f>
        <v/>
      </c>
    </row>
    <row r="29">
      <c r="A29" s="27" t="str">
        <f>Results!A29</f>
        <v/>
      </c>
      <c r="B29" s="28" t="str">
        <f>Results!B29</f>
        <v/>
      </c>
      <c r="C29">
        <f t="array" ref="C29">IF($K$3, Results!J29,)</f>
        <v>0</v>
      </c>
      <c r="D29" s="29" t="str">
        <f t="array" ref="D29">IF($K$4, Results!K29,)</f>
        <v/>
      </c>
      <c r="E29" t="str">
        <f t="array" ref="E29">IF($K$5, Results!L29,)</f>
        <v/>
      </c>
      <c r="F29" t="str">
        <f t="array" ref="F29">IF($K$6, Results!M29,)</f>
        <v/>
      </c>
      <c r="G29" t="str">
        <f t="array" ref="G29">IF($K$7, Results!N29,)</f>
        <v/>
      </c>
      <c r="H29" s="4" t="str">
        <f t="array" ref="H29">IF($K$8, Results!O29,)</f>
        <v/>
      </c>
    </row>
    <row r="30">
      <c r="A30" s="27" t="str">
        <f>Results!A30</f>
        <v/>
      </c>
      <c r="B30" s="28" t="str">
        <f>Results!B30</f>
        <v/>
      </c>
      <c r="C30">
        <f t="array" ref="C30">IF($K$3, Results!J30,)</f>
        <v>0</v>
      </c>
      <c r="D30" s="29" t="str">
        <f t="array" ref="D30">IF($K$4, Results!K30,)</f>
        <v/>
      </c>
      <c r="E30" t="str">
        <f t="array" ref="E30">IF($K$5, Results!L30,)</f>
        <v/>
      </c>
      <c r="F30" t="str">
        <f t="array" ref="F30">IF($K$6, Results!M30,)</f>
        <v/>
      </c>
      <c r="G30" t="str">
        <f t="array" ref="G30">IF($K$7, Results!N30,)</f>
        <v/>
      </c>
      <c r="H30" s="4" t="str">
        <f t="array" ref="H30">IF($K$8, Results!O30,)</f>
        <v/>
      </c>
    </row>
    <row r="31">
      <c r="A31" s="27" t="str">
        <f>Results!A31</f>
        <v/>
      </c>
      <c r="B31" s="28" t="str">
        <f>Results!B31</f>
        <v/>
      </c>
      <c r="C31">
        <f t="array" ref="C31">IF($K$3, Results!J31,)</f>
        <v>0</v>
      </c>
      <c r="D31" s="29" t="str">
        <f t="array" ref="D31">IF($K$4, Results!K31,)</f>
        <v/>
      </c>
      <c r="E31" t="str">
        <f t="array" ref="E31">IF($K$5, Results!L31,)</f>
        <v/>
      </c>
      <c r="F31" t="str">
        <f t="array" ref="F31">IF($K$6, Results!M31,)</f>
        <v/>
      </c>
      <c r="G31" t="str">
        <f t="array" ref="G31">IF($K$7, Results!N31,)</f>
        <v/>
      </c>
      <c r="H31" s="4" t="str">
        <f t="array" ref="H31">IF($K$8, Results!O31,)</f>
        <v/>
      </c>
    </row>
    <row r="32">
      <c r="A32" s="27" t="str">
        <f>Results!A32</f>
        <v/>
      </c>
      <c r="B32" s="28" t="str">
        <f>Results!B32</f>
        <v/>
      </c>
      <c r="C32">
        <f t="array" ref="C32">IF($K$3, Results!J32,)</f>
        <v>0</v>
      </c>
      <c r="D32" s="29" t="str">
        <f t="array" ref="D32">IF($K$4, Results!K32,)</f>
        <v/>
      </c>
      <c r="E32" t="str">
        <f t="array" ref="E32">IF($K$5, Results!L32,)</f>
        <v/>
      </c>
      <c r="F32" t="str">
        <f t="array" ref="F32">IF($K$6, Results!M32,)</f>
        <v/>
      </c>
      <c r="G32" t="str">
        <f t="array" ref="G32">IF($K$7, Results!N32,)</f>
        <v/>
      </c>
      <c r="H32" s="4" t="str">
        <f t="array" ref="H32">IF($K$8, Results!O32,)</f>
        <v/>
      </c>
    </row>
    <row r="33">
      <c r="A33" s="27" t="str">
        <f>Results!A33</f>
        <v/>
      </c>
      <c r="B33" s="28" t="str">
        <f>Results!B33</f>
        <v/>
      </c>
      <c r="C33">
        <f t="array" ref="C33">IF($K$3, Results!J33,)</f>
        <v>0</v>
      </c>
      <c r="D33" s="29" t="str">
        <f t="array" ref="D33">IF($K$4, Results!K33,)</f>
        <v/>
      </c>
      <c r="E33" t="str">
        <f t="array" ref="E33">IF($K$5, Results!L33,)</f>
        <v/>
      </c>
      <c r="F33" t="str">
        <f t="array" ref="F33">IF($K$6, Results!M33,)</f>
        <v/>
      </c>
      <c r="G33" t="str">
        <f t="array" ref="G33">IF($K$7, Results!N33,)</f>
        <v/>
      </c>
      <c r="H33" s="4" t="str">
        <f t="array" ref="H33">IF($K$8, Results!O33,)</f>
        <v/>
      </c>
    </row>
    <row r="34">
      <c r="A34" s="27" t="str">
        <f>Results!A34</f>
        <v/>
      </c>
      <c r="B34" s="28" t="str">
        <f>Results!B34</f>
        <v/>
      </c>
      <c r="C34">
        <f t="array" ref="C34">IF($K$3, Results!J34,)</f>
        <v>0</v>
      </c>
      <c r="D34" s="29" t="str">
        <f t="array" ref="D34">IF($K$4, Results!K34,)</f>
        <v/>
      </c>
      <c r="E34" t="str">
        <f t="array" ref="E34">IF($K$5, Results!L34,)</f>
        <v/>
      </c>
      <c r="F34" t="str">
        <f t="array" ref="F34">IF($K$6, Results!M34,)</f>
        <v/>
      </c>
      <c r="G34" t="str">
        <f t="array" ref="G34">IF($K$7, Results!N34,)</f>
        <v/>
      </c>
      <c r="H34" s="4" t="str">
        <f t="array" ref="H34">IF($K$8, Results!O34,)</f>
        <v/>
      </c>
    </row>
    <row r="35">
      <c r="A35" s="27" t="str">
        <f>Results!A35</f>
        <v/>
      </c>
      <c r="B35" s="28" t="str">
        <f>Results!B35</f>
        <v/>
      </c>
      <c r="C35">
        <f t="array" ref="C35">IF($K$3, Results!J35,)</f>
        <v>0</v>
      </c>
      <c r="D35" s="29" t="str">
        <f t="array" ref="D35">IF($K$4, Results!K35,)</f>
        <v/>
      </c>
      <c r="E35" t="str">
        <f t="array" ref="E35">IF($K$5, Results!L35,)</f>
        <v/>
      </c>
      <c r="F35" t="str">
        <f t="array" ref="F35">IF($K$6, Results!M35,)</f>
        <v/>
      </c>
      <c r="G35" t="str">
        <f t="array" ref="G35">IF($K$7, Results!N35,)</f>
        <v/>
      </c>
      <c r="H35" s="4" t="str">
        <f t="array" ref="H35">IF($K$8, Results!O35,)</f>
        <v/>
      </c>
    </row>
    <row r="36">
      <c r="A36" s="27" t="str">
        <f>Results!A36</f>
        <v/>
      </c>
      <c r="B36" s="28" t="str">
        <f>Results!B36</f>
        <v/>
      </c>
      <c r="C36">
        <f t="array" ref="C36">IF($K$3, Results!J36,)</f>
        <v>0</v>
      </c>
      <c r="D36" s="29" t="str">
        <f t="array" ref="D36">IF($K$4, Results!K36,)</f>
        <v/>
      </c>
      <c r="E36" t="str">
        <f t="array" ref="E36">IF($K$5, Results!L36,)</f>
        <v/>
      </c>
      <c r="F36" t="str">
        <f t="array" ref="F36">IF($K$6, Results!M36,)</f>
        <v/>
      </c>
      <c r="G36" t="str">
        <f t="array" ref="G36">IF($K$7, Results!N36,)</f>
        <v/>
      </c>
      <c r="H36" s="4" t="str">
        <f t="array" ref="H36">IF($K$8, Results!O36,)</f>
        <v/>
      </c>
    </row>
    <row r="37">
      <c r="A37" s="27" t="str">
        <f>Results!A37</f>
        <v/>
      </c>
      <c r="B37" s="28" t="str">
        <f>Results!B37</f>
        <v/>
      </c>
      <c r="C37">
        <f t="array" ref="C37">IF($K$3, Results!J37,)</f>
        <v>0</v>
      </c>
      <c r="D37" s="29" t="str">
        <f t="array" ref="D37">IF($K$4, Results!K37,)</f>
        <v/>
      </c>
      <c r="E37" t="str">
        <f t="array" ref="E37">IF($K$5, Results!L37,)</f>
        <v/>
      </c>
      <c r="F37" t="str">
        <f t="array" ref="F37">IF($K$6, Results!M37,)</f>
        <v/>
      </c>
      <c r="G37" t="str">
        <f t="array" ref="G37">IF($K$7, Results!N37,)</f>
        <v/>
      </c>
      <c r="H37" s="4" t="str">
        <f t="array" ref="H37">IF($K$8, Results!O37,)</f>
        <v/>
      </c>
    </row>
    <row r="38">
      <c r="A38" s="27" t="str">
        <f>Results!A38</f>
        <v/>
      </c>
      <c r="B38" s="28" t="str">
        <f>Results!B38</f>
        <v/>
      </c>
      <c r="C38">
        <f t="array" ref="C38">IF($K$3, Results!J38,)</f>
        <v>0</v>
      </c>
      <c r="D38" s="29" t="str">
        <f t="array" ref="D38">IF($K$4, Results!K38,)</f>
        <v/>
      </c>
      <c r="E38" t="str">
        <f t="array" ref="E38">IF($K$5, Results!L38,)</f>
        <v/>
      </c>
      <c r="F38" t="str">
        <f t="array" ref="F38">IF($K$6, Results!M38,)</f>
        <v/>
      </c>
      <c r="G38" t="str">
        <f t="array" ref="G38">IF($K$7, Results!N38,)</f>
        <v/>
      </c>
      <c r="H38" s="4" t="str">
        <f t="array" ref="H38">IF($K$8, Results!O38,)</f>
        <v/>
      </c>
    </row>
  </sheetData>
  <mergeCells count="1">
    <mergeCell ref="C1:H1"/>
  </mergeCells>
  <drawing r:id="rId1"/>
</worksheet>
</file>