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Default Extension="data" ContentType="application/vnd.openxmlformats-officedocument.model+data"/>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drawings/drawing2.xml" ContentType="application/vnd.openxmlformats-officedocument.drawing+xml"/>
  <Override PartName="/xl/slicers/slicer1.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slicers/slicer2.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7.bin"/><Relationship Id="rId18" Type="http://schemas.microsoft.com/office/2007/relationships/slicerCache" Target="slicerCaches/slicerCache4.bin"/><Relationship Id="rId26" Type="http://schemas.openxmlformats.org/officeDocument/2006/relationships/customXml" Target="../customXml/item2.xml"/><Relationship Id="rId39" Type="http://schemas.openxmlformats.org/officeDocument/2006/relationships/customXml" Target="../customXml/item15.xml"/><Relationship Id="rId21" Type="http://schemas.openxmlformats.org/officeDocument/2006/relationships/styles" Target="styles.bin"/><Relationship Id="rId34" Type="http://schemas.openxmlformats.org/officeDocument/2006/relationships/customXml" Target="../customXml/item10.xml"/><Relationship Id="rId7" Type="http://schemas.openxmlformats.org/officeDocument/2006/relationships/pivotCacheDefinition" Target="pivotCache/pivotCacheDefinition1.bin"/><Relationship Id="rId2" Type="http://schemas.openxmlformats.org/officeDocument/2006/relationships/worksheet" Target="worksheets/sheet2.bin"/><Relationship Id="rId16" Type="http://schemas.microsoft.com/office/2007/relationships/slicerCache" Target="slicerCaches/slicerCache2.bin"/><Relationship Id="rId20" Type="http://schemas.openxmlformats.org/officeDocument/2006/relationships/connections" Target="connections.bin"/><Relationship Id="rId29" Type="http://schemas.openxmlformats.org/officeDocument/2006/relationships/customXml" Target="../customXml/item5.xml"/><Relationship Id="rId41" Type="http://schemas.openxmlformats.org/officeDocument/2006/relationships/customXml" Target="../customXml/item17.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5.bin"/><Relationship Id="rId24" Type="http://schemas.openxmlformats.org/officeDocument/2006/relationships/calcChain" Target="calcChain.bin"/><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5" Type="http://schemas.openxmlformats.org/officeDocument/2006/relationships/worksheet" Target="worksheets/sheet5.bin"/><Relationship Id="rId15" Type="http://schemas.microsoft.com/office/2007/relationships/slicerCache" Target="slicerCaches/slicerCache1.bin"/><Relationship Id="rId23" Type="http://schemas.openxmlformats.org/officeDocument/2006/relationships/powerPivotData" Target="model/item.data"/><Relationship Id="rId28" Type="http://schemas.openxmlformats.org/officeDocument/2006/relationships/customXml" Target="../customXml/item4.xml"/><Relationship Id="rId36" Type="http://schemas.openxmlformats.org/officeDocument/2006/relationships/customXml" Target="../customXml/item12.xml"/><Relationship Id="rId10" Type="http://schemas.openxmlformats.org/officeDocument/2006/relationships/pivotCacheDefinition" Target="pivotCache/pivotCacheDefinition4.bin"/><Relationship Id="rId19" Type="http://schemas.openxmlformats.org/officeDocument/2006/relationships/theme" Target="theme/theme1.xml"/><Relationship Id="rId31" Type="http://schemas.openxmlformats.org/officeDocument/2006/relationships/customXml" Target="../customXml/item7.xml"/><Relationship Id="rId4" Type="http://schemas.openxmlformats.org/officeDocument/2006/relationships/worksheet" Target="worksheets/sheet4.bin"/><Relationship Id="rId9" Type="http://schemas.openxmlformats.org/officeDocument/2006/relationships/pivotCacheDefinition" Target="pivotCache/pivotCacheDefinition3.bin"/><Relationship Id="rId14" Type="http://schemas.openxmlformats.org/officeDocument/2006/relationships/pivotCacheDefinition" Target="pivotCache/pivotCacheDefinition8.bin"/><Relationship Id="rId22" Type="http://schemas.openxmlformats.org/officeDocument/2006/relationships/sharedStrings" Target="sharedStrings.bin"/><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8" Type="http://schemas.openxmlformats.org/officeDocument/2006/relationships/pivotCacheDefinition" Target="pivotCache/pivotCacheDefinition2.bin"/><Relationship Id="rId3" Type="http://schemas.openxmlformats.org/officeDocument/2006/relationships/worksheet" Target="worksheets/sheet3.bin"/><Relationship Id="rId12" Type="http://schemas.openxmlformats.org/officeDocument/2006/relationships/pivotCacheDefinition" Target="pivotCache/pivotCacheDefinition6.bin"/><Relationship Id="rId17" Type="http://schemas.microsoft.com/office/2007/relationships/slicerCache" Target="slicerCaches/slicerCache3.bin"/><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Ver 2.0.xlsb]task -3!PivotTable18</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Top</a:t>
            </a:r>
            <a:r>
              <a:rPr lang="en-IN" baseline="0"/>
              <a:t> customer </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s>
    <c:plotArea>
      <c:layout/>
      <c:barChart>
        <c:barDir val="bar"/>
        <c:grouping val="clustered"/>
        <c:varyColors val="0"/>
        <c:ser>
          <c:idx val="0"/>
          <c:order val="0"/>
          <c:tx>
            <c:strRef>
              <c:f>'task -3'!$B$17</c:f>
              <c:strCache>
                <c:ptCount val="1"/>
                <c:pt idx="0">
                  <c:v>Average of    Total Amou</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'task -3'!$A$18:$A$28</c:f>
              <c:strCache>
                <c:ptCount val="10"/>
                <c:pt idx="0">
                  <c:v>ABC 249</c:v>
                </c:pt>
                <c:pt idx="1">
                  <c:v>ABC 342</c:v>
                </c:pt>
                <c:pt idx="2">
                  <c:v>ABC 394</c:v>
                </c:pt>
                <c:pt idx="3">
                  <c:v>ABC 478</c:v>
                </c:pt>
                <c:pt idx="4">
                  <c:v>ABC 531</c:v>
                </c:pt>
                <c:pt idx="5">
                  <c:v>ABC 561</c:v>
                </c:pt>
                <c:pt idx="6">
                  <c:v>ABC 565</c:v>
                </c:pt>
                <c:pt idx="7">
                  <c:v>ABC 629</c:v>
                </c:pt>
                <c:pt idx="8">
                  <c:v>ABC 630</c:v>
                </c:pt>
                <c:pt idx="9">
                  <c:v>ABC 640</c:v>
                </c:pt>
              </c:strCache>
            </c:strRef>
          </c:cat>
          <c:val>
            <c:numRef>
              <c:f>'task -3'!$B$18:$B$28</c:f>
              <c:numCache>
                <c:formatCode>General</c:formatCode>
                <c:ptCount val="10"/>
                <c:pt idx="0">
                  <c:v>228012.80000000002</c:v>
                </c:pt>
                <c:pt idx="1">
                  <c:v>120726.74285714286</c:v>
                </c:pt>
                <c:pt idx="2">
                  <c:v>146475.20000000001</c:v>
                </c:pt>
                <c:pt idx="3">
                  <c:v>139965.6</c:v>
                </c:pt>
                <c:pt idx="4">
                  <c:v>190128.95</c:v>
                </c:pt>
                <c:pt idx="5">
                  <c:v>167222.18823529413</c:v>
                </c:pt>
                <c:pt idx="6">
                  <c:v>137791.1466666667</c:v>
                </c:pt>
                <c:pt idx="7">
                  <c:v>1131229.8823529412</c:v>
                </c:pt>
                <c:pt idx="8">
                  <c:v>320315.20000000007</c:v>
                </c:pt>
                <c:pt idx="9">
                  <c:v>1749009.2000000002</c:v>
                </c:pt>
              </c:numCache>
            </c:numRef>
          </c:val>
          <c:extLst>
            <c:ext xmlns:c16="http://schemas.microsoft.com/office/drawing/2014/chart" uri="{C3380CC4-5D6E-409C-BE32-E72D297353CC}">
              <c16:uniqueId val="{00000000-DFA6-4975-880F-625F50A26CF6}"/>
            </c:ext>
          </c:extLst>
        </c:ser>
        <c:ser>
          <c:idx val="1"/>
          <c:order val="1"/>
          <c:tx>
            <c:strRef>
              <c:f>'task -3'!$C$17</c:f>
              <c:strCache>
                <c:ptCount val="1"/>
                <c:pt idx="0">
                  <c:v>Average of Gross margin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'task -3'!$A$18:$A$28</c:f>
              <c:strCache>
                <c:ptCount val="10"/>
                <c:pt idx="0">
                  <c:v>ABC 249</c:v>
                </c:pt>
                <c:pt idx="1">
                  <c:v>ABC 342</c:v>
                </c:pt>
                <c:pt idx="2">
                  <c:v>ABC 394</c:v>
                </c:pt>
                <c:pt idx="3">
                  <c:v>ABC 478</c:v>
                </c:pt>
                <c:pt idx="4">
                  <c:v>ABC 531</c:v>
                </c:pt>
                <c:pt idx="5">
                  <c:v>ABC 561</c:v>
                </c:pt>
                <c:pt idx="6">
                  <c:v>ABC 565</c:v>
                </c:pt>
                <c:pt idx="7">
                  <c:v>ABC 629</c:v>
                </c:pt>
                <c:pt idx="8">
                  <c:v>ABC 630</c:v>
                </c:pt>
                <c:pt idx="9">
                  <c:v>ABC 640</c:v>
                </c:pt>
              </c:strCache>
            </c:strRef>
          </c:cat>
          <c:val>
            <c:numRef>
              <c:f>'task -3'!$C$18:$C$28</c:f>
              <c:numCache>
                <c:formatCode>General</c:formatCode>
                <c:ptCount val="10"/>
                <c:pt idx="0">
                  <c:v>1.5263266273438443</c:v>
                </c:pt>
                <c:pt idx="1">
                  <c:v>1.703048148238071</c:v>
                </c:pt>
                <c:pt idx="2">
                  <c:v>1.4320166690333926</c:v>
                </c:pt>
                <c:pt idx="3">
                  <c:v>1.4521091468189327</c:v>
                </c:pt>
                <c:pt idx="4">
                  <c:v>2.0281924116671273</c:v>
                </c:pt>
                <c:pt idx="5">
                  <c:v>1.8457879774132773</c:v>
                </c:pt>
                <c:pt idx="6">
                  <c:v>1.5453811435896279</c:v>
                </c:pt>
                <c:pt idx="7">
                  <c:v>1.5461040413012868</c:v>
                </c:pt>
                <c:pt idx="8">
                  <c:v>1.529068755194231</c:v>
                </c:pt>
                <c:pt idx="9">
                  <c:v>1.5744640357035196</c:v>
                </c:pt>
              </c:numCache>
            </c:numRef>
          </c:val>
          <c:extLst>
            <c:ext xmlns:c16="http://schemas.microsoft.com/office/drawing/2014/chart" uri="{C3380CC4-5D6E-409C-BE32-E72D297353CC}">
              <c16:uniqueId val="{00000001-DFA6-4975-880F-625F50A26CF6}"/>
            </c:ext>
          </c:extLst>
        </c:ser>
        <c:dLbls>
          <c:showLegendKey val="0"/>
          <c:showVal val="0"/>
          <c:showCatName val="0"/>
          <c:showSerName val="0"/>
          <c:showPercent val="0"/>
          <c:showBubbleSize val="0"/>
        </c:dLbls>
        <c:gapWidth val="115"/>
        <c:overlap val="-20"/>
        <c:axId val="1719220271"/>
        <c:axId val="1281429055"/>
      </c:barChart>
      <c:catAx>
        <c:axId val="1719220271"/>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81429055"/>
        <c:crosses val="autoZero"/>
        <c:auto val="1"/>
        <c:lblAlgn val="ctr"/>
        <c:lblOffset val="100"/>
        <c:noMultiLvlLbl val="0"/>
      </c:catAx>
      <c:valAx>
        <c:axId val="1281429055"/>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192202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Ver 2.0.xlsb]task -3!PivotTable11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bar"/>
        <c:grouping val="clustered"/>
        <c:varyColors val="0"/>
        <c:ser>
          <c:idx val="0"/>
          <c:order val="0"/>
          <c:tx>
            <c:strRef>
              <c:f>'task -3'!$B$3</c:f>
              <c:strCache>
                <c:ptCount val="1"/>
                <c:pt idx="0">
                  <c:v>Average of    Total Amou</c:v>
                </c:pt>
              </c:strCache>
            </c:strRef>
          </c:tx>
          <c:spPr>
            <a:solidFill>
              <a:schemeClr val="accent1"/>
            </a:solidFill>
            <a:ln>
              <a:noFill/>
            </a:ln>
            <a:effectLst/>
          </c:spPr>
          <c:invertIfNegative val="0"/>
          <c:cat>
            <c:strRef>
              <c:f>'task -3'!$A$4:$A$14</c:f>
              <c:strCache>
                <c:ptCount val="10"/>
                <c:pt idx="0">
                  <c:v>CS903KVT#NW1</c:v>
                </c:pt>
                <c:pt idx="1">
                  <c:v>CW923RPUCT#XW</c:v>
                </c:pt>
                <c:pt idx="2">
                  <c:v>PJY1744WPWE#GW</c:v>
                </c:pt>
                <c:pt idx="3">
                  <c:v>PJYD2200PWE#GW</c:v>
                </c:pt>
                <c:pt idx="4">
                  <c:v>TBG01304BA#BBR</c:v>
                </c:pt>
                <c:pt idx="5">
                  <c:v>TBW02006A#BBR</c:v>
                </c:pt>
                <c:pt idx="6">
                  <c:v>TLG04201BB#BBR</c:v>
                </c:pt>
                <c:pt idx="7">
                  <c:v>TLG04303B#BBR</c:v>
                </c:pt>
                <c:pt idx="8">
                  <c:v>TX118LESBR</c:v>
                </c:pt>
                <c:pt idx="9">
                  <c:v>USWN902BE#XW</c:v>
                </c:pt>
              </c:strCache>
            </c:strRef>
          </c:cat>
          <c:val>
            <c:numRef>
              <c:f>'task -3'!$B$4:$B$14</c:f>
              <c:numCache>
                <c:formatCode>General</c:formatCode>
                <c:ptCount val="10"/>
                <c:pt idx="0">
                  <c:v>615350.1333333333</c:v>
                </c:pt>
                <c:pt idx="1">
                  <c:v>571902.30000000005</c:v>
                </c:pt>
                <c:pt idx="2">
                  <c:v>545152.80000000005</c:v>
                </c:pt>
                <c:pt idx="3">
                  <c:v>564146.81290322577</c:v>
                </c:pt>
                <c:pt idx="4">
                  <c:v>586108.96</c:v>
                </c:pt>
                <c:pt idx="5">
                  <c:v>508632.8</c:v>
                </c:pt>
                <c:pt idx="6">
                  <c:v>608061.60000000009</c:v>
                </c:pt>
                <c:pt idx="7">
                  <c:v>502503.99999999994</c:v>
                </c:pt>
                <c:pt idx="8">
                  <c:v>620390.40000000002</c:v>
                </c:pt>
                <c:pt idx="9">
                  <c:v>891024.79999999993</c:v>
                </c:pt>
              </c:numCache>
            </c:numRef>
          </c:val>
          <c:extLst>
            <c:ext xmlns:c16="http://schemas.microsoft.com/office/drawing/2014/chart" uri="{C3380CC4-5D6E-409C-BE32-E72D297353CC}">
              <c16:uniqueId val="{00000000-A4ED-47B3-BF6C-C5F5BBFFFEDE}"/>
            </c:ext>
          </c:extLst>
        </c:ser>
        <c:ser>
          <c:idx val="1"/>
          <c:order val="1"/>
          <c:tx>
            <c:strRef>
              <c:f>'task -3'!$C$3</c:f>
              <c:strCache>
                <c:ptCount val="1"/>
                <c:pt idx="0">
                  <c:v>Average of Gross margin %</c:v>
                </c:pt>
              </c:strCache>
            </c:strRef>
          </c:tx>
          <c:spPr>
            <a:solidFill>
              <a:schemeClr val="accent2"/>
            </a:solidFill>
            <a:ln>
              <a:noFill/>
            </a:ln>
            <a:effectLst/>
          </c:spPr>
          <c:invertIfNegative val="0"/>
          <c:cat>
            <c:strRef>
              <c:f>'task -3'!$A$4:$A$14</c:f>
              <c:strCache>
                <c:ptCount val="10"/>
                <c:pt idx="0">
                  <c:v>CS903KVT#NW1</c:v>
                </c:pt>
                <c:pt idx="1">
                  <c:v>CW923RPUCT#XW</c:v>
                </c:pt>
                <c:pt idx="2">
                  <c:v>PJY1744WPWE#GW</c:v>
                </c:pt>
                <c:pt idx="3">
                  <c:v>PJYD2200PWE#GW</c:v>
                </c:pt>
                <c:pt idx="4">
                  <c:v>TBG01304BA#BBR</c:v>
                </c:pt>
                <c:pt idx="5">
                  <c:v>TBW02006A#BBR</c:v>
                </c:pt>
                <c:pt idx="6">
                  <c:v>TLG04201BB#BBR</c:v>
                </c:pt>
                <c:pt idx="7">
                  <c:v>TLG04303B#BBR</c:v>
                </c:pt>
                <c:pt idx="8">
                  <c:v>TX118LESBR</c:v>
                </c:pt>
                <c:pt idx="9">
                  <c:v>USWN902BE#XW</c:v>
                </c:pt>
              </c:strCache>
            </c:strRef>
          </c:cat>
          <c:val>
            <c:numRef>
              <c:f>'task -3'!$C$4:$C$14</c:f>
              <c:numCache>
                <c:formatCode>General</c:formatCode>
                <c:ptCount val="10"/>
                <c:pt idx="0">
                  <c:v>1.8018156756959181</c:v>
                </c:pt>
                <c:pt idx="1">
                  <c:v>1.912352079598225</c:v>
                </c:pt>
                <c:pt idx="2">
                  <c:v>1.7227125899380871</c:v>
                </c:pt>
                <c:pt idx="3">
                  <c:v>1.7994728774882605</c:v>
                </c:pt>
                <c:pt idx="4">
                  <c:v>1.7806003157299313</c:v>
                </c:pt>
                <c:pt idx="5">
                  <c:v>2.1083063086486096</c:v>
                </c:pt>
                <c:pt idx="6">
                  <c:v>2.3195396435951743</c:v>
                </c:pt>
                <c:pt idx="7">
                  <c:v>2.6542409615643998</c:v>
                </c:pt>
                <c:pt idx="8">
                  <c:v>1.7342560043060504</c:v>
                </c:pt>
                <c:pt idx="9">
                  <c:v>2.1479577636011551</c:v>
                </c:pt>
              </c:numCache>
            </c:numRef>
          </c:val>
          <c:extLst>
            <c:ext xmlns:c16="http://schemas.microsoft.com/office/drawing/2014/chart" uri="{C3380CC4-5D6E-409C-BE32-E72D297353CC}">
              <c16:uniqueId val="{00000001-A4ED-47B3-BF6C-C5F5BBFFFEDE}"/>
            </c:ext>
          </c:extLst>
        </c:ser>
        <c:dLbls>
          <c:showLegendKey val="0"/>
          <c:showVal val="0"/>
          <c:showCatName val="0"/>
          <c:showSerName val="0"/>
          <c:showPercent val="0"/>
          <c:showBubbleSize val="0"/>
        </c:dLbls>
        <c:gapWidth val="182"/>
        <c:axId val="863484687"/>
        <c:axId val="861505295"/>
      </c:barChart>
      <c:catAx>
        <c:axId val="8634846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1505295"/>
        <c:crosses val="autoZero"/>
        <c:auto val="1"/>
        <c:lblAlgn val="ctr"/>
        <c:lblOffset val="100"/>
        <c:noMultiLvlLbl val="0"/>
      </c:catAx>
      <c:valAx>
        <c:axId val="8615052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4846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9C2D-4995-8736-5E1E20CDFFF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9C2D-4995-8736-5E1E20CDFFF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9C2D-4995-8736-5E1E20CDFFF7}"/>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9C2D-4995-8736-5E1E20CDFFF7}"/>
              </c:ext>
            </c:extLst>
          </c:dPt>
          <c:cat>
            <c:numLit>
              <c:formatCode>General</c:formatCode>
              <c:ptCount val="4"/>
              <c:pt idx="0">
                <c:v>0</c:v>
              </c:pt>
              <c:pt idx="1">
                <c:v>0</c:v>
              </c:pt>
              <c:pt idx="2">
                <c:v>0</c:v>
              </c:pt>
              <c:pt idx="3">
                <c:v>0</c:v>
              </c:pt>
            </c:numLit>
          </c:cat>
          <c:val>
            <c:numLit>
              <c:formatCode>General</c:formatCode>
              <c:ptCount val="4"/>
              <c:pt idx="0">
                <c:v>24996</c:v>
              </c:pt>
              <c:pt idx="1">
                <c:v>1</c:v>
              </c:pt>
              <c:pt idx="2">
                <c:v>18362</c:v>
              </c:pt>
              <c:pt idx="3">
                <c:v>0</c:v>
              </c:pt>
            </c:numLit>
          </c:val>
          <c:extLst>
            <c:ext xmlns:c16="http://schemas.microsoft.com/office/drawing/2014/chart" uri="{C3380CC4-5D6E-409C-BE32-E72D297353CC}">
              <c16:uniqueId val="{00000000-264A-4798-A161-AB47C57E4CE9}"/>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9C2D-4995-8736-5E1E20CDFFF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9C2D-4995-8736-5E1E20CDFFF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9C2D-4995-8736-5E1E20CDFFF7}"/>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9C2D-4995-8736-5E1E20CDFFF7}"/>
              </c:ext>
            </c:extLst>
          </c:dPt>
          <c:cat>
            <c:numLit>
              <c:formatCode>General</c:formatCode>
              <c:ptCount val="4"/>
              <c:pt idx="0">
                <c:v>0</c:v>
              </c:pt>
              <c:pt idx="1">
                <c:v>0</c:v>
              </c:pt>
              <c:pt idx="2">
                <c:v>0</c:v>
              </c:pt>
              <c:pt idx="3">
                <c:v>0</c:v>
              </c:pt>
            </c:numLit>
          </c:cat>
          <c:val>
            <c:numLit>
              <c:formatCode>General</c:formatCode>
              <c:ptCount val="4"/>
              <c:pt idx="0">
                <c:v>44633.621052821989</c:v>
              </c:pt>
              <c:pt idx="1">
                <c:v>0</c:v>
              </c:pt>
              <c:pt idx="2">
                <c:v>28648.250494998807</c:v>
              </c:pt>
              <c:pt idx="3">
                <c:v>0</c:v>
              </c:pt>
            </c:numLit>
          </c:val>
          <c:extLst>
            <c:ext xmlns:c16="http://schemas.microsoft.com/office/drawing/2014/chart" uri="{C3380CC4-5D6E-409C-BE32-E72D297353CC}">
              <c16:uniqueId val="{00000001-264A-4798-A161-AB47C57E4CE9}"/>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9C2D-4995-8736-5E1E20CDFFF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9C2D-4995-8736-5E1E20CDFFF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9C2D-4995-8736-5E1E20CDFFF7}"/>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9C2D-4995-8736-5E1E20CDFFF7}"/>
              </c:ext>
            </c:extLst>
          </c:dPt>
          <c:cat>
            <c:numLit>
              <c:formatCode>General</c:formatCode>
              <c:ptCount val="4"/>
              <c:pt idx="0">
                <c:v>0</c:v>
              </c:pt>
              <c:pt idx="1">
                <c:v>0</c:v>
              </c:pt>
              <c:pt idx="2">
                <c:v>0</c:v>
              </c:pt>
              <c:pt idx="3">
                <c:v>0</c:v>
              </c:pt>
            </c:numLit>
          </c:cat>
          <c:val>
            <c:numLit>
              <c:formatCode>General</c:formatCode>
              <c:ptCount val="4"/>
              <c:pt idx="0">
                <c:v>2561503332.2400122</c:v>
              </c:pt>
              <c:pt idx="1">
                <c:v>0</c:v>
              </c:pt>
              <c:pt idx="2">
                <c:v>810955171.62400937</c:v>
              </c:pt>
              <c:pt idx="3">
                <c:v>0</c:v>
              </c:pt>
            </c:numLit>
          </c:val>
          <c:extLst>
            <c:ext xmlns:c16="http://schemas.microsoft.com/office/drawing/2014/chart" uri="{C3380CC4-5D6E-409C-BE32-E72D297353CC}">
              <c16:uniqueId val="{00000002-264A-4798-A161-AB47C57E4CE9}"/>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9236111111111107"/>
          <c:y val="0.37050925925925932"/>
          <c:w val="0.19374995762249395"/>
          <c:h val="0.379768518518518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Ver 2.0.xlsb]Dashboard!PivotTable19</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Tota amount of Budget sales </a:t>
            </a:r>
          </a:p>
        </c:rich>
      </c:tx>
      <c:layout>
        <c:manualLayout>
          <c:xMode val="edge"/>
          <c:yMode val="edge"/>
          <c:x val="0.28975678040244968"/>
          <c:y val="0.11934966462525518"/>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bar"/>
        <c:grouping val="clustered"/>
        <c:varyColors val="0"/>
        <c:ser>
          <c:idx val="0"/>
          <c:order val="0"/>
          <c:tx>
            <c:strRef>
              <c:f>Dashboard!$E$2</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Dashboard!$D$3:$D$4</c:f>
              <c:strCache>
                <c:ptCount val="1"/>
                <c:pt idx="0">
                  <c:v>East &amp; Central_Kolkata &amp; Other East</c:v>
                </c:pt>
              </c:strCache>
            </c:strRef>
          </c:cat>
          <c:val>
            <c:numRef>
              <c:f>Dashboard!$E$3:$E$4</c:f>
              <c:numCache>
                <c:formatCode>General</c:formatCode>
                <c:ptCount val="1"/>
                <c:pt idx="0">
                  <c:v>65412777.879999995</c:v>
                </c:pt>
              </c:numCache>
            </c:numRef>
          </c:val>
          <c:extLst>
            <c:ext xmlns:c16="http://schemas.microsoft.com/office/drawing/2014/chart" uri="{C3380CC4-5D6E-409C-BE32-E72D297353CC}">
              <c16:uniqueId val="{00000000-8DC6-4173-8B79-6E347BE61174}"/>
            </c:ext>
          </c:extLst>
        </c:ser>
        <c:dLbls>
          <c:showLegendKey val="0"/>
          <c:showVal val="0"/>
          <c:showCatName val="0"/>
          <c:showSerName val="0"/>
          <c:showPercent val="0"/>
          <c:showBubbleSize val="0"/>
        </c:dLbls>
        <c:gapWidth val="115"/>
        <c:overlap val="-20"/>
        <c:axId val="861643663"/>
        <c:axId val="866049215"/>
      </c:barChart>
      <c:catAx>
        <c:axId val="861643663"/>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66049215"/>
        <c:crosses val="autoZero"/>
        <c:auto val="1"/>
        <c:lblAlgn val="ctr"/>
        <c:lblOffset val="100"/>
        <c:noMultiLvlLbl val="0"/>
      </c:catAx>
      <c:valAx>
        <c:axId val="866049215"/>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616436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Ver 2.0.xlsb]Dashboard!PivotTable13</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Total Amount</a:t>
            </a:r>
            <a:r>
              <a:rPr lang="en-US" baseline="0"/>
              <a:t> of actual sales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col"/>
        <c:grouping val="clustered"/>
        <c:varyColors val="0"/>
        <c:ser>
          <c:idx val="0"/>
          <c:order val="0"/>
          <c:tx>
            <c:strRef>
              <c:f>Dashboard!$B$5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Dashboard!$A$6:$A$7</c:f>
              <c:strCache>
                <c:ptCount val="1"/>
                <c:pt idx="0">
                  <c:v>East &amp; Central_Kolkata &amp; Other East</c:v>
                </c:pt>
              </c:strCache>
            </c:strRef>
          </c:cat>
          <c:val>
            <c:numRef>
              <c:f>Dashboard!$B$6:$B$7</c:f>
              <c:numCache>
                <c:formatCode>General</c:formatCode>
                <c:ptCount val="1"/>
                <c:pt idx="0">
                  <c:v>182462285.59999999</c:v>
                </c:pt>
              </c:numCache>
            </c:numRef>
          </c:val>
          <c:extLst>
            <c:ext xmlns:c16="http://schemas.microsoft.com/office/drawing/2014/chart" uri="{C3380CC4-5D6E-409C-BE32-E72D297353CC}">
              <c16:uniqueId val="{00000000-2ADB-4045-B6DB-237672E8F742}"/>
            </c:ext>
          </c:extLst>
        </c:ser>
        <c:dLbls>
          <c:showLegendKey val="0"/>
          <c:showVal val="0"/>
          <c:showCatName val="0"/>
          <c:showSerName val="0"/>
          <c:showPercent val="0"/>
          <c:showBubbleSize val="0"/>
        </c:dLbls>
        <c:gapWidth val="100"/>
        <c:axId val="1561905215"/>
        <c:axId val="1706545679"/>
      </c:barChart>
      <c:catAx>
        <c:axId val="156190521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06545679"/>
        <c:crosses val="autoZero"/>
        <c:auto val="1"/>
        <c:lblAlgn val="ctr"/>
        <c:lblOffset val="100"/>
        <c:noMultiLvlLbl val="0"/>
      </c:catAx>
      <c:valAx>
        <c:axId val="170654567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19052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Ver 2.0.xlsb]Dashboard!PivotTable19</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Tota amount of Budget sales </a:t>
            </a:r>
          </a:p>
        </c:rich>
      </c:tx>
      <c:layout>
        <c:manualLayout>
          <c:xMode val="edge"/>
          <c:yMode val="edge"/>
          <c:x val="0.28975678040244968"/>
          <c:y val="0.11934966462525518"/>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bar"/>
        <c:grouping val="stacked"/>
        <c:varyColors val="0"/>
        <c:ser>
          <c:idx val="0"/>
          <c:order val="0"/>
          <c:tx>
            <c:strRef>
              <c:f>Dashboard!$E$2</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Dashboard!$D$3:$D$4</c:f>
              <c:strCache>
                <c:ptCount val="1"/>
                <c:pt idx="0">
                  <c:v>East &amp; Central_Kolkata &amp; Other East</c:v>
                </c:pt>
              </c:strCache>
            </c:strRef>
          </c:cat>
          <c:val>
            <c:numRef>
              <c:f>Dashboard!$E$3:$E$4</c:f>
              <c:numCache>
                <c:formatCode>General</c:formatCode>
                <c:ptCount val="1"/>
                <c:pt idx="0">
                  <c:v>65412777.879999995</c:v>
                </c:pt>
              </c:numCache>
            </c:numRef>
          </c:val>
          <c:extLst>
            <c:ext xmlns:c16="http://schemas.microsoft.com/office/drawing/2014/chart" uri="{C3380CC4-5D6E-409C-BE32-E72D297353CC}">
              <c16:uniqueId val="{00000000-E294-4EA5-9504-989AE8DF4EEE}"/>
            </c:ext>
          </c:extLst>
        </c:ser>
        <c:dLbls>
          <c:showLegendKey val="0"/>
          <c:showVal val="0"/>
          <c:showCatName val="0"/>
          <c:showSerName val="0"/>
          <c:showPercent val="0"/>
          <c:showBubbleSize val="0"/>
        </c:dLbls>
        <c:gapWidth val="115"/>
        <c:overlap val="100"/>
        <c:axId val="861643663"/>
        <c:axId val="866049215"/>
      </c:barChart>
      <c:catAx>
        <c:axId val="861643663"/>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66049215"/>
        <c:crosses val="autoZero"/>
        <c:auto val="1"/>
        <c:lblAlgn val="ctr"/>
        <c:lblOffset val="100"/>
        <c:noMultiLvlLbl val="0"/>
      </c:catAx>
      <c:valAx>
        <c:axId val="866049215"/>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616436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Ver 2.0.xlsb]Dashboard!PivotTable21</c:name>
    <c:fmtId val="2"/>
  </c:pivotSource>
  <c:chart>
    <c:title>
      <c:layout>
        <c:manualLayout>
          <c:xMode val="edge"/>
          <c:yMode val="edge"/>
          <c:x val="0.11447727449910346"/>
          <c:y val="0.12374291043954488"/>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4004400440044007E-2"/>
          <c:y val="0.28618978788727167"/>
          <c:w val="0.54345434543454341"/>
          <c:h val="0.55011725495993991"/>
        </c:manualLayout>
      </c:layout>
      <c:pie3DChart>
        <c:varyColors val="1"/>
        <c:ser>
          <c:idx val="0"/>
          <c:order val="0"/>
          <c:tx>
            <c:strRef>
              <c:f>Dashboard!$L$40</c:f>
              <c:strCache>
                <c:ptCount val="1"/>
                <c:pt idx="0">
                  <c:v>Sum of Gross Margin</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877F-4920-B4BE-35A28C35E83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877F-4920-B4BE-35A28C35E833}"/>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877F-4920-B4BE-35A28C35E833}"/>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877F-4920-B4BE-35A28C35E833}"/>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877F-4920-B4BE-35A28C35E833}"/>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877F-4920-B4BE-35A28C35E833}"/>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877F-4920-B4BE-35A28C35E833}"/>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EFCF-4911-A387-5B3A948595C9}"/>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1-EFCF-4911-A387-5B3A948595C9}"/>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3-EFCF-4911-A387-5B3A948595C9}"/>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5-EFCF-4911-A387-5B3A948595C9}"/>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7-EFCF-4911-A387-5B3A948595C9}"/>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9-EFCF-4911-A387-5B3A948595C9}"/>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B-EFCF-4911-A387-5B3A948595C9}"/>
              </c:ext>
            </c:extLst>
          </c:dPt>
          <c:cat>
            <c:multiLvlStrRef>
              <c:f>Dashboard!$K$41:$K$57</c:f>
              <c:multiLvlStrCache>
                <c:ptCount val="14"/>
                <c:lvl>
                  <c:pt idx="0">
                    <c:v>Gold</c:v>
                  </c:pt>
                  <c:pt idx="1">
                    <c:v>Green</c:v>
                  </c:pt>
                  <c:pt idx="2">
                    <c:v>Orange</c:v>
                  </c:pt>
                  <c:pt idx="3">
                    <c:v>PJ Dealer</c:v>
                  </c:pt>
                  <c:pt idx="4">
                    <c:v>Project</c:v>
                  </c:pt>
                  <c:pt idx="5">
                    <c:v>Spare</c:v>
                  </c:pt>
                  <c:pt idx="6">
                    <c:v>Yellow</c:v>
                  </c:pt>
                  <c:pt idx="7">
                    <c:v>Gold</c:v>
                  </c:pt>
                  <c:pt idx="8">
                    <c:v>Green</c:v>
                  </c:pt>
                  <c:pt idx="9">
                    <c:v>Orange</c:v>
                  </c:pt>
                  <c:pt idx="10">
                    <c:v>PJ Dealer</c:v>
                  </c:pt>
                  <c:pt idx="11">
                    <c:v>Project</c:v>
                  </c:pt>
                  <c:pt idx="12">
                    <c:v>Spare</c:v>
                  </c:pt>
                  <c:pt idx="13">
                    <c:v>Yellow</c:v>
                  </c:pt>
                </c:lvl>
                <c:lvl>
                  <c:pt idx="0">
                    <c:v>Project</c:v>
                  </c:pt>
                  <c:pt idx="7">
                    <c:v>Retail</c:v>
                  </c:pt>
                </c:lvl>
              </c:multiLvlStrCache>
            </c:multiLvlStrRef>
          </c:cat>
          <c:val>
            <c:numRef>
              <c:f>Dashboard!$L$41:$L$57</c:f>
              <c:numCache>
                <c:formatCode>General</c:formatCode>
                <c:ptCount val="14"/>
                <c:pt idx="0">
                  <c:v>91537703.344000056</c:v>
                </c:pt>
                <c:pt idx="1">
                  <c:v>634041116.81600022</c:v>
                </c:pt>
                <c:pt idx="2">
                  <c:v>1244505987.1040025</c:v>
                </c:pt>
                <c:pt idx="3">
                  <c:v>30796385.888000004</c:v>
                </c:pt>
                <c:pt idx="4">
                  <c:v>81119048.479999974</c:v>
                </c:pt>
                <c:pt idx="5">
                  <c:v>29566649.327999998</c:v>
                </c:pt>
                <c:pt idx="6">
                  <c:v>393735148.03200066</c:v>
                </c:pt>
                <c:pt idx="7">
                  <c:v>79366741.015999988</c:v>
                </c:pt>
                <c:pt idx="8">
                  <c:v>197060469.96799976</c:v>
                </c:pt>
                <c:pt idx="9">
                  <c:v>371436382.80799884</c:v>
                </c:pt>
                <c:pt idx="10">
                  <c:v>894784.71200000006</c:v>
                </c:pt>
                <c:pt idx="11">
                  <c:v>4080.0000000000005</c:v>
                </c:pt>
                <c:pt idx="12">
                  <c:v>672005.14399999985</c:v>
                </c:pt>
                <c:pt idx="13">
                  <c:v>152429130.65599981</c:v>
                </c:pt>
              </c:numCache>
            </c:numRef>
          </c:val>
          <c:extLst>
            <c:ext xmlns:c16="http://schemas.microsoft.com/office/drawing/2014/chart" uri="{C3380CC4-5D6E-409C-BE32-E72D297353CC}">
              <c16:uniqueId val="{00000008-5BEA-4E3C-A67D-BC23F279676F}"/>
            </c:ext>
          </c:extLst>
        </c:ser>
        <c:ser>
          <c:idx val="1"/>
          <c:order val="1"/>
          <c:tx>
            <c:strRef>
              <c:f>Dashboard!$M$40</c:f>
              <c:strCache>
                <c:ptCount val="1"/>
                <c:pt idx="0">
                  <c:v>Sum of Gross margin %</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877F-4920-B4BE-35A28C35E83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1-877F-4920-B4BE-35A28C35E833}"/>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3-877F-4920-B4BE-35A28C35E833}"/>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5-877F-4920-B4BE-35A28C35E833}"/>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7-877F-4920-B4BE-35A28C35E833}"/>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9-877F-4920-B4BE-35A28C35E833}"/>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B-877F-4920-B4BE-35A28C35E833}"/>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B-EFCF-4911-A387-5B3A948595C9}"/>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D-EFCF-4911-A387-5B3A948595C9}"/>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F-EFCF-4911-A387-5B3A948595C9}"/>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1-EFCF-4911-A387-5B3A948595C9}"/>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3-EFCF-4911-A387-5B3A948595C9}"/>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5-EFCF-4911-A387-5B3A948595C9}"/>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7-EFCF-4911-A387-5B3A948595C9}"/>
              </c:ext>
            </c:extLst>
          </c:dPt>
          <c:cat>
            <c:multiLvlStrRef>
              <c:f>Dashboard!$K$41:$K$57</c:f>
              <c:multiLvlStrCache>
                <c:ptCount val="14"/>
                <c:lvl>
                  <c:pt idx="0">
                    <c:v>Gold</c:v>
                  </c:pt>
                  <c:pt idx="1">
                    <c:v>Green</c:v>
                  </c:pt>
                  <c:pt idx="2">
                    <c:v>Orange</c:v>
                  </c:pt>
                  <c:pt idx="3">
                    <c:v>PJ Dealer</c:v>
                  </c:pt>
                  <c:pt idx="4">
                    <c:v>Project</c:v>
                  </c:pt>
                  <c:pt idx="5">
                    <c:v>Spare</c:v>
                  </c:pt>
                  <c:pt idx="6">
                    <c:v>Yellow</c:v>
                  </c:pt>
                  <c:pt idx="7">
                    <c:v>Gold</c:v>
                  </c:pt>
                  <c:pt idx="8">
                    <c:v>Green</c:v>
                  </c:pt>
                  <c:pt idx="9">
                    <c:v>Orange</c:v>
                  </c:pt>
                  <c:pt idx="10">
                    <c:v>PJ Dealer</c:v>
                  </c:pt>
                  <c:pt idx="11">
                    <c:v>Project</c:v>
                  </c:pt>
                  <c:pt idx="12">
                    <c:v>Spare</c:v>
                  </c:pt>
                  <c:pt idx="13">
                    <c:v>Yellow</c:v>
                  </c:pt>
                </c:lvl>
                <c:lvl>
                  <c:pt idx="0">
                    <c:v>Project</c:v>
                  </c:pt>
                  <c:pt idx="7">
                    <c:v>Retail</c:v>
                  </c:pt>
                </c:lvl>
              </c:multiLvlStrCache>
            </c:multiLvlStrRef>
          </c:cat>
          <c:val>
            <c:numRef>
              <c:f>Dashboard!$M$41:$M$57</c:f>
              <c:numCache>
                <c:formatCode>General</c:formatCode>
                <c:ptCount val="14"/>
                <c:pt idx="0">
                  <c:v>3090.6564384022381</c:v>
                </c:pt>
                <c:pt idx="1">
                  <c:v>10209.960031392236</c:v>
                </c:pt>
                <c:pt idx="2">
                  <c:v>18504.438416910365</c:v>
                </c:pt>
                <c:pt idx="3">
                  <c:v>408.49078533509919</c:v>
                </c:pt>
                <c:pt idx="4">
                  <c:v>973.37788392069467</c:v>
                </c:pt>
                <c:pt idx="5">
                  <c:v>3006.0131668989807</c:v>
                </c:pt>
                <c:pt idx="6">
                  <c:v>7310.6349601717902</c:v>
                </c:pt>
                <c:pt idx="7">
                  <c:v>4223.1734870621212</c:v>
                </c:pt>
                <c:pt idx="8">
                  <c:v>6681.1747201731014</c:v>
                </c:pt>
                <c:pt idx="9">
                  <c:v>11105.665460616419</c:v>
                </c:pt>
                <c:pt idx="10">
                  <c:v>28.491410403196141</c:v>
                </c:pt>
                <c:pt idx="11">
                  <c:v>8.6684345583780065</c:v>
                </c:pt>
                <c:pt idx="12">
                  <c:v>95.900934677018256</c:v>
                </c:pt>
                <c:pt idx="13">
                  <c:v>5334.1528538306347</c:v>
                </c:pt>
              </c:numCache>
            </c:numRef>
          </c:val>
          <c:extLst>
            <c:ext xmlns:c16="http://schemas.microsoft.com/office/drawing/2014/chart" uri="{C3380CC4-5D6E-409C-BE32-E72D297353CC}">
              <c16:uniqueId val="{00000009-5BEA-4E3C-A67D-BC23F279676F}"/>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Ver 2.0.xlsb]task -3!PivotTable18</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Top</a:t>
            </a:r>
            <a:r>
              <a:rPr lang="en-IN" baseline="0"/>
              <a:t> customer </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squar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bar"/>
        <c:grouping val="clustered"/>
        <c:varyColors val="0"/>
        <c:ser>
          <c:idx val="0"/>
          <c:order val="0"/>
          <c:tx>
            <c:strRef>
              <c:f>'task -3'!$B$17</c:f>
              <c:strCache>
                <c:ptCount val="1"/>
                <c:pt idx="0">
                  <c:v>Average of    Total Amou</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'task -3'!$A$18:$A$28</c:f>
              <c:strCache>
                <c:ptCount val="10"/>
                <c:pt idx="0">
                  <c:v>ABC 249</c:v>
                </c:pt>
                <c:pt idx="1">
                  <c:v>ABC 342</c:v>
                </c:pt>
                <c:pt idx="2">
                  <c:v>ABC 394</c:v>
                </c:pt>
                <c:pt idx="3">
                  <c:v>ABC 478</c:v>
                </c:pt>
                <c:pt idx="4">
                  <c:v>ABC 531</c:v>
                </c:pt>
                <c:pt idx="5">
                  <c:v>ABC 561</c:v>
                </c:pt>
                <c:pt idx="6">
                  <c:v>ABC 565</c:v>
                </c:pt>
                <c:pt idx="7">
                  <c:v>ABC 629</c:v>
                </c:pt>
                <c:pt idx="8">
                  <c:v>ABC 630</c:v>
                </c:pt>
                <c:pt idx="9">
                  <c:v>ABC 640</c:v>
                </c:pt>
              </c:strCache>
            </c:strRef>
          </c:cat>
          <c:val>
            <c:numRef>
              <c:f>'task -3'!$B$18:$B$28</c:f>
              <c:numCache>
                <c:formatCode>General</c:formatCode>
                <c:ptCount val="10"/>
                <c:pt idx="0">
                  <c:v>228012.80000000002</c:v>
                </c:pt>
                <c:pt idx="1">
                  <c:v>120726.74285714286</c:v>
                </c:pt>
                <c:pt idx="2">
                  <c:v>146475.20000000001</c:v>
                </c:pt>
                <c:pt idx="3">
                  <c:v>139965.6</c:v>
                </c:pt>
                <c:pt idx="4">
                  <c:v>190128.95</c:v>
                </c:pt>
                <c:pt idx="5">
                  <c:v>167222.18823529413</c:v>
                </c:pt>
                <c:pt idx="6">
                  <c:v>137791.1466666667</c:v>
                </c:pt>
                <c:pt idx="7">
                  <c:v>1131229.8823529412</c:v>
                </c:pt>
                <c:pt idx="8">
                  <c:v>320315.20000000007</c:v>
                </c:pt>
                <c:pt idx="9">
                  <c:v>1749009.2000000002</c:v>
                </c:pt>
              </c:numCache>
            </c:numRef>
          </c:val>
          <c:extLst>
            <c:ext xmlns:c16="http://schemas.microsoft.com/office/drawing/2014/chart" uri="{C3380CC4-5D6E-409C-BE32-E72D297353CC}">
              <c16:uniqueId val="{00000000-A4D9-4EAF-B4E2-D49E2839ABD0}"/>
            </c:ext>
          </c:extLst>
        </c:ser>
        <c:ser>
          <c:idx val="1"/>
          <c:order val="1"/>
          <c:tx>
            <c:strRef>
              <c:f>'task -3'!$C$17</c:f>
              <c:strCache>
                <c:ptCount val="1"/>
                <c:pt idx="0">
                  <c:v>Average of Gross margin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'task -3'!$A$18:$A$28</c:f>
              <c:strCache>
                <c:ptCount val="10"/>
                <c:pt idx="0">
                  <c:v>ABC 249</c:v>
                </c:pt>
                <c:pt idx="1">
                  <c:v>ABC 342</c:v>
                </c:pt>
                <c:pt idx="2">
                  <c:v>ABC 394</c:v>
                </c:pt>
                <c:pt idx="3">
                  <c:v>ABC 478</c:v>
                </c:pt>
                <c:pt idx="4">
                  <c:v>ABC 531</c:v>
                </c:pt>
                <c:pt idx="5">
                  <c:v>ABC 561</c:v>
                </c:pt>
                <c:pt idx="6">
                  <c:v>ABC 565</c:v>
                </c:pt>
                <c:pt idx="7">
                  <c:v>ABC 629</c:v>
                </c:pt>
                <c:pt idx="8">
                  <c:v>ABC 630</c:v>
                </c:pt>
                <c:pt idx="9">
                  <c:v>ABC 640</c:v>
                </c:pt>
              </c:strCache>
            </c:strRef>
          </c:cat>
          <c:val>
            <c:numRef>
              <c:f>'task -3'!$C$18:$C$28</c:f>
              <c:numCache>
                <c:formatCode>General</c:formatCode>
                <c:ptCount val="10"/>
                <c:pt idx="0">
                  <c:v>1.5263266273438443</c:v>
                </c:pt>
                <c:pt idx="1">
                  <c:v>1.703048148238071</c:v>
                </c:pt>
                <c:pt idx="2">
                  <c:v>1.4320166690333926</c:v>
                </c:pt>
                <c:pt idx="3">
                  <c:v>1.4521091468189327</c:v>
                </c:pt>
                <c:pt idx="4">
                  <c:v>2.0281924116671273</c:v>
                </c:pt>
                <c:pt idx="5">
                  <c:v>1.8457879774132773</c:v>
                </c:pt>
                <c:pt idx="6">
                  <c:v>1.5453811435896279</c:v>
                </c:pt>
                <c:pt idx="7">
                  <c:v>1.5461040413012868</c:v>
                </c:pt>
                <c:pt idx="8">
                  <c:v>1.529068755194231</c:v>
                </c:pt>
                <c:pt idx="9">
                  <c:v>1.5744640357035196</c:v>
                </c:pt>
              </c:numCache>
            </c:numRef>
          </c:val>
          <c:extLst>
            <c:ext xmlns:c16="http://schemas.microsoft.com/office/drawing/2014/chart" uri="{C3380CC4-5D6E-409C-BE32-E72D297353CC}">
              <c16:uniqueId val="{00000001-A4D9-4EAF-B4E2-D49E2839ABD0}"/>
            </c:ext>
          </c:extLst>
        </c:ser>
        <c:dLbls>
          <c:showLegendKey val="0"/>
          <c:showVal val="0"/>
          <c:showCatName val="0"/>
          <c:showSerName val="0"/>
          <c:showPercent val="0"/>
          <c:showBubbleSize val="0"/>
        </c:dLbls>
        <c:gapWidth val="115"/>
        <c:overlap val="-20"/>
        <c:axId val="1719220271"/>
        <c:axId val="1281429055"/>
      </c:barChart>
      <c:catAx>
        <c:axId val="1719220271"/>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81429055"/>
        <c:crosses val="autoZero"/>
        <c:auto val="1"/>
        <c:lblAlgn val="ctr"/>
        <c:lblOffset val="100"/>
        <c:noMultiLvlLbl val="0"/>
      </c:catAx>
      <c:valAx>
        <c:axId val="1281429055"/>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192202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Ver 2.0.xlsb]task -3!PivotTable11</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Top</a:t>
            </a:r>
            <a:r>
              <a:rPr lang="en-IN" baseline="0"/>
              <a:t> Material </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bar"/>
        <c:grouping val="clustered"/>
        <c:varyColors val="0"/>
        <c:ser>
          <c:idx val="0"/>
          <c:order val="0"/>
          <c:tx>
            <c:strRef>
              <c:f>'task -3'!$B$3</c:f>
              <c:strCache>
                <c:ptCount val="1"/>
                <c:pt idx="0">
                  <c:v>Average of    Total Amou</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'task -3'!$A$4:$A$14</c:f>
              <c:strCache>
                <c:ptCount val="10"/>
                <c:pt idx="0">
                  <c:v>CS903KVT#NW1</c:v>
                </c:pt>
                <c:pt idx="1">
                  <c:v>CW923RPUCT#XW</c:v>
                </c:pt>
                <c:pt idx="2">
                  <c:v>PJY1744WPWE#GW</c:v>
                </c:pt>
                <c:pt idx="3">
                  <c:v>PJYD2200PWE#GW</c:v>
                </c:pt>
                <c:pt idx="4">
                  <c:v>TBG01304BA#BBR</c:v>
                </c:pt>
                <c:pt idx="5">
                  <c:v>TBW02006A#BBR</c:v>
                </c:pt>
                <c:pt idx="6">
                  <c:v>TLG04201BB#BBR</c:v>
                </c:pt>
                <c:pt idx="7">
                  <c:v>TLG04303B#BBR</c:v>
                </c:pt>
                <c:pt idx="8">
                  <c:v>TX118LESBR</c:v>
                </c:pt>
                <c:pt idx="9">
                  <c:v>USWN902BE#XW</c:v>
                </c:pt>
              </c:strCache>
            </c:strRef>
          </c:cat>
          <c:val>
            <c:numRef>
              <c:f>'task -3'!$B$4:$B$14</c:f>
              <c:numCache>
                <c:formatCode>General</c:formatCode>
                <c:ptCount val="10"/>
                <c:pt idx="0">
                  <c:v>615350.1333333333</c:v>
                </c:pt>
                <c:pt idx="1">
                  <c:v>571902.30000000005</c:v>
                </c:pt>
                <c:pt idx="2">
                  <c:v>545152.80000000005</c:v>
                </c:pt>
                <c:pt idx="3">
                  <c:v>564146.81290322577</c:v>
                </c:pt>
                <c:pt idx="4">
                  <c:v>586108.96</c:v>
                </c:pt>
                <c:pt idx="5">
                  <c:v>508632.8</c:v>
                </c:pt>
                <c:pt idx="6">
                  <c:v>608061.60000000009</c:v>
                </c:pt>
                <c:pt idx="7">
                  <c:v>502503.99999999994</c:v>
                </c:pt>
                <c:pt idx="8">
                  <c:v>620390.40000000002</c:v>
                </c:pt>
                <c:pt idx="9">
                  <c:v>891024.79999999993</c:v>
                </c:pt>
              </c:numCache>
            </c:numRef>
          </c:val>
          <c:extLst>
            <c:ext xmlns:c16="http://schemas.microsoft.com/office/drawing/2014/chart" uri="{C3380CC4-5D6E-409C-BE32-E72D297353CC}">
              <c16:uniqueId val="{00000000-9AAB-4174-B378-A0C9BE945C2A}"/>
            </c:ext>
          </c:extLst>
        </c:ser>
        <c:ser>
          <c:idx val="1"/>
          <c:order val="1"/>
          <c:tx>
            <c:strRef>
              <c:f>'task -3'!$C$3</c:f>
              <c:strCache>
                <c:ptCount val="1"/>
                <c:pt idx="0">
                  <c:v>Average of Gross margin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'task -3'!$A$4:$A$14</c:f>
              <c:strCache>
                <c:ptCount val="10"/>
                <c:pt idx="0">
                  <c:v>CS903KVT#NW1</c:v>
                </c:pt>
                <c:pt idx="1">
                  <c:v>CW923RPUCT#XW</c:v>
                </c:pt>
                <c:pt idx="2">
                  <c:v>PJY1744WPWE#GW</c:v>
                </c:pt>
                <c:pt idx="3">
                  <c:v>PJYD2200PWE#GW</c:v>
                </c:pt>
                <c:pt idx="4">
                  <c:v>TBG01304BA#BBR</c:v>
                </c:pt>
                <c:pt idx="5">
                  <c:v>TBW02006A#BBR</c:v>
                </c:pt>
                <c:pt idx="6">
                  <c:v>TLG04201BB#BBR</c:v>
                </c:pt>
                <c:pt idx="7">
                  <c:v>TLG04303B#BBR</c:v>
                </c:pt>
                <c:pt idx="8">
                  <c:v>TX118LESBR</c:v>
                </c:pt>
                <c:pt idx="9">
                  <c:v>USWN902BE#XW</c:v>
                </c:pt>
              </c:strCache>
            </c:strRef>
          </c:cat>
          <c:val>
            <c:numRef>
              <c:f>'task -3'!$C$4:$C$14</c:f>
              <c:numCache>
                <c:formatCode>General</c:formatCode>
                <c:ptCount val="10"/>
                <c:pt idx="0">
                  <c:v>1.8018156756959181</c:v>
                </c:pt>
                <c:pt idx="1">
                  <c:v>1.912352079598225</c:v>
                </c:pt>
                <c:pt idx="2">
                  <c:v>1.7227125899380871</c:v>
                </c:pt>
                <c:pt idx="3">
                  <c:v>1.7994728774882605</c:v>
                </c:pt>
                <c:pt idx="4">
                  <c:v>1.7806003157299313</c:v>
                </c:pt>
                <c:pt idx="5">
                  <c:v>2.1083063086486096</c:v>
                </c:pt>
                <c:pt idx="6">
                  <c:v>2.3195396435951743</c:v>
                </c:pt>
                <c:pt idx="7">
                  <c:v>2.6542409615643998</c:v>
                </c:pt>
                <c:pt idx="8">
                  <c:v>1.7342560043060504</c:v>
                </c:pt>
                <c:pt idx="9">
                  <c:v>2.1479577636011551</c:v>
                </c:pt>
              </c:numCache>
            </c:numRef>
          </c:val>
          <c:extLst>
            <c:ext xmlns:c16="http://schemas.microsoft.com/office/drawing/2014/chart" uri="{C3380CC4-5D6E-409C-BE32-E72D297353CC}">
              <c16:uniqueId val="{00000001-9AAB-4174-B378-A0C9BE945C2A}"/>
            </c:ext>
          </c:extLst>
        </c:ser>
        <c:dLbls>
          <c:showLegendKey val="0"/>
          <c:showVal val="0"/>
          <c:showCatName val="0"/>
          <c:showSerName val="0"/>
          <c:showPercent val="0"/>
          <c:showBubbleSize val="0"/>
        </c:dLbls>
        <c:gapWidth val="115"/>
        <c:overlap val="-20"/>
        <c:axId val="863484687"/>
        <c:axId val="861505295"/>
      </c:barChart>
      <c:catAx>
        <c:axId val="863484687"/>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61505295"/>
        <c:crosses val="autoZero"/>
        <c:auto val="1"/>
        <c:lblAlgn val="ctr"/>
        <c:lblOffset val="100"/>
        <c:noMultiLvlLbl val="0"/>
      </c:catAx>
      <c:valAx>
        <c:axId val="861505295"/>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634846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4</xdr:col>
      <xdr:colOff>123825</xdr:colOff>
      <xdr:row>21</xdr:row>
      <xdr:rowOff>57150</xdr:rowOff>
    </xdr:from>
    <xdr:to>
      <xdr:col>10</xdr:col>
      <xdr:colOff>561975</xdr:colOff>
      <xdr:row>35</xdr:row>
      <xdr:rowOff>133350</xdr:rowOff>
    </xdr:to>
    <xdr:graphicFrame macro="">
      <xdr:nvGraphicFramePr>
        <xdr:cNvPr id="2" name="Chart 1">
          <a:extLst>
            <a:ext uri="{FF2B5EF4-FFF2-40B4-BE49-F238E27FC236}">
              <a16:creationId xmlns:a16="http://schemas.microsoft.com/office/drawing/2014/main" id="{91D178AB-5D0F-42A0-A2A7-55D16FA423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985837</xdr:colOff>
      <xdr:row>4</xdr:row>
      <xdr:rowOff>38100</xdr:rowOff>
    </xdr:from>
    <xdr:to>
      <xdr:col>10</xdr:col>
      <xdr:colOff>90487</xdr:colOff>
      <xdr:row>18</xdr:row>
      <xdr:rowOff>114300</xdr:rowOff>
    </xdr:to>
    <xdr:graphicFrame macro="">
      <xdr:nvGraphicFramePr>
        <xdr:cNvPr id="3" name="Chart 2">
          <a:extLst>
            <a:ext uri="{FF2B5EF4-FFF2-40B4-BE49-F238E27FC236}">
              <a16:creationId xmlns:a16="http://schemas.microsoft.com/office/drawing/2014/main" id="{4708EA40-6EAB-4420-BD48-3D9672C256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47</xdr:row>
      <xdr:rowOff>17930</xdr:rowOff>
    </xdr:from>
    <xdr:to>
      <xdr:col>3</xdr:col>
      <xdr:colOff>616325</xdr:colOff>
      <xdr:row>61</xdr:row>
      <xdr:rowOff>94130</xdr:rowOff>
    </xdr:to>
    <xdr:graphicFrame macro="">
      <xdr:nvGraphicFramePr>
        <xdr:cNvPr id="3" name="Chart 2">
          <a:extLst>
            <a:ext uri="{FF2B5EF4-FFF2-40B4-BE49-F238E27FC236}">
              <a16:creationId xmlns:a16="http://schemas.microsoft.com/office/drawing/2014/main" id="{F5CCD79F-6378-414A-9578-5BC18F6F61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519952</xdr:colOff>
      <xdr:row>31</xdr:row>
      <xdr:rowOff>122143</xdr:rowOff>
    </xdr:from>
    <xdr:to>
      <xdr:col>19</xdr:col>
      <xdr:colOff>533399</xdr:colOff>
      <xdr:row>44</xdr:row>
      <xdr:rowOff>169768</xdr:rowOff>
    </xdr:to>
    <mc:AlternateContent xmlns:mc="http://schemas.openxmlformats.org/markup-compatibility/2006" xmlns:a14="http://schemas.microsoft.com/office/drawing/2010/main">
      <mc:Choice Requires="a14">
        <xdr:graphicFrame macro="">
          <xdr:nvGraphicFramePr>
            <xdr:cNvPr id="7" name="  Period">
              <a:extLst>
                <a:ext uri="{FF2B5EF4-FFF2-40B4-BE49-F238E27FC236}">
                  <a16:creationId xmlns:a16="http://schemas.microsoft.com/office/drawing/2014/main" id="{B9268431-84BB-40FA-B8AB-6BD464D80174}"/>
                </a:ext>
              </a:extLst>
            </xdr:cNvPr>
            <xdr:cNvGraphicFramePr/>
          </xdr:nvGraphicFramePr>
          <xdr:xfrm>
            <a:off x="0" y="0"/>
            <a:ext cx="0" cy="0"/>
          </xdr:xfrm>
          <a:graphic>
            <a:graphicData uri="http://schemas.microsoft.com/office/drawing/2010/slicer">
              <sle:slicer xmlns:sle="http://schemas.microsoft.com/office/drawing/2010/slicer" name="  Period"/>
            </a:graphicData>
          </a:graphic>
        </xdr:graphicFrame>
      </mc:Choice>
      <mc:Fallback xmlns="">
        <xdr:sp macro="" textlink="">
          <xdr:nvSpPr>
            <xdr:cNvPr id="0" name=""/>
            <xdr:cNvSpPr>
              <a:spLocks noTextEdit="1"/>
            </xdr:cNvSpPr>
          </xdr:nvSpPr>
          <xdr:spPr>
            <a:xfrm>
              <a:off x="18494187" y="6027643"/>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709332</xdr:colOff>
      <xdr:row>5</xdr:row>
      <xdr:rowOff>54908</xdr:rowOff>
    </xdr:from>
    <xdr:to>
      <xdr:col>12</xdr:col>
      <xdr:colOff>352985</xdr:colOff>
      <xdr:row>18</xdr:row>
      <xdr:rowOff>102533</xdr:rowOff>
    </xdr:to>
    <mc:AlternateContent xmlns:mc="http://schemas.openxmlformats.org/markup-compatibility/2006" xmlns:a14="http://schemas.microsoft.com/office/drawing/2010/main">
      <mc:Choice Requires="a14">
        <xdr:graphicFrame macro="">
          <xdr:nvGraphicFramePr>
            <xdr:cNvPr id="10" name="Region_Zone">
              <a:extLst>
                <a:ext uri="{FF2B5EF4-FFF2-40B4-BE49-F238E27FC236}">
                  <a16:creationId xmlns:a16="http://schemas.microsoft.com/office/drawing/2014/main" id="{1FD1D4E7-DECB-4BC1-9C1C-AE1648E56523}"/>
                </a:ext>
              </a:extLst>
            </xdr:cNvPr>
            <xdr:cNvGraphicFramePr/>
          </xdr:nvGraphicFramePr>
          <xdr:xfrm>
            <a:off x="0" y="0"/>
            <a:ext cx="0" cy="0"/>
          </xdr:xfrm>
          <a:graphic>
            <a:graphicData uri="http://schemas.microsoft.com/office/drawing/2010/slicer">
              <sle:slicer xmlns:sle="http://schemas.microsoft.com/office/drawing/2010/slicer" name="Region_Zone"/>
            </a:graphicData>
          </a:graphic>
        </xdr:graphicFrame>
      </mc:Choice>
      <mc:Fallback xmlns="">
        <xdr:sp macro="" textlink="">
          <xdr:nvSpPr>
            <xdr:cNvPr id="0" name=""/>
            <xdr:cNvSpPr>
              <a:spLocks noTextEdit="1"/>
            </xdr:cNvSpPr>
          </xdr:nvSpPr>
          <xdr:spPr>
            <a:xfrm>
              <a:off x="13248714" y="1007408"/>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498660</xdr:colOff>
      <xdr:row>27</xdr:row>
      <xdr:rowOff>73959</xdr:rowOff>
    </xdr:from>
    <xdr:to>
      <xdr:col>9</xdr:col>
      <xdr:colOff>778807</xdr:colOff>
      <xdr:row>41</xdr:row>
      <xdr:rowOff>150159</xdr:rowOff>
    </xdr:to>
    <xdr:graphicFrame macro="">
      <xdr:nvGraphicFramePr>
        <xdr:cNvPr id="11" name="Chart 10">
          <a:extLst>
            <a:ext uri="{FF2B5EF4-FFF2-40B4-BE49-F238E27FC236}">
              <a16:creationId xmlns:a16="http://schemas.microsoft.com/office/drawing/2014/main" id="{5ABAC758-B4CC-4B1A-8B32-22293ABFE1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214594</xdr:colOff>
      <xdr:row>48</xdr:row>
      <xdr:rowOff>85725</xdr:rowOff>
    </xdr:from>
    <xdr:to>
      <xdr:col>7</xdr:col>
      <xdr:colOff>407335</xdr:colOff>
      <xdr:row>61</xdr:row>
      <xdr:rowOff>133350</xdr:rowOff>
    </xdr:to>
    <mc:AlternateContent xmlns:mc="http://schemas.openxmlformats.org/markup-compatibility/2006" xmlns:a14="http://schemas.microsoft.com/office/drawing/2010/main">
      <mc:Choice Requires="a14">
        <xdr:graphicFrame macro="">
          <xdr:nvGraphicFramePr>
            <xdr:cNvPr id="14" name="Retail/ Project">
              <a:extLst>
                <a:ext uri="{FF2B5EF4-FFF2-40B4-BE49-F238E27FC236}">
                  <a16:creationId xmlns:a16="http://schemas.microsoft.com/office/drawing/2014/main" id="{686AF13A-C89D-4169-ADF0-62A9BC5062B6}"/>
                </a:ext>
              </a:extLst>
            </xdr:cNvPr>
            <xdr:cNvGraphicFramePr/>
          </xdr:nvGraphicFramePr>
          <xdr:xfrm>
            <a:off x="0" y="0"/>
            <a:ext cx="0" cy="0"/>
          </xdr:xfrm>
          <a:graphic>
            <a:graphicData uri="http://schemas.microsoft.com/office/drawing/2010/slicer">
              <sle:slicer xmlns:sle="http://schemas.microsoft.com/office/drawing/2010/slicer" name="Retail/ Project"/>
            </a:graphicData>
          </a:graphic>
        </xdr:graphicFrame>
      </mc:Choice>
      <mc:Fallback xmlns="">
        <xdr:sp macro="" textlink="">
          <xdr:nvSpPr>
            <xdr:cNvPr id="0" name=""/>
            <xdr:cNvSpPr>
              <a:spLocks noTextEdit="1"/>
            </xdr:cNvSpPr>
          </xdr:nvSpPr>
          <xdr:spPr>
            <a:xfrm>
              <a:off x="6960535" y="92297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161925</xdr:colOff>
      <xdr:row>13</xdr:row>
      <xdr:rowOff>57150</xdr:rowOff>
    </xdr:from>
    <xdr:to>
      <xdr:col>9</xdr:col>
      <xdr:colOff>371475</xdr:colOff>
      <xdr:row>27</xdr:row>
      <xdr:rowOff>133350</xdr:rowOff>
    </xdr:to>
    <xdr:graphicFrame macro="">
      <xdr:nvGraphicFramePr>
        <xdr:cNvPr id="4" name="Chart 3">
          <a:extLst>
            <a:ext uri="{FF2B5EF4-FFF2-40B4-BE49-F238E27FC236}">
              <a16:creationId xmlns:a16="http://schemas.microsoft.com/office/drawing/2014/main" id="{EEFAA0BF-D59E-433E-951F-30F8C63D3A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14</xdr:row>
      <xdr:rowOff>152400</xdr:rowOff>
    </xdr:from>
    <xdr:to>
      <xdr:col>3</xdr:col>
      <xdr:colOff>0</xdr:colOff>
      <xdr:row>28</xdr:row>
      <xdr:rowOff>9525</xdr:rowOff>
    </xdr:to>
    <mc:AlternateContent xmlns:mc="http://schemas.openxmlformats.org/markup-compatibility/2006" xmlns:a14="http://schemas.microsoft.com/office/drawing/2010/main">
      <mc:Choice Requires="a14">
        <xdr:graphicFrame macro="">
          <xdr:nvGraphicFramePr>
            <xdr:cNvPr id="5" name="Region_Zone 1">
              <a:extLst>
                <a:ext uri="{FF2B5EF4-FFF2-40B4-BE49-F238E27FC236}">
                  <a16:creationId xmlns:a16="http://schemas.microsoft.com/office/drawing/2014/main" id="{C949AE2D-2BE9-4435-81DC-1628CD5AAF48}"/>
                </a:ext>
              </a:extLst>
            </xdr:cNvPr>
            <xdr:cNvGraphicFramePr/>
          </xdr:nvGraphicFramePr>
          <xdr:xfrm>
            <a:off x="0" y="0"/>
            <a:ext cx="0" cy="0"/>
          </xdr:xfrm>
          <a:graphic>
            <a:graphicData uri="http://schemas.microsoft.com/office/drawing/2010/slicer">
              <sle:slicer xmlns:sle="http://schemas.microsoft.com/office/drawing/2010/slicer" name="Region_Zone 1"/>
            </a:graphicData>
          </a:graphic>
        </xdr:graphicFrame>
      </mc:Choice>
      <mc:Fallback xmlns="">
        <xdr:sp macro="" textlink="">
          <xdr:nvSpPr>
            <xdr:cNvPr id="0" name=""/>
            <xdr:cNvSpPr>
              <a:spLocks noTextEdit="1"/>
            </xdr:cNvSpPr>
          </xdr:nvSpPr>
          <xdr:spPr>
            <a:xfrm>
              <a:off x="0" y="28194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152401</xdr:colOff>
      <xdr:row>28</xdr:row>
      <xdr:rowOff>0</xdr:rowOff>
    </xdr:from>
    <xdr:to>
      <xdr:col>9</xdr:col>
      <xdr:colOff>371475</xdr:colOff>
      <xdr:row>38</xdr:row>
      <xdr:rowOff>180975</xdr:rowOff>
    </xdr:to>
    <xdr:graphicFrame macro="">
      <xdr:nvGraphicFramePr>
        <xdr:cNvPr id="6" name="Chart 5">
          <a:extLst>
            <a:ext uri="{FF2B5EF4-FFF2-40B4-BE49-F238E27FC236}">
              <a16:creationId xmlns:a16="http://schemas.microsoft.com/office/drawing/2014/main" id="{53ABE73D-0BFF-4A90-985B-99DEDE9234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28</xdr:row>
      <xdr:rowOff>28575</xdr:rowOff>
    </xdr:from>
    <xdr:to>
      <xdr:col>3</xdr:col>
      <xdr:colOff>0</xdr:colOff>
      <xdr:row>41</xdr:row>
      <xdr:rowOff>76200</xdr:rowOff>
    </xdr:to>
    <mc:AlternateContent xmlns:mc="http://schemas.openxmlformats.org/markup-compatibility/2006" xmlns:a14="http://schemas.microsoft.com/office/drawing/2010/main">
      <mc:Choice Requires="a14">
        <xdr:graphicFrame macro="">
          <xdr:nvGraphicFramePr>
            <xdr:cNvPr id="10" name="Product Category">
              <a:extLst>
                <a:ext uri="{FF2B5EF4-FFF2-40B4-BE49-F238E27FC236}">
                  <a16:creationId xmlns:a16="http://schemas.microsoft.com/office/drawing/2014/main" id="{470E14E7-5039-4773-8029-1C542CBB362A}"/>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0" y="53625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95250</xdr:colOff>
      <xdr:row>13</xdr:row>
      <xdr:rowOff>152400</xdr:rowOff>
    </xdr:from>
    <xdr:to>
      <xdr:col>19</xdr:col>
      <xdr:colOff>542925</xdr:colOff>
      <xdr:row>27</xdr:row>
      <xdr:rowOff>28576</xdr:rowOff>
    </xdr:to>
    <xdr:graphicFrame macro="">
      <xdr:nvGraphicFramePr>
        <xdr:cNvPr id="11" name="Chart 10">
          <a:extLst>
            <a:ext uri="{FF2B5EF4-FFF2-40B4-BE49-F238E27FC236}">
              <a16:creationId xmlns:a16="http://schemas.microsoft.com/office/drawing/2014/main" id="{5C9B3699-2CB0-49AA-BEE8-DF38E494F5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66675</xdr:colOff>
      <xdr:row>7</xdr:row>
      <xdr:rowOff>9525</xdr:rowOff>
    </xdr:from>
    <xdr:to>
      <xdr:col>2</xdr:col>
      <xdr:colOff>266700</xdr:colOff>
      <xdr:row>14</xdr:row>
      <xdr:rowOff>133350</xdr:rowOff>
    </xdr:to>
    <mc:AlternateContent xmlns:mc="http://schemas.openxmlformats.org/markup-compatibility/2006" xmlns:a14="http://schemas.microsoft.com/office/drawing/2010/main">
      <mc:Choice Requires="a14">
        <xdr:graphicFrame macro="">
          <xdr:nvGraphicFramePr>
            <xdr:cNvPr id="12" name="Retail/ Project 1">
              <a:extLst>
                <a:ext uri="{FF2B5EF4-FFF2-40B4-BE49-F238E27FC236}">
                  <a16:creationId xmlns:a16="http://schemas.microsoft.com/office/drawing/2014/main" id="{AB37EAF3-583E-42FA-BDC6-7607F9D19A9B}"/>
                </a:ext>
              </a:extLst>
            </xdr:cNvPr>
            <xdr:cNvGraphicFramePr/>
          </xdr:nvGraphicFramePr>
          <xdr:xfrm>
            <a:off x="0" y="0"/>
            <a:ext cx="0" cy="0"/>
          </xdr:xfrm>
          <a:graphic>
            <a:graphicData uri="http://schemas.microsoft.com/office/drawing/2010/slicer">
              <sle:slicer xmlns:sle="http://schemas.microsoft.com/office/drawing/2010/slicer" name="Retail/ Project 1"/>
            </a:graphicData>
          </a:graphic>
        </xdr:graphicFrame>
      </mc:Choice>
      <mc:Fallback xmlns="">
        <xdr:sp macro="" textlink="">
          <xdr:nvSpPr>
            <xdr:cNvPr id="0" name=""/>
            <xdr:cNvSpPr>
              <a:spLocks noTextEdit="1"/>
            </xdr:cNvSpPr>
          </xdr:nvSpPr>
          <xdr:spPr>
            <a:xfrm>
              <a:off x="66675" y="1343025"/>
              <a:ext cx="1419225" cy="14573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457200</xdr:colOff>
      <xdr:row>27</xdr:row>
      <xdr:rowOff>104775</xdr:rowOff>
    </xdr:from>
    <xdr:to>
      <xdr:col>15</xdr:col>
      <xdr:colOff>85725</xdr:colOff>
      <xdr:row>39</xdr:row>
      <xdr:rowOff>9525</xdr:rowOff>
    </xdr:to>
    <xdr:graphicFrame macro="">
      <xdr:nvGraphicFramePr>
        <xdr:cNvPr id="13" name="Chart 12">
          <a:extLst>
            <a:ext uri="{FF2B5EF4-FFF2-40B4-BE49-F238E27FC236}">
              <a16:creationId xmlns:a16="http://schemas.microsoft.com/office/drawing/2014/main" id="{B9A0922B-8E43-4978-B5B9-19E26C9764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438151</xdr:colOff>
      <xdr:row>13</xdr:row>
      <xdr:rowOff>104776</xdr:rowOff>
    </xdr:from>
    <xdr:to>
      <xdr:col>15</xdr:col>
      <xdr:colOff>19050</xdr:colOff>
      <xdr:row>27</xdr:row>
      <xdr:rowOff>57150</xdr:rowOff>
    </xdr:to>
    <xdr:graphicFrame macro="">
      <xdr:nvGraphicFramePr>
        <xdr:cNvPr id="14" name="Chart 13">
          <a:extLst>
            <a:ext uri="{FF2B5EF4-FFF2-40B4-BE49-F238E27FC236}">
              <a16:creationId xmlns:a16="http://schemas.microsoft.com/office/drawing/2014/main" id="{354C7EF9-5A71-4B76-A002-0EB9EDA10A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266699</xdr:colOff>
      <xdr:row>6</xdr:row>
      <xdr:rowOff>76199</xdr:rowOff>
    </xdr:from>
    <xdr:to>
      <xdr:col>6</xdr:col>
      <xdr:colOff>561974</xdr:colOff>
      <xdr:row>10</xdr:row>
      <xdr:rowOff>47624</xdr:rowOff>
    </xdr:to>
    <xdr:sp macro="" textlink="'task 1'!J19">
      <xdr:nvSpPr>
        <xdr:cNvPr id="2" name="Oval 1">
          <a:extLst>
            <a:ext uri="{FF2B5EF4-FFF2-40B4-BE49-F238E27FC236}">
              <a16:creationId xmlns:a16="http://schemas.microsoft.com/office/drawing/2014/main" id="{2D601C85-2185-443C-B384-E02E1989C612}"/>
            </a:ext>
          </a:extLst>
        </xdr:cNvPr>
        <xdr:cNvSpPr/>
      </xdr:nvSpPr>
      <xdr:spPr>
        <a:xfrm>
          <a:off x="2705099" y="1219199"/>
          <a:ext cx="1514475" cy="733425"/>
        </a:xfrm>
        <a:prstGeom prst="ellipse">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u="none" strike="noStrike">
              <a:solidFill>
                <a:srgbClr val="000000"/>
              </a:solidFill>
              <a:latin typeface="Calibri"/>
              <a:cs typeface="Calibri"/>
            </a:rPr>
            <a:t>Total Project Achi=</a:t>
          </a:r>
          <a:fld id="{0435421E-7DAD-45CD-B717-E987A8F54B3F}" type="TxLink">
            <a:rPr lang="en-US" sz="1100" b="0" i="0" u="none" strike="noStrike">
              <a:solidFill>
                <a:srgbClr val="000000"/>
              </a:solidFill>
              <a:latin typeface="Calibri"/>
              <a:cs typeface="Calibri"/>
            </a:rPr>
            <a:pPr algn="l"/>
            <a:t> 72.77 </a:t>
          </a:fld>
          <a:endParaRPr lang="en-IN" sz="1100"/>
        </a:p>
      </xdr:txBody>
    </xdr:sp>
    <xdr:clientData/>
  </xdr:twoCellAnchor>
  <xdr:twoCellAnchor>
    <xdr:from>
      <xdr:col>7</xdr:col>
      <xdr:colOff>104775</xdr:colOff>
      <xdr:row>6</xdr:row>
      <xdr:rowOff>85725</xdr:rowOff>
    </xdr:from>
    <xdr:to>
      <xdr:col>9</xdr:col>
      <xdr:colOff>400050</xdr:colOff>
      <xdr:row>10</xdr:row>
      <xdr:rowOff>57150</xdr:rowOff>
    </xdr:to>
    <xdr:sp macro="" textlink="'task 1'!I19">
      <xdr:nvSpPr>
        <xdr:cNvPr id="15" name="Oval 14">
          <a:extLst>
            <a:ext uri="{FF2B5EF4-FFF2-40B4-BE49-F238E27FC236}">
              <a16:creationId xmlns:a16="http://schemas.microsoft.com/office/drawing/2014/main" id="{83F5DDAD-2BC3-4015-9DA5-DA035C7C2D39}"/>
            </a:ext>
          </a:extLst>
        </xdr:cNvPr>
        <xdr:cNvSpPr/>
      </xdr:nvSpPr>
      <xdr:spPr>
        <a:xfrm>
          <a:off x="4371975" y="1228725"/>
          <a:ext cx="1514475" cy="733425"/>
        </a:xfrm>
        <a:prstGeom prst="ellipse">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u="none" strike="noStrike">
              <a:solidFill>
                <a:srgbClr val="000000"/>
              </a:solidFill>
              <a:latin typeface="Calibri"/>
              <a:cs typeface="Calibri"/>
            </a:rPr>
            <a:t>Total</a:t>
          </a:r>
          <a:r>
            <a:rPr lang="en-US" sz="1100" b="0" i="0" u="none" strike="noStrike" baseline="0">
              <a:solidFill>
                <a:srgbClr val="000000"/>
              </a:solidFill>
              <a:latin typeface="Calibri"/>
              <a:cs typeface="Calibri"/>
            </a:rPr>
            <a:t> Retail Achi</a:t>
          </a:r>
          <a:r>
            <a:rPr lang="en-US" sz="1100" b="0" i="0" u="none" strike="noStrike">
              <a:solidFill>
                <a:srgbClr val="000000"/>
              </a:solidFill>
              <a:latin typeface="Calibri"/>
              <a:cs typeface="Calibri"/>
            </a:rPr>
            <a:t>=</a:t>
          </a:r>
          <a:fld id="{9ACCBADD-36C5-45A1-816D-E27B89F024E3}" type="TxLink">
            <a:rPr lang="en-US" sz="1100" b="0" i="0" u="none" strike="noStrike">
              <a:solidFill>
                <a:srgbClr val="000000"/>
              </a:solidFill>
              <a:latin typeface="Calibri"/>
              <a:cs typeface="Calibri"/>
            </a:rPr>
            <a:pPr algn="l"/>
            <a:t> 44.64 </a:t>
          </a:fld>
          <a:endParaRPr lang="en-IN" sz="1100"/>
        </a:p>
      </xdr:txBody>
    </xdr:sp>
    <xdr:clientData/>
  </xdr:twoCellAnchor>
  <xdr:twoCellAnchor>
    <xdr:from>
      <xdr:col>9</xdr:col>
      <xdr:colOff>523875</xdr:colOff>
      <xdr:row>6</xdr:row>
      <xdr:rowOff>66675</xdr:rowOff>
    </xdr:from>
    <xdr:to>
      <xdr:col>12</xdr:col>
      <xdr:colOff>209550</xdr:colOff>
      <xdr:row>10</xdr:row>
      <xdr:rowOff>38100</xdr:rowOff>
    </xdr:to>
    <xdr:sp macro="" textlink="">
      <xdr:nvSpPr>
        <xdr:cNvPr id="16" name="Oval 15">
          <a:extLst>
            <a:ext uri="{FF2B5EF4-FFF2-40B4-BE49-F238E27FC236}">
              <a16:creationId xmlns:a16="http://schemas.microsoft.com/office/drawing/2014/main" id="{67ED55B8-CFFF-4CF5-BC13-CF68F0B50C43}"/>
            </a:ext>
          </a:extLst>
        </xdr:cNvPr>
        <xdr:cNvSpPr/>
      </xdr:nvSpPr>
      <xdr:spPr>
        <a:xfrm>
          <a:off x="6010275" y="1209675"/>
          <a:ext cx="1514475" cy="733425"/>
        </a:xfrm>
        <a:prstGeom prst="ellipse">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u="none" strike="noStrike">
              <a:solidFill>
                <a:srgbClr val="000000"/>
              </a:solidFill>
              <a:latin typeface="Calibri"/>
              <a:cs typeface="Calibri"/>
            </a:rPr>
            <a:t> 44.64 </a:t>
          </a: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3.bin"/><Relationship Id="rId2" Type="http://schemas.openxmlformats.org/officeDocument/2006/relationships/pivotTable" Target="../pivotTables/pivotTable2.bin"/><Relationship Id="rId1" Type="http://schemas.microsoft.com/office/2006/relationships/xlBinaryIndex" Target="binaryIndex4.bin"/><Relationship Id="rId4" Type="http://schemas.openxmlformats.org/officeDocument/2006/relationships/drawing" Target="../drawings/drawing1.xml"/></Relationships>
</file>

<file path=xl/worksheets/_rels/sheet5.bin.rels><?xml version="1.0" encoding="UTF-8" standalone="yes"?>
<Relationships xmlns="http://schemas.openxmlformats.org/package/2006/relationships"><Relationship Id="rId3" Type="http://schemas.openxmlformats.org/officeDocument/2006/relationships/pivotTable" Target="../pivotTables/pivotTable5.bin"/><Relationship Id="rId7" Type="http://schemas.microsoft.com/office/2007/relationships/slicer" Target="../slicers/slicer1.bin"/><Relationship Id="rId2" Type="http://schemas.openxmlformats.org/officeDocument/2006/relationships/pivotTable" Target="../pivotTables/pivotTable4.bin"/><Relationship Id="rId1" Type="http://schemas.microsoft.com/office/2006/relationships/xlBinaryIndex" Target="binaryIndex5.bin"/><Relationship Id="rId6" Type="http://schemas.openxmlformats.org/officeDocument/2006/relationships/drawing" Target="../drawings/drawing2.xml"/><Relationship Id="rId5" Type="http://schemas.openxmlformats.org/officeDocument/2006/relationships/pivotTable" Target="../pivotTables/pivotTable7.bin"/><Relationship Id="rId4" Type="http://schemas.openxmlformats.org/officeDocument/2006/relationships/pivotTable" Target="../pivotTables/pivotTable6.bin"/></Relationships>
</file>

<file path=xl/worksheets/_rels/sheet6.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3.xml"/><Relationship Id="rId1" Type="http://schemas.microsoft.com/office/2006/relationships/xlBinaryIndex" Target="binaryIndex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6F3889B4-6289-468D-BA55-51DE217A125E}">
  <ds:schemaRefs/>
</ds:datastoreItem>
</file>

<file path=customXml/itemProps2.xml><?xml version="1.0" encoding="utf-8"?>
<ds:datastoreItem xmlns:ds="http://schemas.openxmlformats.org/officeDocument/2006/customXml" ds:itemID="{38898F07-ABAD-4847-A66C-ECCF6F865929}">
  <ds:schemaRefs/>
</ds:datastoreItem>
</file>

<file path=customXml/itemProps3.xml><?xml version="1.0" encoding="utf-8"?>
<ds:datastoreItem xmlns:ds="http://schemas.openxmlformats.org/officeDocument/2006/customXml" ds:itemID="{1684997B-BD10-4661-B42B-9521C541038E}">
  <ds:schemaRefs/>
</ds:datastoreItem>
</file>

<file path=customXml/itemProps4.xml><?xml version="1.0" encoding="utf-8"?>
<ds:datastoreItem xmlns:ds="http://schemas.openxmlformats.org/officeDocument/2006/customXml" ds:itemID="{8EE7898D-5806-4B3F-BE38-97BE81E43620}">
  <ds:schemaRefs/>
</ds:datastoreItem>
</file>

<file path=customXml/itemProps5.xml><?xml version="1.0" encoding="utf-8"?>
<ds:datastoreItem xmlns:ds="http://schemas.openxmlformats.org/officeDocument/2006/customXml" ds:itemID="{0578E27E-517D-453C-99D6-1FA2AA4C183A}">
  <ds:schemaRefs/>
</ds:datastoreItem>
</file>

<file path=customXml/itemProps6.xml><?xml version="1.0" encoding="utf-8"?>
<ds:datastoreItem xmlns:ds="http://schemas.openxmlformats.org/officeDocument/2006/customXml" ds:itemID="{C7453E9E-81FA-40B8-BAEC-0BBAFA371C91}">
  <ds:schemaRefs/>
</ds:datastoreItem>
</file>

<file path=customXml/itemProps7.xml><?xml version="1.0" encoding="utf-8"?>
<ds:datastoreItem xmlns:ds="http://schemas.openxmlformats.org/officeDocument/2006/customXml" ds:itemID="{D3EB5BE8-5ABD-4881-87A2-C02FC26F294F}">
  <ds:schemaRefs/>
</ds:datastoreItem>
</file>

<file path=customXml/itemProps8.xml><?xml version="1.0" encoding="utf-8"?>
<ds:datastoreItem xmlns:ds="http://schemas.openxmlformats.org/officeDocument/2006/customXml" ds:itemID="{E0964F5A-87B9-49C9-AED8-7A9F827EC76A}">
  <ds:schemaRefs/>
</ds:datastoreItem>
</file>

<file path=customXml/itemProps9.xml><?xml version="1.0" encoding="utf-8"?>
<ds:datastoreItem xmlns:ds="http://schemas.openxmlformats.org/officeDocument/2006/customXml" ds:itemID="{6E328470-8528-4540-958C-E52E2DCBB512}">
  <ds:schemaRefs/>
</ds:datastoreItem>
</file>

<file path=customXml/itemProps10.xml><?xml version="1.0" encoding="utf-8"?>
<ds:datastoreItem xmlns:ds="http://schemas.openxmlformats.org/officeDocument/2006/customXml" ds:itemID="{3B2095C7-768E-4B40-A1CA-DCF5A4418E88}">
  <ds:schemaRefs/>
</ds:datastoreItem>
</file>

<file path=customXml/itemProps11.xml><?xml version="1.0" encoding="utf-8"?>
<ds:datastoreItem xmlns:ds="http://schemas.openxmlformats.org/officeDocument/2006/customXml" ds:itemID="{B53E4FEA-DA00-46C4-A444-F45809935ED5}">
  <ds:schemaRefs/>
</ds:datastoreItem>
</file>

<file path=customXml/itemProps12.xml><?xml version="1.0" encoding="utf-8"?>
<ds:datastoreItem xmlns:ds="http://schemas.openxmlformats.org/officeDocument/2006/customXml" ds:itemID="{AA44F337-61C2-4F4B-915F-1B7F1F137CC7}">
  <ds:schemaRefs/>
</ds:datastoreItem>
</file>

<file path=customXml/itemProps13.xml><?xml version="1.0" encoding="utf-8"?>
<ds:datastoreItem xmlns:ds="http://schemas.openxmlformats.org/officeDocument/2006/customXml" ds:itemID="{81E2C752-6410-4547-9BEF-185FD1B30BEC}">
  <ds:schemaRefs/>
</ds:datastoreItem>
</file>

<file path=customXml/itemProps14.xml><?xml version="1.0" encoding="utf-8"?>
<ds:datastoreItem xmlns:ds="http://schemas.openxmlformats.org/officeDocument/2006/customXml" ds:itemID="{FE51F95C-F79A-44BC-AC03-6FA19826ABB7}">
  <ds:schemaRefs/>
</ds:datastoreItem>
</file>

<file path=customXml/itemProps15.xml><?xml version="1.0" encoding="utf-8"?>
<ds:datastoreItem xmlns:ds="http://schemas.openxmlformats.org/officeDocument/2006/customXml" ds:itemID="{A9B58AC8-FC36-463C-A887-ACF75D80CD86}">
  <ds:schemaRefs/>
</ds:datastoreItem>
</file>

<file path=customXml/itemProps16.xml><?xml version="1.0" encoding="utf-8"?>
<ds:datastoreItem xmlns:ds="http://schemas.openxmlformats.org/officeDocument/2006/customXml" ds:itemID="{607BEFED-5507-4E05-82B0-8295DB317B3E}">
  <ds:schemaRefs/>
</ds:datastoreItem>
</file>

<file path=customXml/itemProps17.xml><?xml version="1.0" encoding="utf-8"?>
<ds:datastoreItem xmlns:ds="http://schemas.openxmlformats.org/officeDocument/2006/customXml" ds:itemID="{539BBC96-1145-4173-BA25-B9B26AAE9FC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Budget Apr25 to Jan26</vt:lpstr>
      <vt:lpstr>task 1</vt:lpstr>
      <vt:lpstr>Sales Apr25 to Jan26 task -2</vt:lpstr>
      <vt:lpstr>task -3</vt: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Nitin Chavan</dc:creator>
  <cp:lastModifiedBy>Het Pathak</cp:lastModifiedBy>
  <dcterms:created xsi:type="dcterms:W3CDTF">2026-02-19T11:16:34Z</dcterms:created>
  <dcterms:modified xsi:type="dcterms:W3CDTF">2026-04-02T06:29:49Z</dcterms:modified>
</cp:coreProperties>
</file>