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mquant_study\data\"/>
    </mc:Choice>
  </mc:AlternateContent>
  <xr:revisionPtr revIDLastSave="0" documentId="8_{A0C433BF-E319-420D-B88D-BC559A4148B4}" xr6:coauthVersionLast="43" xr6:coauthVersionMax="43" xr10:uidLastSave="{00000000-0000-0000-0000-000000000000}"/>
  <bookViews>
    <workbookView xWindow="-120" yWindow="-120" windowWidth="29040" windowHeight="15840" xr2:uid="{BA942147-5BFD-4BEC-8D82-867D92098B92}"/>
  </bookViews>
  <sheets>
    <sheet name="Sheet1" sheetId="1" r:id="rId1"/>
  </sheets>
  <definedNames>
    <definedName name="_xlnm._FilterDatabase" localSheetId="0" hidden="1">Sheet1!$A$1:$J$884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04" i="1" l="1"/>
  <c r="D436" i="1"/>
  <c r="D709" i="1"/>
  <c r="D401" i="1"/>
  <c r="D854" i="1"/>
  <c r="D447" i="1"/>
  <c r="D573" i="1"/>
  <c r="D477" i="1"/>
  <c r="D531" i="1"/>
  <c r="D829" i="1"/>
  <c r="D595" i="1"/>
  <c r="D120" i="1"/>
  <c r="D724" i="1"/>
  <c r="D687" i="1"/>
  <c r="D652" i="1"/>
  <c r="D356" i="1"/>
  <c r="D184" i="1"/>
  <c r="D629" i="1"/>
  <c r="D760" i="1"/>
  <c r="D139" i="1"/>
  <c r="D569" i="1"/>
  <c r="D670" i="1"/>
  <c r="D572" i="1"/>
  <c r="D659" i="1"/>
  <c r="D118" i="1"/>
  <c r="D646" i="1"/>
  <c r="D749" i="1"/>
  <c r="D216" i="1"/>
  <c r="D641" i="1"/>
  <c r="D429" i="1"/>
  <c r="D258" i="1"/>
  <c r="D818" i="1"/>
  <c r="D62" i="1"/>
  <c r="D796" i="1"/>
  <c r="D268" i="1"/>
  <c r="D37" i="1"/>
  <c r="D874" i="1"/>
  <c r="D26" i="1"/>
  <c r="D455" i="1"/>
  <c r="D334" i="1"/>
  <c r="D666" i="1"/>
  <c r="D261" i="1"/>
  <c r="D264" i="1"/>
  <c r="D738" i="1"/>
  <c r="D347" i="1"/>
  <c r="D454" i="1"/>
  <c r="D106" i="1"/>
  <c r="D423" i="1"/>
  <c r="D619" i="1"/>
  <c r="D821" i="1"/>
  <c r="D869" i="1"/>
  <c r="D578" i="1"/>
  <c r="D574" i="1"/>
  <c r="D558" i="1"/>
  <c r="D69" i="1"/>
  <c r="D553" i="1"/>
  <c r="D380" i="1"/>
  <c r="D487" i="1"/>
  <c r="D177" i="1"/>
  <c r="D81" i="1"/>
  <c r="D507" i="1"/>
  <c r="D532" i="1"/>
  <c r="D875" i="1"/>
  <c r="D241" i="1"/>
  <c r="D806" i="1"/>
  <c r="D183" i="1"/>
  <c r="D2" i="1"/>
  <c r="D839" i="1"/>
  <c r="D218" i="1"/>
  <c r="D483" i="1"/>
  <c r="D708" i="1"/>
  <c r="D847" i="1"/>
  <c r="D368" i="1"/>
  <c r="D384" i="1"/>
  <c r="D326" i="1"/>
  <c r="D721" i="1"/>
  <c r="D799" i="1"/>
  <c r="D585" i="1"/>
  <c r="D9" i="1"/>
  <c r="D857" i="1"/>
  <c r="D441" i="1"/>
  <c r="D122" i="1"/>
  <c r="D215" i="1"/>
  <c r="D694" i="1"/>
  <c r="D466" i="1"/>
  <c r="D830" i="1"/>
  <c r="D407" i="1"/>
  <c r="D757" i="1"/>
  <c r="D729" i="1"/>
  <c r="D131" i="1"/>
  <c r="D801" i="1"/>
  <c r="D743" i="1"/>
  <c r="D787" i="1"/>
  <c r="D307" i="1"/>
  <c r="D280" i="1"/>
  <c r="D18" i="1"/>
  <c r="D434" i="1"/>
  <c r="D35" i="1"/>
  <c r="D878" i="1"/>
  <c r="D221" i="1"/>
  <c r="D537" i="1"/>
  <c r="D597" i="1"/>
  <c r="D284" i="1"/>
  <c r="D462" i="1"/>
  <c r="D635" i="1"/>
  <c r="D78" i="1"/>
  <c r="D545" i="1"/>
  <c r="D513" i="1"/>
  <c r="D610" i="1"/>
  <c r="D648" i="1"/>
  <c r="D526" i="1"/>
  <c r="D255" i="1"/>
  <c r="D504" i="1"/>
  <c r="D472" i="1"/>
  <c r="D603" i="1"/>
  <c r="D337" i="1"/>
  <c r="D689" i="1"/>
  <c r="D22" i="1"/>
  <c r="D628" i="1"/>
  <c r="D527" i="1"/>
  <c r="D677" i="1"/>
  <c r="D332" i="1"/>
  <c r="D866" i="1"/>
  <c r="D46" i="1"/>
  <c r="D867" i="1"/>
  <c r="D34" i="1"/>
  <c r="D494" i="1"/>
  <c r="D100" i="1"/>
  <c r="D248" i="1"/>
  <c r="D129" i="1"/>
  <c r="D287" i="1"/>
  <c r="D506" i="1"/>
  <c r="D644" i="1"/>
  <c r="D541" i="1"/>
  <c r="D755" i="1"/>
  <c r="D449" i="1"/>
  <c r="D859" i="1"/>
  <c r="D395" i="1"/>
  <c r="D256" i="1"/>
  <c r="D642" i="1"/>
  <c r="D660" i="1"/>
  <c r="D419" i="1"/>
  <c r="D132" i="1"/>
  <c r="D819" i="1"/>
  <c r="D870" i="1"/>
  <c r="D234" i="1"/>
  <c r="D188" i="1"/>
  <c r="D583" i="1"/>
  <c r="D5" i="1"/>
  <c r="D353" i="1"/>
  <c r="D480" i="1"/>
  <c r="D267" i="1"/>
  <c r="D614" i="1"/>
  <c r="D459" i="1"/>
  <c r="D766" i="1"/>
  <c r="D653" i="1"/>
  <c r="D79" i="1"/>
  <c r="D647" i="1"/>
  <c r="D277" i="1"/>
  <c r="D865" i="1"/>
  <c r="D469" i="1"/>
  <c r="D330" i="1"/>
  <c r="D282" i="1"/>
  <c r="D861" i="1"/>
  <c r="D168" i="1"/>
  <c r="D50" i="1"/>
  <c r="D649" i="1"/>
  <c r="D468" i="1"/>
  <c r="D711" i="1"/>
  <c r="D667" i="1"/>
  <c r="D59" i="1"/>
  <c r="D208" i="1"/>
  <c r="D362" i="1"/>
  <c r="D124" i="1"/>
  <c r="D143" i="1"/>
  <c r="D599" i="1"/>
  <c r="D747" i="1"/>
  <c r="D305" i="1"/>
  <c r="D319" i="1"/>
  <c r="D83" i="1"/>
  <c r="D105" i="1"/>
  <c r="D325" i="1"/>
  <c r="D525" i="1"/>
  <c r="D295" i="1"/>
  <c r="D101" i="1"/>
  <c r="D656" i="1"/>
  <c r="D742" i="1"/>
  <c r="D530" i="1"/>
  <c r="D548" i="1"/>
  <c r="D161" i="1"/>
  <c r="D90" i="1"/>
  <c r="D846" i="1"/>
  <c r="D675" i="1"/>
  <c r="D263" i="1"/>
  <c r="D278" i="1"/>
  <c r="D191" i="1"/>
  <c r="D252" i="1"/>
  <c r="D845" i="1"/>
  <c r="D73" i="1"/>
  <c r="D827" i="1"/>
  <c r="D253" i="1"/>
  <c r="D549" i="1"/>
  <c r="D306" i="1"/>
  <c r="D128" i="1"/>
  <c r="D87" i="1"/>
  <c r="D551" i="1"/>
  <c r="D702" i="1"/>
  <c r="D130" i="1"/>
  <c r="D651" i="1"/>
  <c r="D340" i="1"/>
  <c r="D144" i="1"/>
  <c r="D467" i="1"/>
  <c r="D20" i="1"/>
  <c r="D4" i="1"/>
  <c r="D381" i="1"/>
  <c r="D663" i="1"/>
  <c r="D117" i="1"/>
  <c r="D625" i="1"/>
  <c r="D540" i="1"/>
  <c r="D371" i="1"/>
  <c r="D828" i="1"/>
  <c r="D203" i="1"/>
  <c r="D298" i="1"/>
  <c r="D283" i="1"/>
  <c r="D64" i="1"/>
  <c r="D589" i="1"/>
  <c r="D6" i="1"/>
  <c r="D879" i="1"/>
  <c r="D510" i="1"/>
  <c r="D108" i="1"/>
  <c r="D596" i="1"/>
  <c r="D335" i="1"/>
  <c r="D296" i="1"/>
  <c r="D141" i="1"/>
  <c r="D328" i="1"/>
  <c r="D621" i="1"/>
  <c r="D726" i="1"/>
  <c r="D725" i="1"/>
  <c r="D25" i="1"/>
  <c r="D292" i="1"/>
  <c r="D707" i="1"/>
  <c r="D842" i="1"/>
  <c r="D463" i="1"/>
  <c r="D557" i="1"/>
  <c r="D733" i="1"/>
  <c r="D500" i="1"/>
  <c r="D884" i="1"/>
  <c r="D716" i="1"/>
  <c r="D220" i="1"/>
  <c r="D520" i="1"/>
  <c r="D561" i="1"/>
  <c r="D638" i="1"/>
  <c r="D359" i="1"/>
  <c r="D571" i="1"/>
  <c r="D210" i="1"/>
  <c r="D98" i="1"/>
  <c r="D350" i="1"/>
  <c r="D181" i="1"/>
  <c r="D474" i="1"/>
  <c r="D74" i="1"/>
  <c r="D27" i="1"/>
  <c r="D135" i="1"/>
  <c r="D426" i="1"/>
  <c r="D630" i="1"/>
  <c r="D852" i="1"/>
  <c r="D880" i="1"/>
  <c r="D92" i="1"/>
  <c r="D410" i="1"/>
  <c r="D80" i="1"/>
  <c r="D672" i="1"/>
  <c r="D211" i="1"/>
  <c r="D816" i="1"/>
  <c r="D478" i="1"/>
  <c r="D67" i="1"/>
  <c r="D392" i="1"/>
  <c r="D782" i="1"/>
  <c r="D503" i="1"/>
  <c r="D688" i="1"/>
  <c r="D807" i="1"/>
  <c r="D385" i="1"/>
  <c r="D696" i="1"/>
  <c r="D795" i="1"/>
  <c r="D803" i="1"/>
  <c r="D863" i="1"/>
  <c r="D872" i="1"/>
  <c r="D373" i="1"/>
  <c r="D552" i="1"/>
  <c r="D601" i="1"/>
  <c r="D30" i="1"/>
  <c r="D797" i="1"/>
  <c r="D297" i="1"/>
  <c r="D499" i="1"/>
  <c r="D66" i="1"/>
  <c r="D290" i="1"/>
  <c r="D563" i="1"/>
  <c r="D498" i="1"/>
  <c r="D533" i="1"/>
  <c r="D257" i="1"/>
  <c r="D712" i="1"/>
  <c r="D763" i="1"/>
  <c r="D825" i="1"/>
  <c r="D627" i="1"/>
  <c r="D607" i="1"/>
  <c r="D446" i="1"/>
  <c r="D110" i="1"/>
  <c r="D303" i="1"/>
  <c r="D293" i="1"/>
  <c r="D559" i="1"/>
  <c r="D217" i="1"/>
  <c r="D788" i="1"/>
  <c r="D47" i="1"/>
  <c r="D341" i="1"/>
  <c r="D109" i="1"/>
  <c r="D145" i="1"/>
  <c r="D107" i="1"/>
  <c r="D715" i="1"/>
  <c r="D453" i="1"/>
  <c r="D773" i="1"/>
  <c r="D185" i="1"/>
  <c r="D637" i="1"/>
  <c r="D495" i="1"/>
  <c r="D809" i="1"/>
  <c r="D781" i="1"/>
  <c r="D639" i="1"/>
  <c r="D703" i="1"/>
  <c r="D581" i="1"/>
  <c r="D54" i="1"/>
  <c r="D456" i="1"/>
  <c r="D42" i="1"/>
  <c r="D824" i="1"/>
  <c r="D602" i="1"/>
  <c r="D640" i="1"/>
  <c r="D835" i="1"/>
  <c r="D236" i="1"/>
  <c r="D813" i="1"/>
  <c r="D232" i="1"/>
  <c r="D836" i="1"/>
  <c r="D843" i="1"/>
  <c r="D632" i="1"/>
  <c r="D584" i="1"/>
  <c r="D476" i="1"/>
  <c r="D21" i="1"/>
  <c r="D473" i="1"/>
  <c r="D620" i="1"/>
  <c r="D750" i="1"/>
  <c r="D312" i="1"/>
  <c r="D146" i="1"/>
  <c r="D598" i="1"/>
  <c r="D618" i="1"/>
  <c r="D14" i="1"/>
  <c r="D173" i="1"/>
  <c r="D502" i="1"/>
  <c r="D461" i="1"/>
  <c r="D486" i="1"/>
  <c r="D399" i="1"/>
  <c r="D834" i="1"/>
  <c r="D190" i="1"/>
  <c r="D613" i="1"/>
  <c r="D590" i="1"/>
  <c r="D440" i="1"/>
  <c r="D496" i="1"/>
  <c r="D588" i="1"/>
  <c r="D615" i="1"/>
  <c r="D224" i="1"/>
  <c r="D409" i="1"/>
  <c r="D582" i="1"/>
  <c r="D415" i="1"/>
  <c r="D851" i="1"/>
  <c r="D746" i="1"/>
  <c r="D536" i="1"/>
  <c r="D358" i="1"/>
  <c r="D10" i="1"/>
  <c r="D682" i="1"/>
  <c r="D133" i="1"/>
  <c r="D150" i="1"/>
  <c r="D219" i="1"/>
  <c r="D460" i="1"/>
  <c r="D676" i="1"/>
  <c r="D112" i="1"/>
  <c r="D699" i="1"/>
  <c r="D693" i="1"/>
  <c r="D321" i="1"/>
  <c r="D718" i="1"/>
  <c r="D165" i="1"/>
  <c r="D416" i="1"/>
  <c r="D364" i="1"/>
  <c r="D700" i="1"/>
  <c r="D31" i="1"/>
  <c r="D116" i="1"/>
  <c r="D272" i="1"/>
  <c r="D23" i="1"/>
  <c r="D424" i="1"/>
  <c r="D367" i="1"/>
  <c r="D266" i="1"/>
  <c r="D65" i="1"/>
  <c r="D102" i="1"/>
  <c r="D351" i="1"/>
  <c r="D163" i="1"/>
  <c r="D611" i="1"/>
  <c r="D428" i="1"/>
  <c r="D883" i="1"/>
  <c r="D411" i="1"/>
  <c r="D710" i="1"/>
  <c r="D313" i="1"/>
  <c r="D310" i="1"/>
  <c r="D665" i="1"/>
  <c r="D664" i="1"/>
  <c r="D535" i="1"/>
  <c r="D759" i="1"/>
  <c r="D247" i="1"/>
  <c r="D322" i="1"/>
  <c r="D528" i="1"/>
  <c r="D868" i="1"/>
  <c r="D686" i="1"/>
  <c r="D383" i="1"/>
  <c r="D690" i="1"/>
  <c r="D182" i="1"/>
  <c r="D850" i="1"/>
  <c r="D61" i="1"/>
  <c r="D413" i="1"/>
  <c r="D800" i="1"/>
  <c r="D740" i="1"/>
  <c r="D166" i="1"/>
  <c r="D778" i="1"/>
  <c r="D113" i="1"/>
  <c r="D288" i="1"/>
  <c r="D58" i="1"/>
  <c r="D465" i="1"/>
  <c r="D338" i="1"/>
  <c r="D509" i="1"/>
  <c r="D719" i="1"/>
  <c r="D244" i="1"/>
  <c r="D55" i="1"/>
  <c r="D445" i="1"/>
  <c r="D28" i="1"/>
  <c r="D175" i="1"/>
  <c r="D458" i="1"/>
  <c r="D534" i="1"/>
  <c r="D720" i="1"/>
  <c r="D33" i="1"/>
  <c r="D805" i="1"/>
  <c r="D197" i="1"/>
  <c r="D16" i="1"/>
  <c r="D285" i="1"/>
  <c r="D289" i="1"/>
  <c r="D111" i="1"/>
  <c r="D242" i="1"/>
  <c r="D432" i="1"/>
  <c r="D235" i="1"/>
  <c r="D701" i="1"/>
  <c r="D171" i="1"/>
  <c r="D348" i="1"/>
  <c r="D779" i="1"/>
  <c r="D201" i="1"/>
  <c r="D678" i="1"/>
  <c r="D853" i="1"/>
  <c r="D587" i="1"/>
  <c r="D457" i="1"/>
  <c r="D657" i="1"/>
  <c r="D164" i="1"/>
  <c r="D172" i="1"/>
  <c r="D430" i="1"/>
  <c r="D562" i="1"/>
  <c r="D159" i="1"/>
  <c r="D748" i="1"/>
  <c r="D370" i="1"/>
  <c r="D734" i="1"/>
  <c r="D155" i="1"/>
  <c r="D765" i="1"/>
  <c r="D833" i="1"/>
  <c r="D276" i="1"/>
  <c r="D136" i="1"/>
  <c r="D138" i="1"/>
  <c r="D225" i="1"/>
  <c r="D881" i="1"/>
  <c r="D576" i="1"/>
  <c r="D832" i="1"/>
  <c r="D230" i="1"/>
  <c r="D97" i="1"/>
  <c r="D286" i="1"/>
  <c r="D323" i="1"/>
  <c r="D756" i="1"/>
  <c r="D586" i="1"/>
  <c r="D723" i="1"/>
  <c r="D301" i="1"/>
  <c r="D393" i="1"/>
  <c r="D223" i="1"/>
  <c r="D49" i="1"/>
  <c r="D802" i="1"/>
  <c r="D435" i="1"/>
  <c r="D333" i="1"/>
  <c r="D443" i="1"/>
  <c r="D794" i="1"/>
  <c r="D304" i="1"/>
  <c r="D115" i="1"/>
  <c r="D121" i="1"/>
  <c r="D406" i="1"/>
  <c r="D427" i="1"/>
  <c r="D265" i="1"/>
  <c r="D205" i="1"/>
  <c r="D505" i="1"/>
  <c r="D439" i="1"/>
  <c r="D810" i="1"/>
  <c r="D386" i="1"/>
  <c r="D722" i="1"/>
  <c r="D655" i="1"/>
  <c r="D684" i="1"/>
  <c r="D555" i="1"/>
  <c r="D758" i="1"/>
  <c r="D501" i="1"/>
  <c r="D148" i="1"/>
  <c r="D643" i="1"/>
  <c r="D418" i="1"/>
  <c r="D199" i="1"/>
  <c r="D564" i="1"/>
  <c r="D174" i="1"/>
  <c r="D231" i="1"/>
  <c r="D871" i="1"/>
  <c r="D732" i="1"/>
  <c r="D856" i="1"/>
  <c r="D76" i="1"/>
  <c r="D838" i="1"/>
  <c r="D728" i="1"/>
  <c r="D245" i="1"/>
  <c r="D523" i="1"/>
  <c r="D250" i="1"/>
  <c r="D99" i="1"/>
  <c r="D95" i="1"/>
  <c r="D570" i="1"/>
  <c r="D848" i="1"/>
  <c r="D56" i="1"/>
  <c r="D82" i="1"/>
  <c r="D17" i="1"/>
  <c r="D442" i="1"/>
  <c r="D154" i="1"/>
  <c r="D237" i="1"/>
  <c r="D575" i="1"/>
  <c r="D554" i="1"/>
  <c r="D421" i="1"/>
  <c r="D450" i="1"/>
  <c r="D668" i="1"/>
  <c r="D281" i="1"/>
  <c r="D114" i="1"/>
  <c r="D39" i="1"/>
  <c r="D189" i="1"/>
  <c r="D431" i="1"/>
  <c r="D251" i="1"/>
  <c r="D260" i="1"/>
  <c r="D823" i="1"/>
  <c r="D309" i="1"/>
  <c r="D363" i="1"/>
  <c r="D745" i="1"/>
  <c r="D71" i="1"/>
  <c r="D567" i="1"/>
  <c r="D207" i="1"/>
  <c r="D479" i="1"/>
  <c r="D200" i="1"/>
  <c r="D634" i="1"/>
  <c r="D302" i="1"/>
  <c r="D93" i="1"/>
  <c r="D134" i="1"/>
  <c r="D254" i="1"/>
  <c r="D72" i="1"/>
  <c r="D437" i="1"/>
  <c r="D151" i="1"/>
  <c r="D320" i="1"/>
  <c r="D444" i="1"/>
  <c r="D315" i="1"/>
  <c r="D414" i="1"/>
  <c r="D233" i="1"/>
  <c r="D497" i="1"/>
  <c r="D774" i="1"/>
  <c r="D86" i="1"/>
  <c r="D180" i="1"/>
  <c r="D862" i="1"/>
  <c r="D142" i="1"/>
  <c r="D246" i="1"/>
  <c r="D844" i="1"/>
  <c r="D864" i="1"/>
  <c r="D84" i="1"/>
  <c r="D512" i="1"/>
  <c r="D291" i="1"/>
  <c r="D768" i="1"/>
  <c r="D770" i="1"/>
  <c r="D484" i="1"/>
  <c r="D820" i="1"/>
  <c r="D593" i="1"/>
  <c r="D783" i="1"/>
  <c r="D345" i="1"/>
  <c r="D744" i="1"/>
  <c r="D389" i="1"/>
  <c r="D378" i="1"/>
  <c r="D671" i="1"/>
  <c r="D390" i="1"/>
  <c r="D762" i="1"/>
  <c r="D229" i="1"/>
  <c r="D123" i="1"/>
  <c r="D470" i="1"/>
  <c r="D661" i="1"/>
  <c r="D420" i="1"/>
  <c r="D147" i="1"/>
  <c r="D227" i="1"/>
  <c r="D858" i="1"/>
  <c r="D579" i="1"/>
  <c r="D433" i="1"/>
  <c r="D299" i="1"/>
  <c r="D488" i="1"/>
  <c r="D187" i="1"/>
  <c r="D77" i="1"/>
  <c r="D48" i="1"/>
  <c r="D243" i="1"/>
  <c r="D771" i="1"/>
  <c r="D270" i="1"/>
  <c r="D157" i="1"/>
  <c r="D126" i="1"/>
  <c r="D43" i="1"/>
  <c r="D355" i="1"/>
  <c r="D249" i="1"/>
  <c r="D45" i="1"/>
  <c r="D193" i="1"/>
  <c r="D60" i="1"/>
  <c r="D388" i="1"/>
  <c r="D425" i="1"/>
  <c r="D475" i="1"/>
  <c r="D855" i="1"/>
  <c r="D860" i="1"/>
  <c r="D522" i="1"/>
  <c r="D751" i="1"/>
  <c r="D580" i="1"/>
  <c r="D516" i="1"/>
  <c r="D167" i="1"/>
  <c r="D789" i="1"/>
  <c r="D204" i="1"/>
  <c r="D329" i="1"/>
  <c r="D626" i="1"/>
  <c r="D91" i="1"/>
  <c r="D317" i="1"/>
  <c r="D85" i="1"/>
  <c r="D387" i="1"/>
  <c r="D153" i="1"/>
  <c r="D422" i="1"/>
  <c r="D841" i="1"/>
  <c r="D51" i="1"/>
  <c r="D594" i="1"/>
  <c r="D556" i="1"/>
  <c r="D331" i="1"/>
  <c r="D75" i="1"/>
  <c r="D508" i="1"/>
  <c r="D826" i="1"/>
  <c r="D605" i="1"/>
  <c r="D96" i="1"/>
  <c r="D691" i="1"/>
  <c r="D269" i="1"/>
  <c r="D222" i="1"/>
  <c r="D376" i="1"/>
  <c r="D13" i="1"/>
  <c r="D831" i="1"/>
  <c r="D379" i="1"/>
  <c r="D361" i="1"/>
  <c r="D394" i="1"/>
  <c r="D623" i="1"/>
  <c r="D169" i="1"/>
  <c r="D814" i="1"/>
  <c r="D776" i="1"/>
  <c r="D538" i="1"/>
  <c r="D568" i="1"/>
  <c r="D170" i="1"/>
  <c r="D680" i="1"/>
  <c r="D679" i="1"/>
  <c r="D314" i="1"/>
  <c r="D577" i="1"/>
  <c r="D308" i="1"/>
  <c r="D377" i="1"/>
  <c r="D137" i="1"/>
  <c r="D786" i="1"/>
  <c r="D636" i="1"/>
  <c r="D7" i="1"/>
  <c r="D24" i="1"/>
  <c r="D633" i="1"/>
  <c r="D53" i="1"/>
  <c r="D36" i="1"/>
  <c r="D741" i="1"/>
  <c r="D752" i="1"/>
  <c r="D398" i="1"/>
  <c r="D259" i="1"/>
  <c r="D674" i="1"/>
  <c r="D519" i="1"/>
  <c r="D103" i="1"/>
  <c r="D195" i="1"/>
  <c r="D176" i="1"/>
  <c r="D612" i="1"/>
  <c r="D798" i="1"/>
  <c r="D817" i="1"/>
  <c r="D730" i="1"/>
  <c r="D452" i="1"/>
  <c r="D714" i="1"/>
  <c r="D336" i="1"/>
  <c r="D417" i="1"/>
  <c r="D448" i="1"/>
  <c r="D228" i="1"/>
  <c r="D127" i="1"/>
  <c r="D32" i="1"/>
  <c r="D631" i="1"/>
  <c r="D464" i="1"/>
  <c r="D238" i="1"/>
  <c r="D592" i="1"/>
  <c r="D158" i="1"/>
  <c r="D400" i="1"/>
  <c r="D511" i="1"/>
  <c r="D550" i="1"/>
  <c r="D70" i="1"/>
  <c r="D209" i="1"/>
  <c r="D375" i="1"/>
  <c r="D547" i="1"/>
  <c r="D491" i="1"/>
  <c r="D40" i="1"/>
  <c r="D397" i="1"/>
  <c r="D300" i="1"/>
  <c r="D140" i="1"/>
  <c r="D294" i="1"/>
  <c r="D318" i="1"/>
  <c r="D489" i="1"/>
  <c r="D683" i="1"/>
  <c r="D88" i="1"/>
  <c r="D339" i="1"/>
  <c r="D404" i="1"/>
  <c r="D808" i="1"/>
  <c r="D366" i="1"/>
  <c r="D179" i="1"/>
  <c r="D514" i="1"/>
  <c r="D591" i="1"/>
  <c r="D753" i="1"/>
  <c r="D609" i="1"/>
  <c r="D274" i="1"/>
  <c r="D178" i="1"/>
  <c r="D565" i="1"/>
  <c r="D311" i="1"/>
  <c r="D546" i="1"/>
  <c r="D876" i="1"/>
  <c r="D119" i="1"/>
  <c r="D239" i="1"/>
  <c r="D352" i="1"/>
  <c r="D214" i="1"/>
  <c r="D405" i="1"/>
  <c r="D156" i="1"/>
  <c r="D206" i="1"/>
  <c r="D606" i="1"/>
  <c r="D149" i="1"/>
  <c r="D812" i="1"/>
  <c r="D192" i="1"/>
  <c r="D566" i="1"/>
  <c r="D226" i="1"/>
  <c r="D529" i="1"/>
  <c r="D695" i="1"/>
  <c r="D616" i="1"/>
  <c r="D275" i="1"/>
  <c r="D772" i="1"/>
  <c r="D15" i="1"/>
  <c r="D600" i="1"/>
  <c r="D815" i="1"/>
  <c r="D524" i="1"/>
  <c r="D52" i="1"/>
  <c r="D342" i="1"/>
  <c r="D737" i="1"/>
  <c r="D650" i="1"/>
  <c r="D360" i="1"/>
  <c r="D764" i="1"/>
  <c r="D212" i="1"/>
  <c r="D374" i="1"/>
  <c r="D357" i="1"/>
  <c r="D739" i="1"/>
  <c r="D349" i="1"/>
  <c r="D717" i="1"/>
  <c r="D706" i="1"/>
  <c r="D402" i="1"/>
  <c r="D194" i="1"/>
  <c r="D324" i="1"/>
  <c r="D792" i="1"/>
  <c r="D279" i="1"/>
  <c r="D408" i="1"/>
  <c r="D327" i="1"/>
  <c r="D63" i="1"/>
  <c r="D754" i="1"/>
  <c r="D391" i="1"/>
  <c r="D152" i="1"/>
  <c r="D731" i="1"/>
  <c r="D196" i="1"/>
  <c r="D202" i="1"/>
  <c r="D604" i="1"/>
  <c r="D372" i="1"/>
  <c r="D68" i="1"/>
  <c r="D186" i="1"/>
  <c r="D849" i="1"/>
  <c r="D645" i="1"/>
  <c r="D44" i="1"/>
  <c r="D784" i="1"/>
  <c r="D736" i="1"/>
  <c r="D160" i="1"/>
  <c r="D493" i="1"/>
  <c r="D344" i="1"/>
  <c r="D94" i="1"/>
  <c r="D271" i="1"/>
  <c r="D705" i="1"/>
  <c r="D790" i="1"/>
  <c r="D761" i="1"/>
  <c r="D438" i="1"/>
  <c r="D785" i="1"/>
  <c r="D485" i="1"/>
  <c r="D780" i="1"/>
  <c r="D697" i="1"/>
  <c r="D608" i="1"/>
  <c r="D624" i="1"/>
  <c r="D822" i="1"/>
  <c r="D681" i="1"/>
  <c r="D617" i="1"/>
  <c r="D658" i="1"/>
  <c r="D11" i="1"/>
  <c r="D240" i="1"/>
  <c r="D727" i="1"/>
  <c r="D873" i="1"/>
  <c r="D622" i="1"/>
  <c r="D775" i="1"/>
  <c r="D882" i="1"/>
  <c r="D89" i="1"/>
  <c r="D29" i="1"/>
  <c r="D811" i="1"/>
  <c r="D3" i="1"/>
  <c r="D38" i="1"/>
  <c r="D343" i="1"/>
  <c r="D518" i="1"/>
  <c r="D19" i="1"/>
  <c r="D316" i="1"/>
  <c r="D767" i="1"/>
  <c r="D396" i="1"/>
  <c r="D412" i="1"/>
  <c r="D544" i="1"/>
  <c r="D451" i="1"/>
  <c r="D517" i="1"/>
  <c r="D793" i="1"/>
  <c r="D735" i="1"/>
  <c r="D692" i="1"/>
  <c r="D704" i="1"/>
  <c r="D543" i="1"/>
  <c r="D12" i="1"/>
  <c r="D777" i="1"/>
  <c r="D713" i="1"/>
  <c r="D515" i="1"/>
  <c r="D837" i="1"/>
  <c r="D539" i="1"/>
  <c r="D490" i="1"/>
  <c r="D482" i="1"/>
  <c r="D669" i="1"/>
  <c r="D877" i="1"/>
  <c r="D791" i="1"/>
  <c r="D698" i="1"/>
  <c r="D104" i="1"/>
  <c r="D769" i="1"/>
  <c r="D481" i="1"/>
  <c r="D213" i="1"/>
  <c r="D471" i="1"/>
  <c r="D521" i="1"/>
  <c r="D354" i="1"/>
  <c r="D662" i="1"/>
  <c r="D369" i="1"/>
  <c r="D8" i="1"/>
  <c r="D262" i="1"/>
  <c r="D560" i="1"/>
  <c r="D57" i="1"/>
  <c r="D654" i="1"/>
  <c r="D382" i="1"/>
  <c r="D840" i="1"/>
  <c r="D542" i="1"/>
  <c r="D346" i="1"/>
  <c r="D365" i="1"/>
  <c r="D198" i="1"/>
  <c r="D273" i="1"/>
  <c r="D492" i="1"/>
  <c r="D673" i="1"/>
  <c r="D125" i="1"/>
  <c r="D403" i="1"/>
  <c r="D685" i="1"/>
  <c r="D41" i="1"/>
  <c r="D162" i="1"/>
</calcChain>
</file>

<file path=xl/sharedStrings.xml><?xml version="1.0" encoding="utf-8"?>
<sst xmlns="http://schemas.openxmlformats.org/spreadsheetml/2006/main" count="2659" uniqueCount="1010">
  <si>
    <t>종목명</t>
  </si>
  <si>
    <t>PER</t>
  </si>
  <si>
    <t>업종PER</t>
  </si>
  <si>
    <t>상승하락</t>
  </si>
  <si>
    <t>2019시초가</t>
  </si>
  <si>
    <t>현재가</t>
  </si>
  <si>
    <t>업종코드</t>
  </si>
  <si>
    <t>업종설명</t>
  </si>
  <si>
    <t>AK홀딩스</t>
  </si>
  <si>
    <t>하락</t>
  </si>
  <si>
    <t>기타 금융업</t>
  </si>
  <si>
    <t>AP시스템</t>
  </si>
  <si>
    <t>상승</t>
  </si>
  <si>
    <t>특수 목적용 기계 제조업</t>
  </si>
  <si>
    <t>BNK금융지주</t>
  </si>
  <si>
    <t>BYC</t>
  </si>
  <si>
    <t>봉제의복 제조업</t>
  </si>
  <si>
    <t>CJ ENM</t>
  </si>
  <si>
    <t>텔레비전 방송업</t>
  </si>
  <si>
    <t>CJ헬로</t>
  </si>
  <si>
    <t>CS</t>
  </si>
  <si>
    <t>통신 및 방송 장비 제조업</t>
  </si>
  <si>
    <t>금융 지원 서비스업</t>
  </si>
  <si>
    <t>DB금융투자</t>
  </si>
  <si>
    <t>DB손해보험</t>
  </si>
  <si>
    <t>보험업</t>
  </si>
  <si>
    <t>DGB금융지주</t>
  </si>
  <si>
    <t>DSC인베스트먼트</t>
  </si>
  <si>
    <t>신탁업 및 집합투자업</t>
  </si>
  <si>
    <t>DSR</t>
  </si>
  <si>
    <t>1차 비철금속 제조업</t>
  </si>
  <si>
    <t>DSR제강</t>
  </si>
  <si>
    <t>1차 철강 제조업</t>
  </si>
  <si>
    <t>F&amp;F</t>
  </si>
  <si>
    <t>GKL</t>
  </si>
  <si>
    <t>유원지 및 기타 오락관련 서비스업</t>
  </si>
  <si>
    <t>GS</t>
  </si>
  <si>
    <t>GS글로벌</t>
  </si>
  <si>
    <t>상품 종합 도매업</t>
  </si>
  <si>
    <t>HB테크놀러지</t>
  </si>
  <si>
    <t>HDC</t>
  </si>
  <si>
    <t>JB금융지주</t>
  </si>
  <si>
    <t>JW생명과학</t>
  </si>
  <si>
    <t>의약품 제조업</t>
  </si>
  <si>
    <t>KBI메탈</t>
  </si>
  <si>
    <t>KB금융</t>
  </si>
  <si>
    <t>KB오토시스</t>
  </si>
  <si>
    <t>자동차 신품 부품 제조업</t>
  </si>
  <si>
    <t>KCC건설</t>
  </si>
  <si>
    <t>건물 건설업</t>
  </si>
  <si>
    <t>KCI</t>
  </si>
  <si>
    <t>기타 화학제품 제조업</t>
  </si>
  <si>
    <t>KC코트렐</t>
  </si>
  <si>
    <t>일반 목적용 기계 제조업</t>
  </si>
  <si>
    <t>KD건설</t>
  </si>
  <si>
    <t>KG ETS</t>
  </si>
  <si>
    <t>폐기물 처리업</t>
  </si>
  <si>
    <t>KG모빌리언스</t>
  </si>
  <si>
    <t>소프트웨어 개발 및 공급업</t>
  </si>
  <si>
    <t>KG이니시스</t>
  </si>
  <si>
    <t>KISCO홀딩스</t>
  </si>
  <si>
    <t>KTB투자증권</t>
  </si>
  <si>
    <t>KTis</t>
  </si>
  <si>
    <t>기타 정보 서비스업</t>
  </si>
  <si>
    <t>전기 통신업</t>
  </si>
  <si>
    <t>전자부품 제조업</t>
  </si>
  <si>
    <t>LIG넥스원</t>
  </si>
  <si>
    <t>무기 및 총포탄 제조업</t>
  </si>
  <si>
    <t>LS</t>
  </si>
  <si>
    <t>LS네트웍스</t>
  </si>
  <si>
    <t>전동기, 발전기 및 전기 변환 · 공급 · 제어 장치 제조업</t>
  </si>
  <si>
    <t>NAVER</t>
  </si>
  <si>
    <t>자료처리, 호스팅, 포털 및 기타 인터넷 정보매개 서비스업</t>
  </si>
  <si>
    <t>NHN벅스</t>
  </si>
  <si>
    <t>NHN한국사이버결제</t>
  </si>
  <si>
    <t>NICE</t>
  </si>
  <si>
    <t>회사 본부 및 경영 컨설팅 서비스업</t>
  </si>
  <si>
    <t>NICE평가정보</t>
  </si>
  <si>
    <t>PN풍년</t>
  </si>
  <si>
    <t>기타 금속 가공제품 제조업</t>
  </si>
  <si>
    <t>RFHIC</t>
  </si>
  <si>
    <t>S&amp;T모티브</t>
  </si>
  <si>
    <t>S&amp;T중공업</t>
  </si>
  <si>
    <t>SBS미디어홀딩스</t>
  </si>
  <si>
    <t>SFA반도체</t>
  </si>
  <si>
    <t>반도체 제조업</t>
  </si>
  <si>
    <t>SG</t>
  </si>
  <si>
    <t>기타 비금속 광물제품 제조업</t>
  </si>
  <si>
    <t>SIMPAC</t>
  </si>
  <si>
    <t>SKC</t>
  </si>
  <si>
    <t>SKC코오롱PI</t>
  </si>
  <si>
    <t>플라스틱제품 제조업</t>
  </si>
  <si>
    <t>SK가스</t>
  </si>
  <si>
    <t>기타 전문 도매업</t>
  </si>
  <si>
    <t>SK디스커버리</t>
  </si>
  <si>
    <t>SK머티리얼즈</t>
  </si>
  <si>
    <t>기초 화학물질 제조업</t>
  </si>
  <si>
    <t>SK바이오랜드</t>
  </si>
  <si>
    <t>합성고무 및 플라스틱 물질 제조업</t>
  </si>
  <si>
    <t>SK텔레콤</t>
  </si>
  <si>
    <t>SK하이닉스</t>
  </si>
  <si>
    <t>SV인베스트먼트</t>
  </si>
  <si>
    <t>TPC</t>
  </si>
  <si>
    <t>TS인베스트먼트</t>
  </si>
  <si>
    <t>가비아</t>
  </si>
  <si>
    <t>가온미디어</t>
  </si>
  <si>
    <t>강원랜드</t>
  </si>
  <si>
    <t>갤럭시아컴즈</t>
  </si>
  <si>
    <t>경남제약</t>
  </si>
  <si>
    <t>보합</t>
  </si>
  <si>
    <t>가정용 기기 제조업</t>
  </si>
  <si>
    <t>경동제약</t>
  </si>
  <si>
    <t>경방</t>
  </si>
  <si>
    <t>종합 소매업</t>
  </si>
  <si>
    <t>경보제약</t>
  </si>
  <si>
    <t>기초 의약물질 및 생물학적 제제 제조업</t>
  </si>
  <si>
    <t>계양전기</t>
  </si>
  <si>
    <t>고려시멘트</t>
  </si>
  <si>
    <t>시멘트, 석회, 플라스터 및 그 제품 제조업</t>
  </si>
  <si>
    <t>고려신용정보</t>
  </si>
  <si>
    <t>기타 사업지원 서비스업</t>
  </si>
  <si>
    <t>고려아연</t>
  </si>
  <si>
    <t>고려제약</t>
  </si>
  <si>
    <t>고영</t>
  </si>
  <si>
    <t>골프존</t>
  </si>
  <si>
    <t>광동제약</t>
  </si>
  <si>
    <t>교보증권</t>
  </si>
  <si>
    <t>구영테크</t>
  </si>
  <si>
    <t>국제약품</t>
  </si>
  <si>
    <t>금강철강</t>
  </si>
  <si>
    <t>금화피에스시</t>
  </si>
  <si>
    <t>전기 및 통신 공사업</t>
  </si>
  <si>
    <t>기신정기</t>
  </si>
  <si>
    <t>기아자동차</t>
  </si>
  <si>
    <t>자동차용 엔진 및 자동차 제조업</t>
  </si>
  <si>
    <t>나노신소재</t>
  </si>
  <si>
    <t>나노엔텍</t>
  </si>
  <si>
    <t>의료용 기기 제조업</t>
  </si>
  <si>
    <t>나라엠앤디</t>
  </si>
  <si>
    <t>나무가</t>
  </si>
  <si>
    <t>나스미디어</t>
  </si>
  <si>
    <t>광고업</t>
  </si>
  <si>
    <t>나우아이비캐피탈</t>
  </si>
  <si>
    <t>나이스디앤비</t>
  </si>
  <si>
    <t>네오티스</t>
  </si>
  <si>
    <t>네오팜</t>
  </si>
  <si>
    <t>네패스</t>
  </si>
  <si>
    <t>넥스턴</t>
  </si>
  <si>
    <t>유리 및 유리제품 제조업</t>
  </si>
  <si>
    <t>노루페인트</t>
  </si>
  <si>
    <t>노바렉스</t>
  </si>
  <si>
    <t>기타 식품 제조업</t>
  </si>
  <si>
    <t>노바텍</t>
  </si>
  <si>
    <t>그외 기타 제품 제조업</t>
  </si>
  <si>
    <t>녹십자</t>
  </si>
  <si>
    <t>녹십자셀</t>
  </si>
  <si>
    <t>녹원씨엔아이</t>
  </si>
  <si>
    <t>인쇄 및 인쇄관련 산업</t>
  </si>
  <si>
    <t>누리플랜</t>
  </si>
  <si>
    <t>구조용 금속제품, 탱크 및 증기발생기 제조업</t>
  </si>
  <si>
    <t>뉴보텍</t>
  </si>
  <si>
    <t>뉴파워프라즈마</t>
  </si>
  <si>
    <t>다나와</t>
  </si>
  <si>
    <t>다스코</t>
  </si>
  <si>
    <t>대덕전자</t>
  </si>
  <si>
    <t>대동공업</t>
  </si>
  <si>
    <t>대동금속</t>
  </si>
  <si>
    <t>금속 주조업</t>
  </si>
  <si>
    <t>대륙제관</t>
  </si>
  <si>
    <t>대림비앤코</t>
  </si>
  <si>
    <t>내화, 비내화 요업제품 제조업</t>
  </si>
  <si>
    <t>대림제지</t>
  </si>
  <si>
    <t>기타 종이 및 판지 제품 제조업</t>
  </si>
  <si>
    <t>대보마그네틱</t>
  </si>
  <si>
    <t>기타 전기장비 제조업</t>
  </si>
  <si>
    <t>대봉엘에스</t>
  </si>
  <si>
    <t>대상</t>
  </si>
  <si>
    <t>대성미생물</t>
  </si>
  <si>
    <t>대성파인텍</t>
  </si>
  <si>
    <t>대신증권</t>
  </si>
  <si>
    <t>대양전기공업</t>
  </si>
  <si>
    <t>선박 및 보트 건조업</t>
  </si>
  <si>
    <t>대양제지</t>
  </si>
  <si>
    <t>펄프, 종이 및 판지 제조업</t>
  </si>
  <si>
    <t>대우조선해양</t>
  </si>
  <si>
    <t>대원</t>
  </si>
  <si>
    <t>대원강업</t>
  </si>
  <si>
    <t>대원산업</t>
  </si>
  <si>
    <t>대원제약</t>
  </si>
  <si>
    <t>대유</t>
  </si>
  <si>
    <t>비료, 농약 및 살균, 살충제 제조업</t>
  </si>
  <si>
    <t>대주산업</t>
  </si>
  <si>
    <t>동물용 사료 및 조제식품 제조업</t>
  </si>
  <si>
    <t>대창</t>
  </si>
  <si>
    <t>대한광통신</t>
  </si>
  <si>
    <t>절연선 및 케이블 제조업</t>
  </si>
  <si>
    <t>대한방직</t>
  </si>
  <si>
    <t>직물직조 및 직물제품 제조업</t>
  </si>
  <si>
    <t>대호피앤씨</t>
  </si>
  <si>
    <t>대화제약</t>
  </si>
  <si>
    <t>더블유게임즈</t>
  </si>
  <si>
    <t>덕산네오룩스</t>
  </si>
  <si>
    <t>덕산하이메탈</t>
  </si>
  <si>
    <t>도화엔지니어링</t>
  </si>
  <si>
    <t>건축기술, 엔지니어링 및 관련 기술 서비스업</t>
  </si>
  <si>
    <t>동구바이오제약</t>
  </si>
  <si>
    <t>동국산업</t>
  </si>
  <si>
    <t>동국알앤에스</t>
  </si>
  <si>
    <t>동국제약</t>
  </si>
  <si>
    <t>동서</t>
  </si>
  <si>
    <t>음·식료품 및 담배 도매업</t>
  </si>
  <si>
    <t>토목 건설업</t>
  </si>
  <si>
    <t>동아엘텍</t>
  </si>
  <si>
    <t>동아타이어</t>
  </si>
  <si>
    <t>고무제품 제조업</t>
  </si>
  <si>
    <t>동아화성</t>
  </si>
  <si>
    <t>동양이엔피</t>
  </si>
  <si>
    <t>동원개발</t>
  </si>
  <si>
    <t>동일산업</t>
  </si>
  <si>
    <t>동진쎄미켐</t>
  </si>
  <si>
    <t>동화약품</t>
  </si>
  <si>
    <t>두산밥캣</t>
  </si>
  <si>
    <t>두산인프라코어</t>
  </si>
  <si>
    <t>드림시큐리티</t>
  </si>
  <si>
    <t>디스플레이텍</t>
  </si>
  <si>
    <t>측정, 시험, 항해, 제어 및 기타 정밀기기 제조업; 광학기기 제외</t>
  </si>
  <si>
    <t>디아이티</t>
  </si>
  <si>
    <t>디알젬</t>
  </si>
  <si>
    <t>디앤씨미디어</t>
  </si>
  <si>
    <t>서적, 잡지 및 기타 인쇄물 출판업</t>
  </si>
  <si>
    <t>디에스케이</t>
  </si>
  <si>
    <t>디에이치피코리아</t>
  </si>
  <si>
    <t>디에이피</t>
  </si>
  <si>
    <t>디엔에프</t>
  </si>
  <si>
    <t>디엠티</t>
  </si>
  <si>
    <t>디자인</t>
  </si>
  <si>
    <t>디지캡</t>
  </si>
  <si>
    <t>디지틀조선</t>
  </si>
  <si>
    <t>디케이디앤아이</t>
  </si>
  <si>
    <t>디케이락</t>
  </si>
  <si>
    <t>딜리</t>
  </si>
  <si>
    <t>컴퓨터 및 주변장치 제조업</t>
  </si>
  <si>
    <t>라온시큐어</t>
  </si>
  <si>
    <t>램테크놀러지</t>
  </si>
  <si>
    <t>레드캡투어</t>
  </si>
  <si>
    <t>여행사 및 기타 여행보조 서비스업</t>
  </si>
  <si>
    <t>레이언스</t>
  </si>
  <si>
    <t>로보로보</t>
  </si>
  <si>
    <t>로지시스</t>
  </si>
  <si>
    <t>컴퓨터 프로그래밍, 시스템 통합 및 관리업</t>
  </si>
  <si>
    <t>롯데손해보험</t>
  </si>
  <si>
    <t>롯데정보통신</t>
  </si>
  <si>
    <t>롯데푸드</t>
  </si>
  <si>
    <t>낙농제품 및 식용빙과류 제조업</t>
  </si>
  <si>
    <t>롯데하이마트</t>
  </si>
  <si>
    <t>가전제품 및 정보통신장비 소매업</t>
  </si>
  <si>
    <t>리노공업</t>
  </si>
  <si>
    <t>링네트</t>
  </si>
  <si>
    <t>링크제니시스</t>
  </si>
  <si>
    <t>만도</t>
  </si>
  <si>
    <t>매일유업</t>
  </si>
  <si>
    <t>맥스로텍</t>
  </si>
  <si>
    <t>머큐리</t>
  </si>
  <si>
    <t>멀티캠퍼스</t>
  </si>
  <si>
    <t>기타 교육기관</t>
  </si>
  <si>
    <t>메가스터디</t>
  </si>
  <si>
    <t>메가스터디교육</t>
  </si>
  <si>
    <t>일반 교습 학원</t>
  </si>
  <si>
    <t>메디아나</t>
  </si>
  <si>
    <t>메디톡스</t>
  </si>
  <si>
    <t>메리츠금융지주</t>
  </si>
  <si>
    <t>메리츠종금증권</t>
  </si>
  <si>
    <t>메카로</t>
  </si>
  <si>
    <t>모다이노칩</t>
  </si>
  <si>
    <t>섬유, 의복, 신발 및 가죽제품 소매업</t>
  </si>
  <si>
    <t>모바일리더</t>
  </si>
  <si>
    <t>모헨즈</t>
  </si>
  <si>
    <t>무림SP</t>
  </si>
  <si>
    <t>문배철강</t>
  </si>
  <si>
    <t>미래나노텍</t>
  </si>
  <si>
    <t>미래생명자원</t>
  </si>
  <si>
    <t>미래에셋생명</t>
  </si>
  <si>
    <t>미래컴퍼니</t>
  </si>
  <si>
    <t>미스터블루</t>
  </si>
  <si>
    <t>미원상사</t>
  </si>
  <si>
    <t>미원에스씨</t>
  </si>
  <si>
    <t>미원화학</t>
  </si>
  <si>
    <t>미창석유공업</t>
  </si>
  <si>
    <t>석유 정제품 제조업</t>
  </si>
  <si>
    <t>미코</t>
  </si>
  <si>
    <t>미투온</t>
  </si>
  <si>
    <t>민앤지</t>
  </si>
  <si>
    <t>바른손이앤에이</t>
  </si>
  <si>
    <t>바이넥스</t>
  </si>
  <si>
    <t>바이오로그디바이스</t>
  </si>
  <si>
    <t>바이오스마트</t>
  </si>
  <si>
    <t>바이오톡스텍</t>
  </si>
  <si>
    <t>자연과학 및 공학 연구개발업</t>
  </si>
  <si>
    <t>바텍</t>
  </si>
  <si>
    <t>방림</t>
  </si>
  <si>
    <t>배럴</t>
  </si>
  <si>
    <t>베셀</t>
  </si>
  <si>
    <t>벽산</t>
  </si>
  <si>
    <t>보광산업</t>
  </si>
  <si>
    <t>보령메디앙스</t>
  </si>
  <si>
    <t>보령제약</t>
  </si>
  <si>
    <t>부스타</t>
  </si>
  <si>
    <t>뷰웍스</t>
  </si>
  <si>
    <t>브리지텍</t>
  </si>
  <si>
    <t>브이원텍</t>
  </si>
  <si>
    <t>블루콤</t>
  </si>
  <si>
    <t>영상 및 음향기기 제조업</t>
  </si>
  <si>
    <t>비덴트</t>
  </si>
  <si>
    <t>비씨월드제약</t>
  </si>
  <si>
    <t>비즈니스온</t>
  </si>
  <si>
    <t>비츠로셀</t>
  </si>
  <si>
    <t>일차전지 및 축전지 제조업</t>
  </si>
  <si>
    <t>비츠로테크</t>
  </si>
  <si>
    <t>빛샘전자</t>
  </si>
  <si>
    <t>사람인에이치알</t>
  </si>
  <si>
    <t>사조대림</t>
  </si>
  <si>
    <t>수산물 가공 및 저장 처리업</t>
  </si>
  <si>
    <t>사조동아원</t>
  </si>
  <si>
    <t>곡물가공품, 전분 및 전분제품 제조업</t>
  </si>
  <si>
    <t>사조오양</t>
  </si>
  <si>
    <t>삼목에스폼</t>
  </si>
  <si>
    <t>삼보모터스</t>
  </si>
  <si>
    <t>삼보판지</t>
  </si>
  <si>
    <t>삼본전자</t>
  </si>
  <si>
    <t>삼성공조</t>
  </si>
  <si>
    <t>삼성물산</t>
  </si>
  <si>
    <t>삼성에스디에스</t>
  </si>
  <si>
    <t>삼아제약</t>
  </si>
  <si>
    <t>삼양사</t>
  </si>
  <si>
    <t>삼양옵틱스</t>
  </si>
  <si>
    <t>사진장비 및 광학기기 제조업</t>
  </si>
  <si>
    <t>삼양통상</t>
  </si>
  <si>
    <t>가죽, 가방 및 유사제품 제조업</t>
  </si>
  <si>
    <t>삼양패키징</t>
  </si>
  <si>
    <t>삼영무역</t>
  </si>
  <si>
    <t>삼영엠텍</t>
  </si>
  <si>
    <t>삼원강재</t>
  </si>
  <si>
    <t>삼익THK</t>
  </si>
  <si>
    <t>삼지전자</t>
  </si>
  <si>
    <t>삼진</t>
  </si>
  <si>
    <t>삼진엘앤디</t>
  </si>
  <si>
    <t>삼진제약</t>
  </si>
  <si>
    <t>삼화왕관</t>
  </si>
  <si>
    <t>상신브레이크</t>
  </si>
  <si>
    <t>상신이디피</t>
  </si>
  <si>
    <t>상신전자</t>
  </si>
  <si>
    <t>상아프론테크</t>
  </si>
  <si>
    <t>상지카일룸</t>
  </si>
  <si>
    <t>새론오토모티브</t>
  </si>
  <si>
    <t>서암기계공업</t>
  </si>
  <si>
    <t>서울반도체</t>
  </si>
  <si>
    <t>서원인텍</t>
  </si>
  <si>
    <t>서전기전</t>
  </si>
  <si>
    <t>서진시스템</t>
  </si>
  <si>
    <t>서한</t>
  </si>
  <si>
    <t>서호전기</t>
  </si>
  <si>
    <t>서희건설</t>
  </si>
  <si>
    <t>선광</t>
  </si>
  <si>
    <t>기타 운송관련 서비스업</t>
  </si>
  <si>
    <t>선데이토즈</t>
  </si>
  <si>
    <t>선익시스템</t>
  </si>
  <si>
    <t>성신양회</t>
  </si>
  <si>
    <t>성우하이텍</t>
  </si>
  <si>
    <t>세명전기</t>
  </si>
  <si>
    <t>세보엠이씨</t>
  </si>
  <si>
    <t>건물설비 설치 공사업</t>
  </si>
  <si>
    <t>세아제강지주</t>
  </si>
  <si>
    <t>세아특수강</t>
  </si>
  <si>
    <t>세아홀딩스</t>
  </si>
  <si>
    <t>세운메디칼</t>
  </si>
  <si>
    <t>의료용품 및 기타 의약 관련제품 제조업</t>
  </si>
  <si>
    <t>세원</t>
  </si>
  <si>
    <t>세원물산</t>
  </si>
  <si>
    <t>세종메디칼</t>
  </si>
  <si>
    <t>솔본</t>
  </si>
  <si>
    <t>수산아이앤티</t>
  </si>
  <si>
    <t>수산중공업</t>
  </si>
  <si>
    <t>슈프리마</t>
  </si>
  <si>
    <t>슈프리마에이치큐</t>
  </si>
  <si>
    <t>스타플렉스</t>
  </si>
  <si>
    <t>가구 제조업</t>
  </si>
  <si>
    <t>시스웍</t>
  </si>
  <si>
    <t>시큐브</t>
  </si>
  <si>
    <t>신라섬유</t>
  </si>
  <si>
    <t>부동산 임대 및 공급업</t>
  </si>
  <si>
    <t>신성델타테크</t>
  </si>
  <si>
    <t>신세계</t>
  </si>
  <si>
    <t>신신제약</t>
  </si>
  <si>
    <t>신영와코루</t>
  </si>
  <si>
    <t>신원종합개발</t>
  </si>
  <si>
    <t>신일산업</t>
  </si>
  <si>
    <t>기계장비 및 관련 물품 도매업</t>
  </si>
  <si>
    <t>신일제약</t>
  </si>
  <si>
    <t>신진에스엠</t>
  </si>
  <si>
    <t>신한지주</t>
  </si>
  <si>
    <t>신흥에스이씨</t>
  </si>
  <si>
    <t>실리콘웍스</t>
  </si>
  <si>
    <t>심텍</t>
  </si>
  <si>
    <t>쌍용양회공업</t>
  </si>
  <si>
    <t>쌍용정보통신</t>
  </si>
  <si>
    <t>쎄니트</t>
  </si>
  <si>
    <t>쎄미시스코</t>
  </si>
  <si>
    <t>쎄트렉아이</t>
  </si>
  <si>
    <t>항공기,우주선 및 부품 제조업</t>
  </si>
  <si>
    <t>쎌바이오텍</t>
  </si>
  <si>
    <t>쏠리드</t>
  </si>
  <si>
    <t>씨에스윈드</t>
  </si>
  <si>
    <t>씨엠에스에듀</t>
  </si>
  <si>
    <t>씨유메디칼</t>
  </si>
  <si>
    <t>씨큐브</t>
  </si>
  <si>
    <t>씨티케이코스메틱스</t>
  </si>
  <si>
    <t>아모텍</t>
  </si>
  <si>
    <t>아미코젠</t>
  </si>
  <si>
    <t>아바코</t>
  </si>
  <si>
    <t>아바텍</t>
  </si>
  <si>
    <t>아비코전자</t>
  </si>
  <si>
    <t>아세아텍</t>
  </si>
  <si>
    <t>아스트</t>
  </si>
  <si>
    <t>아시아경제</t>
  </si>
  <si>
    <t>아시아나IDT</t>
  </si>
  <si>
    <t>아우딘퓨쳐스</t>
  </si>
  <si>
    <t>아이센스</t>
  </si>
  <si>
    <t>아이쓰리시스템</t>
  </si>
  <si>
    <t>아이원스</t>
  </si>
  <si>
    <t>아주IB투자</t>
  </si>
  <si>
    <t>아즈텍WB</t>
  </si>
  <si>
    <t>섬유제품 염색, 정리 및 마무리 가공업</t>
  </si>
  <si>
    <t>아진엑스텍</t>
  </si>
  <si>
    <t>아프리카TV</t>
  </si>
  <si>
    <t>안국약품</t>
  </si>
  <si>
    <t>안랩</t>
  </si>
  <si>
    <t>알서포트</t>
  </si>
  <si>
    <t>알에프텍</t>
  </si>
  <si>
    <t>액트</t>
  </si>
  <si>
    <t>어보브반도체</t>
  </si>
  <si>
    <t>에너토크</t>
  </si>
  <si>
    <t>에버다임</t>
  </si>
  <si>
    <t>에스넷</t>
  </si>
  <si>
    <t>에스디생명공학</t>
  </si>
  <si>
    <t>에스맥</t>
  </si>
  <si>
    <t>에스씨디</t>
  </si>
  <si>
    <t>에스앤에스텍</t>
  </si>
  <si>
    <t>에스에스알</t>
  </si>
  <si>
    <t>에스에이티</t>
  </si>
  <si>
    <t>에스엔텍</t>
  </si>
  <si>
    <t>에스엘</t>
  </si>
  <si>
    <t>에스제이엠</t>
  </si>
  <si>
    <t>에스제이엠홀딩스</t>
  </si>
  <si>
    <t>자동차 부품 및 내장품 판매업</t>
  </si>
  <si>
    <t>에스텍파마</t>
  </si>
  <si>
    <t>에스티아이</t>
  </si>
  <si>
    <t>에스폴리텍</t>
  </si>
  <si>
    <t>에스피지</t>
  </si>
  <si>
    <t>에쎈테크</t>
  </si>
  <si>
    <t>에이디테크놀로지</t>
  </si>
  <si>
    <t>에이스침대</t>
  </si>
  <si>
    <t>에이치시티</t>
  </si>
  <si>
    <t>기타 과학기술 서비스업</t>
  </si>
  <si>
    <t>에이치엘사이언스</t>
  </si>
  <si>
    <t>에이치케이</t>
  </si>
  <si>
    <t>에이텍</t>
  </si>
  <si>
    <t>에이텍티앤</t>
  </si>
  <si>
    <t>에이티넘인베스트</t>
  </si>
  <si>
    <t>에이티세미콘</t>
  </si>
  <si>
    <t>에코캡</t>
  </si>
  <si>
    <t>에코프로</t>
  </si>
  <si>
    <t>에프엔에스테크</t>
  </si>
  <si>
    <t>엑셈</t>
  </si>
  <si>
    <t>엑시콘</t>
  </si>
  <si>
    <t>엔씨소프트</t>
  </si>
  <si>
    <t>엔에스</t>
  </si>
  <si>
    <t>엔에스쇼핑</t>
  </si>
  <si>
    <t>무점포 소매업</t>
  </si>
  <si>
    <t>엔에이치엔</t>
  </si>
  <si>
    <t>엘비세미콘</t>
  </si>
  <si>
    <t>엘앤씨바이오</t>
  </si>
  <si>
    <t>엘앤에프</t>
  </si>
  <si>
    <t>엘엠에스</t>
  </si>
  <si>
    <t>엠게임</t>
  </si>
  <si>
    <t>엠씨넥스</t>
  </si>
  <si>
    <t>엠에스씨</t>
  </si>
  <si>
    <t>엠에스오토텍</t>
  </si>
  <si>
    <t>엠코르셋</t>
  </si>
  <si>
    <t>엠플러스</t>
  </si>
  <si>
    <t>연우</t>
  </si>
  <si>
    <t>연이정보통신</t>
  </si>
  <si>
    <t>영신금속</t>
  </si>
  <si>
    <t>영원무역</t>
  </si>
  <si>
    <t>영풍</t>
  </si>
  <si>
    <t>영풍정밀</t>
  </si>
  <si>
    <t>영화테크</t>
  </si>
  <si>
    <t>오디텍</t>
  </si>
  <si>
    <t>오렌지라이프</t>
  </si>
  <si>
    <t>오로라</t>
  </si>
  <si>
    <t>전문디자인업</t>
  </si>
  <si>
    <t>오성첨단소재</t>
  </si>
  <si>
    <t>오텍</t>
  </si>
  <si>
    <t>자동차 재제조 부품 제조업</t>
  </si>
  <si>
    <t>오파스넷</t>
  </si>
  <si>
    <t>옴니시스템</t>
  </si>
  <si>
    <t>옴니텔</t>
  </si>
  <si>
    <t>옵티시스</t>
  </si>
  <si>
    <t>와이비엠넷</t>
  </si>
  <si>
    <t>교육지원 서비스업</t>
  </si>
  <si>
    <t>와이솔</t>
  </si>
  <si>
    <t>와이엔텍</t>
  </si>
  <si>
    <t>와이엠티</t>
  </si>
  <si>
    <t>와이지-원</t>
  </si>
  <si>
    <t>와토스코리아</t>
  </si>
  <si>
    <t>우리넷</t>
  </si>
  <si>
    <t>우리들제약</t>
  </si>
  <si>
    <t>우리산업</t>
  </si>
  <si>
    <t>우리산업홀딩스</t>
  </si>
  <si>
    <t>우리손에프앤지</t>
  </si>
  <si>
    <t>도축, 육류 가공 및 저장 처리업</t>
  </si>
  <si>
    <t>우리이앤엘</t>
  </si>
  <si>
    <t>우림기계</t>
  </si>
  <si>
    <t>웅진코웨이</t>
  </si>
  <si>
    <t>그외 기타 개인 서비스업</t>
  </si>
  <si>
    <t>원익IPS</t>
  </si>
  <si>
    <t>원일특강</t>
  </si>
  <si>
    <t>원풍</t>
  </si>
  <si>
    <t>웰크론</t>
  </si>
  <si>
    <t>웰크론강원</t>
  </si>
  <si>
    <t>웹젠</t>
  </si>
  <si>
    <t>위닉스</t>
  </si>
  <si>
    <t>위지트</t>
  </si>
  <si>
    <t>윈스</t>
  </si>
  <si>
    <t>윈팩</t>
  </si>
  <si>
    <t>유나이티드</t>
  </si>
  <si>
    <t>유니드</t>
  </si>
  <si>
    <t>유니온커뮤니티</t>
  </si>
  <si>
    <t>유니퀘스트</t>
  </si>
  <si>
    <t>유니크</t>
  </si>
  <si>
    <t>유니테스트</t>
  </si>
  <si>
    <t>유니테크노</t>
  </si>
  <si>
    <t>유라테크</t>
  </si>
  <si>
    <t>유바이오로직스</t>
  </si>
  <si>
    <t>유비벨록스</t>
  </si>
  <si>
    <t>유비쿼스</t>
  </si>
  <si>
    <t>유성기업</t>
  </si>
  <si>
    <t>유수홀딩스</t>
  </si>
  <si>
    <t>유아이엘</t>
  </si>
  <si>
    <t>유안타증권</t>
  </si>
  <si>
    <t>유유제약</t>
  </si>
  <si>
    <t>유진기업</t>
  </si>
  <si>
    <t>유진증권</t>
  </si>
  <si>
    <t>유진테크</t>
  </si>
  <si>
    <t>유한양행</t>
  </si>
  <si>
    <t>이노메트리</t>
  </si>
  <si>
    <t>이노션</t>
  </si>
  <si>
    <t>이녹스첨단소재</t>
  </si>
  <si>
    <t>이루온</t>
  </si>
  <si>
    <t>이상네트웍스</t>
  </si>
  <si>
    <t>상품 중개업</t>
  </si>
  <si>
    <t>이씨에스</t>
  </si>
  <si>
    <t>이엔에프테크놀로지</t>
  </si>
  <si>
    <t>이엘피</t>
  </si>
  <si>
    <t>이엠넷</t>
  </si>
  <si>
    <t>이오테크닉스</t>
  </si>
  <si>
    <t>이즈미디어</t>
  </si>
  <si>
    <t>이지바이오</t>
  </si>
  <si>
    <t>이크레더블</t>
  </si>
  <si>
    <t>인바디</t>
  </si>
  <si>
    <t>인베니아</t>
  </si>
  <si>
    <t>인선이엔티</t>
  </si>
  <si>
    <t>인크로스</t>
  </si>
  <si>
    <t>인탑스</t>
  </si>
  <si>
    <t>인터로조</t>
  </si>
  <si>
    <t>인텔리안테크</t>
  </si>
  <si>
    <t>인트론바이오</t>
  </si>
  <si>
    <t>인팩</t>
  </si>
  <si>
    <t>인피니트헬스케어</t>
  </si>
  <si>
    <t>일동제약</t>
  </si>
  <si>
    <t>일신바이오</t>
  </si>
  <si>
    <t>일신방직</t>
  </si>
  <si>
    <t>방적 및 가공사 제조업</t>
  </si>
  <si>
    <t>일진파워</t>
  </si>
  <si>
    <t>장원테크</t>
  </si>
  <si>
    <t>재영솔루텍</t>
  </si>
  <si>
    <t>정산애강</t>
  </si>
  <si>
    <t>정원엔시스</t>
  </si>
  <si>
    <t>제노레이</t>
  </si>
  <si>
    <t>제룡산업</t>
  </si>
  <si>
    <t>제룡전기</t>
  </si>
  <si>
    <t>제우스</t>
  </si>
  <si>
    <t>제이브이엠</t>
  </si>
  <si>
    <t>제이스텍</t>
  </si>
  <si>
    <t>제이씨케미칼</t>
  </si>
  <si>
    <t>제이엠티</t>
  </si>
  <si>
    <t>제이티</t>
  </si>
  <si>
    <t>제일기획</t>
  </si>
  <si>
    <t>제일연마</t>
  </si>
  <si>
    <t>제일파마홀딩스</t>
  </si>
  <si>
    <t>제주반도체</t>
  </si>
  <si>
    <t>조광ILI</t>
  </si>
  <si>
    <t>조흥</t>
  </si>
  <si>
    <t>종근당</t>
  </si>
  <si>
    <t>종근당바이오</t>
  </si>
  <si>
    <t>종근당홀딩스</t>
  </si>
  <si>
    <t>좋은사람들</t>
  </si>
  <si>
    <t>중앙백신</t>
  </si>
  <si>
    <t>지니뮤직</t>
  </si>
  <si>
    <t>지니언스</t>
  </si>
  <si>
    <t>지란지교시큐리티</t>
  </si>
  <si>
    <t>지엔씨에너지</t>
  </si>
  <si>
    <t>지엠피</t>
  </si>
  <si>
    <t>지코</t>
  </si>
  <si>
    <t>진로발효</t>
  </si>
  <si>
    <t>알코올음료 제조업</t>
  </si>
  <si>
    <t>진바이오텍</t>
  </si>
  <si>
    <t>진양제약</t>
  </si>
  <si>
    <t>차바이오텍</t>
  </si>
  <si>
    <t>참좋은여행</t>
  </si>
  <si>
    <t>창해에탄올</t>
  </si>
  <si>
    <t>청담러닝</t>
  </si>
  <si>
    <t>청호컴넷</t>
  </si>
  <si>
    <t>칩스앤미디어</t>
  </si>
  <si>
    <t>캐스텍코리아</t>
  </si>
  <si>
    <t>캠시스</t>
  </si>
  <si>
    <t>케어랩스</t>
  </si>
  <si>
    <t>케어젠</t>
  </si>
  <si>
    <t>케이맥</t>
  </si>
  <si>
    <t>케이씨</t>
  </si>
  <si>
    <t>케이씨에스</t>
  </si>
  <si>
    <t>케이씨텍</t>
  </si>
  <si>
    <t>케이씨티</t>
  </si>
  <si>
    <t>케이씨피드</t>
  </si>
  <si>
    <t>케이아이엔엑스</t>
  </si>
  <si>
    <t>케이엔더블유</t>
  </si>
  <si>
    <t>케이엠</t>
  </si>
  <si>
    <t>기타 섬유제품 제조업</t>
  </si>
  <si>
    <t>케이프</t>
  </si>
  <si>
    <t>케이피엠테크</t>
  </si>
  <si>
    <t>케이피티유</t>
  </si>
  <si>
    <t>켐온</t>
  </si>
  <si>
    <t>켐트로스</t>
  </si>
  <si>
    <t>코데즈컴바인</t>
  </si>
  <si>
    <t>코렌</t>
  </si>
  <si>
    <t>코리아에프티</t>
  </si>
  <si>
    <t>코리아오토글라스</t>
  </si>
  <si>
    <t>코맥스</t>
  </si>
  <si>
    <t>코메론</t>
  </si>
  <si>
    <t>코세스</t>
  </si>
  <si>
    <t>코스맥스엔비티</t>
  </si>
  <si>
    <t>코스메카코리아</t>
  </si>
  <si>
    <t>코엔텍</t>
  </si>
  <si>
    <t>코위버</t>
  </si>
  <si>
    <t>코콤</t>
  </si>
  <si>
    <t>코프라</t>
  </si>
  <si>
    <t>콜마비앤에이치</t>
  </si>
  <si>
    <t>콤텍시스템</t>
  </si>
  <si>
    <t>크린앤사이언스</t>
  </si>
  <si>
    <t>클래시스</t>
  </si>
  <si>
    <t>타이거일렉</t>
  </si>
  <si>
    <t>탑엔지니어링</t>
  </si>
  <si>
    <t>태광</t>
  </si>
  <si>
    <t>태양</t>
  </si>
  <si>
    <t>태평양물산</t>
  </si>
  <si>
    <t>테스나</t>
  </si>
  <si>
    <t>그외 기타 전문, 과학 및 기술 서비스업</t>
  </si>
  <si>
    <t>테크윙</t>
  </si>
  <si>
    <t>텔레칩스</t>
  </si>
  <si>
    <t>텔코웨어</t>
  </si>
  <si>
    <t>톱텍</t>
  </si>
  <si>
    <t>티로보틱스</t>
  </si>
  <si>
    <t>티씨케이</t>
  </si>
  <si>
    <t>티케이케미칼</t>
  </si>
  <si>
    <t>화학섬유 제조업</t>
  </si>
  <si>
    <t>티플랙스</t>
  </si>
  <si>
    <t>팅크웨어</t>
  </si>
  <si>
    <t>파버나인</t>
  </si>
  <si>
    <t>파세코</t>
  </si>
  <si>
    <t>파워넷</t>
  </si>
  <si>
    <t>파워로직스</t>
  </si>
  <si>
    <t>파인디앤씨</t>
  </si>
  <si>
    <t>파인디지털</t>
  </si>
  <si>
    <t>파커스</t>
  </si>
  <si>
    <t>파크시스템스</t>
  </si>
  <si>
    <t>파티게임즈</t>
  </si>
  <si>
    <t>패션플랫폼</t>
  </si>
  <si>
    <t>퍼시스</t>
  </si>
  <si>
    <t>펄어비스</t>
  </si>
  <si>
    <t>평화정공</t>
  </si>
  <si>
    <t>포메탈</t>
  </si>
  <si>
    <t>포스코</t>
  </si>
  <si>
    <t>포스코강판</t>
  </si>
  <si>
    <t>포스코엠텍</t>
  </si>
  <si>
    <t>포스코인터내셔널</t>
  </si>
  <si>
    <t>푸드웰</t>
  </si>
  <si>
    <t>과실, 채소 가공 및 저장 처리업</t>
  </si>
  <si>
    <t>풍강</t>
  </si>
  <si>
    <t>풍국주정</t>
  </si>
  <si>
    <t>풍산</t>
  </si>
  <si>
    <t>퓨쳐스트림네트웍스</t>
  </si>
  <si>
    <t>프럼파스트</t>
  </si>
  <si>
    <t>프리엠스</t>
  </si>
  <si>
    <t>플랜티넷</t>
  </si>
  <si>
    <t>피델릭스</t>
  </si>
  <si>
    <t>피앤씨테크</t>
  </si>
  <si>
    <t>피앤이솔루션</t>
  </si>
  <si>
    <t>피에스케이홀딩스</t>
  </si>
  <si>
    <t>피엔티</t>
  </si>
  <si>
    <t>피제이메탈</t>
  </si>
  <si>
    <t>피제이전자</t>
  </si>
  <si>
    <t>하나금융지주</t>
  </si>
  <si>
    <t>하나제약</t>
  </si>
  <si>
    <t>하이록코리아</t>
  </si>
  <si>
    <t>하이비젼시스템</t>
  </si>
  <si>
    <t>하츠</t>
  </si>
  <si>
    <t>한국기업평가</t>
  </si>
  <si>
    <t>한국내화</t>
  </si>
  <si>
    <t>한국석유공업</t>
  </si>
  <si>
    <t>한국선재</t>
  </si>
  <si>
    <t>한국아트라스비엑스</t>
  </si>
  <si>
    <t>한국유니온제약</t>
  </si>
  <si>
    <t>한국자산신탁</t>
  </si>
  <si>
    <t>한국전자금융</t>
  </si>
  <si>
    <t>한국전자인증</t>
  </si>
  <si>
    <t>한국정보인증</t>
  </si>
  <si>
    <t>한국정보통신</t>
  </si>
  <si>
    <t>한국큐빅</t>
  </si>
  <si>
    <t>한국토지신탁</t>
  </si>
  <si>
    <t>한국팩키지</t>
  </si>
  <si>
    <t>골판지, 종이 상자 및 종이용기 제조업</t>
  </si>
  <si>
    <t>한농화성</t>
  </si>
  <si>
    <t>한독</t>
  </si>
  <si>
    <t>한라IMS</t>
  </si>
  <si>
    <t>한미글로벌</t>
  </si>
  <si>
    <t>한섬</t>
  </si>
  <si>
    <t>한솔케미칼</t>
  </si>
  <si>
    <t>한스바이오메드</t>
  </si>
  <si>
    <t>한신공영</t>
  </si>
  <si>
    <t>한신기계공업</t>
  </si>
  <si>
    <t>한양디지텍</t>
  </si>
  <si>
    <t>한양이엔지</t>
  </si>
  <si>
    <t>한온시스템</t>
  </si>
  <si>
    <t>한일네트웍스</t>
  </si>
  <si>
    <t>한일시멘트</t>
  </si>
  <si>
    <t>한일홀딩스</t>
  </si>
  <si>
    <t>한일화학</t>
  </si>
  <si>
    <t>한창산업</t>
  </si>
  <si>
    <t>한컴MDS</t>
  </si>
  <si>
    <t>한컴지엠디</t>
  </si>
  <si>
    <t>한화갤러리아타임월드</t>
  </si>
  <si>
    <t>한화생명</t>
  </si>
  <si>
    <t>한화손해보험</t>
  </si>
  <si>
    <t>한화투자증권</t>
  </si>
  <si>
    <t>해성산업</t>
  </si>
  <si>
    <t>현대공업</t>
  </si>
  <si>
    <t>현대그린푸드</t>
  </si>
  <si>
    <t>현대모비스</t>
  </si>
  <si>
    <t>현대미포조선</t>
  </si>
  <si>
    <t>현대에이치씨엔</t>
  </si>
  <si>
    <t>현대엘리베이터</t>
  </si>
  <si>
    <t>현대자동차</t>
  </si>
  <si>
    <t>현대제철</t>
  </si>
  <si>
    <t>현대차증권</t>
  </si>
  <si>
    <t>현대해상</t>
  </si>
  <si>
    <t>호전실업</t>
  </si>
  <si>
    <t>화성밸브</t>
  </si>
  <si>
    <t>화신정공</t>
  </si>
  <si>
    <t>화일약품</t>
  </si>
  <si>
    <t>환인제약</t>
  </si>
  <si>
    <t>효성</t>
  </si>
  <si>
    <t>효성 ITX</t>
  </si>
  <si>
    <t>효성오앤비</t>
  </si>
  <si>
    <t>휴니드테크놀러지스</t>
  </si>
  <si>
    <t>휴메딕스</t>
  </si>
  <si>
    <t>휴비츠</t>
  </si>
  <si>
    <t>휴온스</t>
  </si>
  <si>
    <t>휴온스글로벌</t>
  </si>
  <si>
    <t>휴젤</t>
  </si>
  <si>
    <t>흥국에프엔비</t>
  </si>
  <si>
    <t>비알코올음료 및 얼음 제조업</t>
  </si>
  <si>
    <t>흥국화재</t>
  </si>
  <si>
    <t>희림</t>
  </si>
  <si>
    <t>상승률</t>
  </si>
  <si>
    <t>AJ네트웍스</t>
  </si>
  <si>
    <t>산업용 기계 및 장비 임대업</t>
  </si>
  <si>
    <t>CJ제일제당</t>
  </si>
  <si>
    <t>DMS</t>
  </si>
  <si>
    <t>E1</t>
  </si>
  <si>
    <t>GST</t>
  </si>
  <si>
    <t>GS건설</t>
  </si>
  <si>
    <t>GS홈쇼핑</t>
  </si>
  <si>
    <t>HDC아이콘트롤스</t>
  </si>
  <si>
    <t>HDC현대산업개발</t>
  </si>
  <si>
    <t>ISC</t>
  </si>
  <si>
    <t>KMH</t>
  </si>
  <si>
    <t>KMH하이텍</t>
  </si>
  <si>
    <t>KTcs</t>
  </si>
  <si>
    <t>LF</t>
  </si>
  <si>
    <t>NI스틸</t>
  </si>
  <si>
    <t>S&amp;K폴리텍</t>
  </si>
  <si>
    <t>S&amp;TC</t>
  </si>
  <si>
    <t>SCI평가정보</t>
  </si>
  <si>
    <t>SKC 솔믹스</t>
  </si>
  <si>
    <t>SK디앤디</t>
  </si>
  <si>
    <t>SK이노베이션</t>
  </si>
  <si>
    <t>STX엔진</t>
  </si>
  <si>
    <t>TCC스틸</t>
  </si>
  <si>
    <t>THE E&amp;M</t>
  </si>
  <si>
    <t>강남제비스코</t>
  </si>
  <si>
    <t>경남스틸</t>
  </si>
  <si>
    <t>계룡건설산업</t>
  </si>
  <si>
    <t>광주신세계</t>
  </si>
  <si>
    <t>국도화학</t>
  </si>
  <si>
    <t>국동</t>
  </si>
  <si>
    <t>생활용품 도매업</t>
  </si>
  <si>
    <t>극동유화</t>
  </si>
  <si>
    <t>금강공업</t>
  </si>
  <si>
    <t>금비</t>
  </si>
  <si>
    <t>금양</t>
  </si>
  <si>
    <t>금호석유화학</t>
  </si>
  <si>
    <t>금호에이치티</t>
  </si>
  <si>
    <t>나이스정보통신</t>
  </si>
  <si>
    <t>네오오토</t>
  </si>
  <si>
    <t>네오위즈</t>
  </si>
  <si>
    <t>네오위즈홀딩스</t>
  </si>
  <si>
    <t>넥센</t>
  </si>
  <si>
    <t>넥센타이어</t>
  </si>
  <si>
    <t>누리텔레콤</t>
  </si>
  <si>
    <t>뉴프렉스</t>
  </si>
  <si>
    <t>다우기술</t>
  </si>
  <si>
    <t>대림산업</t>
  </si>
  <si>
    <t>대성홀딩스</t>
  </si>
  <si>
    <t>대우건설</t>
  </si>
  <si>
    <t>대유에이피</t>
  </si>
  <si>
    <t>대정화금</t>
  </si>
  <si>
    <t>대창단조</t>
  </si>
  <si>
    <t>대한약품</t>
  </si>
  <si>
    <t>대한유화</t>
  </si>
  <si>
    <t>대한제분</t>
  </si>
  <si>
    <t>대한화섬</t>
  </si>
  <si>
    <t>대현</t>
  </si>
  <si>
    <t>덕신하우징</t>
  </si>
  <si>
    <t>동부건설</t>
  </si>
  <si>
    <t>동양피스톤</t>
  </si>
  <si>
    <t>동양피엔에프</t>
  </si>
  <si>
    <t>동우팜투테이블</t>
  </si>
  <si>
    <t>동일고무벨트</t>
  </si>
  <si>
    <t>동일금속</t>
  </si>
  <si>
    <t>동화기업</t>
  </si>
  <si>
    <t>나무제품 제조업</t>
  </si>
  <si>
    <t>두올</t>
  </si>
  <si>
    <t>디바이스이엔지</t>
  </si>
  <si>
    <t>디와이파워</t>
  </si>
  <si>
    <t>디지털대성</t>
  </si>
  <si>
    <t>디케이앤디</t>
  </si>
  <si>
    <t>디티앤씨</t>
  </si>
  <si>
    <t>롯데정밀화학</t>
  </si>
  <si>
    <t>롯데케미칼</t>
  </si>
  <si>
    <t>룽투코리아</t>
  </si>
  <si>
    <t>마크로젠</t>
  </si>
  <si>
    <t>매일홀딩스</t>
  </si>
  <si>
    <t>메가엠디</t>
  </si>
  <si>
    <t>모두투어</t>
  </si>
  <si>
    <t>모베이스</t>
  </si>
  <si>
    <t>무림P&amp;P</t>
  </si>
  <si>
    <t>무림페이퍼</t>
  </si>
  <si>
    <t>백광산업</t>
  </si>
  <si>
    <t>백금T&amp;A</t>
  </si>
  <si>
    <t>범양건영</t>
  </si>
  <si>
    <t>부광약품</t>
  </si>
  <si>
    <t>비아트론</t>
  </si>
  <si>
    <t>비에이치</t>
  </si>
  <si>
    <t>비엠티</t>
  </si>
  <si>
    <t>빅솔론</t>
  </si>
  <si>
    <t>사조씨푸드</t>
  </si>
  <si>
    <t>사조해표</t>
  </si>
  <si>
    <t>삼현철강</t>
  </si>
  <si>
    <t>삼호</t>
  </si>
  <si>
    <t>삼호개발</t>
  </si>
  <si>
    <t>기반조성 및 시설물 축조관련 전문공사업</t>
  </si>
  <si>
    <t>상상인</t>
  </si>
  <si>
    <t>새로닉스</t>
  </si>
  <si>
    <t>샘표식품</t>
  </si>
  <si>
    <t>서원</t>
  </si>
  <si>
    <t>성도이엔지</t>
  </si>
  <si>
    <t>성우전자</t>
  </si>
  <si>
    <t>성우테크론</t>
  </si>
  <si>
    <t>세이브존I&amp;C</t>
  </si>
  <si>
    <t>세하</t>
  </si>
  <si>
    <t>솔브레인</t>
  </si>
  <si>
    <t>슈피겐코리아</t>
  </si>
  <si>
    <t>승일</t>
  </si>
  <si>
    <t>시공테크</t>
  </si>
  <si>
    <t>신대양제지</t>
  </si>
  <si>
    <t>신세계I&amp;C</t>
  </si>
  <si>
    <t>신세계건설</t>
  </si>
  <si>
    <t>신풍제지</t>
  </si>
  <si>
    <t>싸이맥스</t>
  </si>
  <si>
    <t>씨앤지하이테크</t>
  </si>
  <si>
    <t>아세아</t>
  </si>
  <si>
    <t>아세아제지</t>
  </si>
  <si>
    <t>아이디스홀딩스</t>
  </si>
  <si>
    <t>기타 전문 서비스업</t>
  </si>
  <si>
    <t>아이씨디</t>
  </si>
  <si>
    <t>아이에스동서</t>
  </si>
  <si>
    <t>아이즈비전</t>
  </si>
  <si>
    <t>애경유화</t>
  </si>
  <si>
    <t>액트로</t>
  </si>
  <si>
    <t>야스</t>
  </si>
  <si>
    <t>에스에프에이</t>
  </si>
  <si>
    <t>에스엔유</t>
  </si>
  <si>
    <t>에스코넥</t>
  </si>
  <si>
    <t>에스텍</t>
  </si>
  <si>
    <t>에쓰씨엔지니어링</t>
  </si>
  <si>
    <t>에이피티씨</t>
  </si>
  <si>
    <t>에코마케팅</t>
  </si>
  <si>
    <t>에프에스티</t>
  </si>
  <si>
    <t>엘오티베큠</t>
  </si>
  <si>
    <t>엠케이전자</t>
  </si>
  <si>
    <t>영풍제지</t>
  </si>
  <si>
    <t>예림당</t>
  </si>
  <si>
    <t>오공</t>
  </si>
  <si>
    <t>오르비텍</t>
  </si>
  <si>
    <t>오리콤</t>
  </si>
  <si>
    <t>오션브릿지</t>
  </si>
  <si>
    <t>와이아이케이</t>
  </si>
  <si>
    <t>와이엠씨</t>
  </si>
  <si>
    <t>우진아이엔에스</t>
  </si>
  <si>
    <t>웅진씽크빅</t>
  </si>
  <si>
    <t>초등 교육기관</t>
  </si>
  <si>
    <t>원익QnC</t>
  </si>
  <si>
    <t>원익머트리얼즈</t>
  </si>
  <si>
    <t>원익홀딩스</t>
  </si>
  <si>
    <t>월덱스</t>
  </si>
  <si>
    <t>윈하이텍</t>
  </si>
  <si>
    <t>유니셈</t>
  </si>
  <si>
    <t>유성티엔에스</t>
  </si>
  <si>
    <t>육상 여객 운송업</t>
  </si>
  <si>
    <t>이건홀딩스</t>
  </si>
  <si>
    <t>이글루시큐리티</t>
  </si>
  <si>
    <t>이더블유케이</t>
  </si>
  <si>
    <t>이라이콤</t>
  </si>
  <si>
    <t>이마트</t>
  </si>
  <si>
    <t>이베스트투자증권</t>
  </si>
  <si>
    <t>이엠텍</t>
  </si>
  <si>
    <t>이지웰페어</t>
  </si>
  <si>
    <t>인지디스플레</t>
  </si>
  <si>
    <t>인포바인</t>
  </si>
  <si>
    <t>자연과환경</t>
  </si>
  <si>
    <t>환경 정화 및 복원업</t>
  </si>
  <si>
    <t>정다운</t>
  </si>
  <si>
    <t>정상제이엘에스</t>
  </si>
  <si>
    <t>제일테크노스</t>
  </si>
  <si>
    <t>조선내화</t>
  </si>
  <si>
    <t>조선선재</t>
  </si>
  <si>
    <t>주성엔지니어링</t>
  </si>
  <si>
    <t>지투알</t>
  </si>
  <si>
    <t>진도</t>
  </si>
  <si>
    <t>진성티이씨</t>
  </si>
  <si>
    <t>참엔지니어링</t>
  </si>
  <si>
    <t>컴투스</t>
  </si>
  <si>
    <t>케이디켐</t>
  </si>
  <si>
    <t>케이티스카이라이프</t>
  </si>
  <si>
    <t>케이피에스</t>
  </si>
  <si>
    <t>케이피에프</t>
  </si>
  <si>
    <t>코미코</t>
  </si>
  <si>
    <t>코텍</t>
  </si>
  <si>
    <t>크라운제과</t>
  </si>
  <si>
    <t>크리스에프앤씨</t>
  </si>
  <si>
    <t>크리스탈</t>
  </si>
  <si>
    <t>태광산업</t>
  </si>
  <si>
    <t>태영건설</t>
  </si>
  <si>
    <t>테스</t>
  </si>
  <si>
    <t>토비스</t>
  </si>
  <si>
    <t>토탈소프트</t>
  </si>
  <si>
    <t>티에스이</t>
  </si>
  <si>
    <t>티피씨글로벌</t>
  </si>
  <si>
    <t>포시에스</t>
  </si>
  <si>
    <t>푸른저축은행</t>
  </si>
  <si>
    <t>은행 및 저축기관</t>
  </si>
  <si>
    <t>프로텍</t>
  </si>
  <si>
    <t>하나머티리얼즈</t>
  </si>
  <si>
    <t>하림지주</t>
  </si>
  <si>
    <t>하이셈</t>
  </si>
  <si>
    <t>한국경제TV</t>
  </si>
  <si>
    <t>한국수출포장공업</t>
  </si>
  <si>
    <t>한국알콜</t>
  </si>
  <si>
    <t>한국캐피탈</t>
  </si>
  <si>
    <t>한국타이어앤테크놀로지</t>
  </si>
  <si>
    <t>한미반도체</t>
  </si>
  <si>
    <t>한솔제지</t>
  </si>
  <si>
    <t>한솔피엔에스</t>
  </si>
  <si>
    <t>한솔홈데코</t>
  </si>
  <si>
    <t>제재 및 목재 가공업</t>
  </si>
  <si>
    <t>한전KPS</t>
  </si>
  <si>
    <t>한전산업</t>
  </si>
  <si>
    <t>한화</t>
  </si>
  <si>
    <t>현대건설기계</t>
  </si>
  <si>
    <t>현대백화점</t>
  </si>
  <si>
    <t>현대비앤지스틸</t>
  </si>
  <si>
    <t>현대통신</t>
  </si>
  <si>
    <t>현대홈쇼핑</t>
  </si>
  <si>
    <t>현우산업</t>
  </si>
  <si>
    <t>화성산업</t>
  </si>
  <si>
    <t>화천기공</t>
  </si>
  <si>
    <t>황금에스티</t>
  </si>
  <si>
    <t>휴스틸</t>
  </si>
  <si>
    <t>휴켐스</t>
  </si>
  <si>
    <t>흥국</t>
  </si>
  <si>
    <t>PER 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</si>
</sst>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4" fontId="2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FF531-C644-4722-BC9C-C6BD8F9A2265}">
  <dimension ref="A1:J884"/>
  <sheetViews>
    <sheetView tabSelected="1" workbookViewId="0">
      <selection activeCell="D3" sqref="D3"/>
    </sheetView>
  </sheetViews>
  <sheetFormatPr defaultRowHeight="16.5" x14ac:dyDescent="0.3"/>
  <cols>
    <col min="1" max="1" width="13.125" customWidth="1"/>
    <col min="2" max="2" width="11.75" customWidth="1"/>
    <col min="5" max="5" width="10.25" customWidth="1"/>
    <col min="6" max="6" width="11.375" customWidth="1"/>
    <col min="9" max="9" width="9.875" customWidth="1"/>
    <col min="10" max="10" width="51.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1009</v>
      </c>
      <c r="E1" s="1" t="s">
        <v>782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3">
      <c r="A2" s="1" t="s">
        <v>88</v>
      </c>
      <c r="B2" s="1">
        <v>2.29</v>
      </c>
      <c r="C2" s="1">
        <v>507.36</v>
      </c>
      <c r="D2" s="1">
        <f t="shared" ref="D2:D65" si="0">B2/C2</f>
        <v>4.5135603910438351E-3</v>
      </c>
      <c r="E2" s="1">
        <v>1.3640000000000001</v>
      </c>
      <c r="F2" s="1" t="s">
        <v>12</v>
      </c>
      <c r="G2" s="1">
        <v>2460</v>
      </c>
      <c r="H2" s="1">
        <v>3355</v>
      </c>
      <c r="I2" s="1">
        <v>32902</v>
      </c>
      <c r="J2" s="1" t="s">
        <v>13</v>
      </c>
    </row>
    <row r="3" spans="1:10" x14ac:dyDescent="0.3">
      <c r="A3" s="1" t="s">
        <v>740</v>
      </c>
      <c r="B3" s="1">
        <v>3.07</v>
      </c>
      <c r="C3" s="1">
        <v>316.76</v>
      </c>
      <c r="D3" s="1">
        <f t="shared" si="0"/>
        <v>9.6918802879151413E-3</v>
      </c>
      <c r="E3" s="1">
        <v>1.044</v>
      </c>
      <c r="F3" s="1" t="s">
        <v>12</v>
      </c>
      <c r="G3" s="1">
        <v>12450</v>
      </c>
      <c r="H3" s="1">
        <v>13000</v>
      </c>
      <c r="I3" s="1">
        <v>137201</v>
      </c>
      <c r="J3" s="1" t="s">
        <v>204</v>
      </c>
    </row>
    <row r="4" spans="1:10" x14ac:dyDescent="0.3">
      <c r="A4" s="1" t="s">
        <v>222</v>
      </c>
      <c r="B4" s="1">
        <v>5.63</v>
      </c>
      <c r="C4" s="1">
        <v>507.36</v>
      </c>
      <c r="D4" s="1">
        <f t="shared" si="0"/>
        <v>1.1096657205928728E-2</v>
      </c>
      <c r="E4" s="1">
        <v>0.878</v>
      </c>
      <c r="F4" s="1" t="s">
        <v>9</v>
      </c>
      <c r="G4" s="1">
        <v>7600</v>
      </c>
      <c r="H4" s="1">
        <v>6670</v>
      </c>
      <c r="I4" s="1">
        <v>32902</v>
      </c>
      <c r="J4" s="1" t="s">
        <v>13</v>
      </c>
    </row>
    <row r="5" spans="1:10" x14ac:dyDescent="0.3">
      <c r="A5" s="1" t="s">
        <v>163</v>
      </c>
      <c r="B5" s="1">
        <v>5.94</v>
      </c>
      <c r="C5" s="1">
        <v>507.36</v>
      </c>
      <c r="D5" s="1">
        <f t="shared" si="0"/>
        <v>1.1707663197729423E-2</v>
      </c>
      <c r="E5" s="1">
        <v>0.84899999999999998</v>
      </c>
      <c r="F5" s="1" t="s">
        <v>9</v>
      </c>
      <c r="G5" s="1">
        <v>8260</v>
      </c>
      <c r="H5" s="1">
        <v>7010</v>
      </c>
      <c r="I5" s="1">
        <v>32501</v>
      </c>
      <c r="J5" s="1" t="s">
        <v>159</v>
      </c>
    </row>
    <row r="6" spans="1:10" x14ac:dyDescent="0.3">
      <c r="A6" s="1" t="s">
        <v>852</v>
      </c>
      <c r="B6" s="1">
        <v>6.36</v>
      </c>
      <c r="C6" s="1">
        <v>507.36</v>
      </c>
      <c r="D6" s="1">
        <f t="shared" si="0"/>
        <v>1.2535477767265848E-2</v>
      </c>
      <c r="E6" s="1">
        <v>1.0169999999999999</v>
      </c>
      <c r="F6" s="1" t="s">
        <v>12</v>
      </c>
      <c r="G6" s="1">
        <v>14450</v>
      </c>
      <c r="H6" s="1">
        <v>14700</v>
      </c>
      <c r="I6" s="1">
        <v>32902</v>
      </c>
      <c r="J6" s="1" t="s">
        <v>13</v>
      </c>
    </row>
    <row r="7" spans="1:10" x14ac:dyDescent="0.3">
      <c r="A7" s="1" t="s">
        <v>959</v>
      </c>
      <c r="B7" s="1">
        <v>7.22</v>
      </c>
      <c r="C7" s="1">
        <v>507.36</v>
      </c>
      <c r="D7" s="1">
        <f t="shared" si="0"/>
        <v>1.4230526647745189E-2</v>
      </c>
      <c r="E7" s="1">
        <v>0.876</v>
      </c>
      <c r="F7" s="1" t="s">
        <v>9</v>
      </c>
      <c r="G7" s="1">
        <v>1615</v>
      </c>
      <c r="H7" s="1">
        <v>1415</v>
      </c>
      <c r="I7" s="1">
        <v>32902</v>
      </c>
      <c r="J7" s="1" t="s">
        <v>13</v>
      </c>
    </row>
    <row r="8" spans="1:10" x14ac:dyDescent="0.3">
      <c r="A8" s="1" t="s">
        <v>1004</v>
      </c>
      <c r="B8" s="1">
        <v>7.54</v>
      </c>
      <c r="C8" s="1">
        <v>507.36</v>
      </c>
      <c r="D8" s="1">
        <f t="shared" si="0"/>
        <v>1.4861242510249133E-2</v>
      </c>
      <c r="E8" s="1">
        <v>1.056</v>
      </c>
      <c r="F8" s="1" t="s">
        <v>12</v>
      </c>
      <c r="G8" s="1">
        <v>41100</v>
      </c>
      <c r="H8" s="1">
        <v>43400</v>
      </c>
      <c r="I8" s="1">
        <v>32902</v>
      </c>
      <c r="J8" s="1" t="s">
        <v>13</v>
      </c>
    </row>
    <row r="9" spans="1:10" x14ac:dyDescent="0.3">
      <c r="A9" s="1" t="s">
        <v>805</v>
      </c>
      <c r="B9" s="1">
        <v>7.57</v>
      </c>
      <c r="C9" s="1">
        <v>507.36</v>
      </c>
      <c r="D9" s="1">
        <f t="shared" si="0"/>
        <v>1.4920372122358878E-2</v>
      </c>
      <c r="E9" s="1">
        <v>1.1319999999999999</v>
      </c>
      <c r="F9" s="1" t="s">
        <v>12</v>
      </c>
      <c r="G9" s="1">
        <v>6750</v>
      </c>
      <c r="H9" s="1">
        <v>7640</v>
      </c>
      <c r="I9" s="1">
        <v>32901</v>
      </c>
      <c r="J9" s="1" t="s">
        <v>53</v>
      </c>
    </row>
    <row r="10" spans="1:10" x14ac:dyDescent="0.3">
      <c r="A10" s="1" t="s">
        <v>884</v>
      </c>
      <c r="B10" s="1">
        <v>5.58</v>
      </c>
      <c r="C10" s="1">
        <v>316.76</v>
      </c>
      <c r="D10" s="1">
        <f t="shared" si="0"/>
        <v>1.761586058845814E-2</v>
      </c>
      <c r="E10" s="1">
        <v>1.1279999999999999</v>
      </c>
      <c r="F10" s="1" t="s">
        <v>12</v>
      </c>
      <c r="G10" s="1">
        <v>4940</v>
      </c>
      <c r="H10" s="1">
        <v>5570</v>
      </c>
      <c r="I10" s="1">
        <v>137201</v>
      </c>
      <c r="J10" s="1" t="s">
        <v>204</v>
      </c>
    </row>
    <row r="11" spans="1:10" x14ac:dyDescent="0.3">
      <c r="A11" s="1" t="s">
        <v>989</v>
      </c>
      <c r="B11" s="1">
        <v>9.06</v>
      </c>
      <c r="C11" s="1">
        <v>507.36</v>
      </c>
      <c r="D11" s="1">
        <f t="shared" si="0"/>
        <v>1.7857142857142856E-2</v>
      </c>
      <c r="E11" s="1">
        <v>0.93700000000000006</v>
      </c>
      <c r="F11" s="1" t="s">
        <v>9</v>
      </c>
      <c r="G11" s="1">
        <v>7790</v>
      </c>
      <c r="H11" s="1">
        <v>7300</v>
      </c>
      <c r="I11" s="1">
        <v>32902</v>
      </c>
      <c r="J11" s="1" t="s">
        <v>13</v>
      </c>
    </row>
    <row r="12" spans="1:10" x14ac:dyDescent="0.3">
      <c r="A12" s="1" t="s">
        <v>997</v>
      </c>
      <c r="B12" s="1">
        <v>9.3800000000000008</v>
      </c>
      <c r="C12" s="1">
        <v>507.36</v>
      </c>
      <c r="D12" s="1">
        <f t="shared" si="0"/>
        <v>1.84878587196468E-2</v>
      </c>
      <c r="E12" s="1">
        <v>0.98799999999999999</v>
      </c>
      <c r="F12" s="1" t="s">
        <v>9</v>
      </c>
      <c r="G12" s="1">
        <v>43300</v>
      </c>
      <c r="H12" s="1">
        <v>42800</v>
      </c>
      <c r="I12" s="1">
        <v>32901</v>
      </c>
      <c r="J12" s="1" t="s">
        <v>53</v>
      </c>
    </row>
    <row r="13" spans="1:10" x14ac:dyDescent="0.3">
      <c r="A13" s="1" t="s">
        <v>954</v>
      </c>
      <c r="B13" s="1">
        <v>9.42</v>
      </c>
      <c r="C13" s="1">
        <v>507.36</v>
      </c>
      <c r="D13" s="1">
        <f t="shared" si="0"/>
        <v>1.8566698202459792E-2</v>
      </c>
      <c r="E13" s="1">
        <v>1.119</v>
      </c>
      <c r="F13" s="1" t="s">
        <v>12</v>
      </c>
      <c r="G13" s="1">
        <v>78700</v>
      </c>
      <c r="H13" s="1">
        <v>88100</v>
      </c>
      <c r="I13" s="1">
        <v>32509</v>
      </c>
      <c r="J13" s="1" t="s">
        <v>79</v>
      </c>
    </row>
    <row r="14" spans="1:10" x14ac:dyDescent="0.3">
      <c r="A14" s="1" t="s">
        <v>347</v>
      </c>
      <c r="B14" s="1">
        <v>10.06</v>
      </c>
      <c r="C14" s="1">
        <v>507.36</v>
      </c>
      <c r="D14" s="1">
        <f t="shared" si="0"/>
        <v>1.9828129927467675E-2</v>
      </c>
      <c r="E14" s="1">
        <v>0.98099999999999998</v>
      </c>
      <c r="F14" s="1" t="s">
        <v>9</v>
      </c>
      <c r="G14" s="1">
        <v>46850</v>
      </c>
      <c r="H14" s="1">
        <v>45950</v>
      </c>
      <c r="I14" s="1">
        <v>32509</v>
      </c>
      <c r="J14" s="1" t="s">
        <v>79</v>
      </c>
    </row>
    <row r="15" spans="1:10" x14ac:dyDescent="0.3">
      <c r="A15" s="1" t="s">
        <v>684</v>
      </c>
      <c r="B15" s="1">
        <v>0.91</v>
      </c>
      <c r="C15" s="1">
        <v>44.36</v>
      </c>
      <c r="D15" s="1">
        <f t="shared" si="0"/>
        <v>2.0513976555455365E-2</v>
      </c>
      <c r="E15" s="1">
        <v>1</v>
      </c>
      <c r="F15" s="1" t="s">
        <v>109</v>
      </c>
      <c r="G15" s="1">
        <v>536</v>
      </c>
      <c r="H15" s="1">
        <v>536</v>
      </c>
      <c r="I15" s="1">
        <v>105802</v>
      </c>
      <c r="J15" s="1" t="s">
        <v>58</v>
      </c>
    </row>
    <row r="16" spans="1:10" x14ac:dyDescent="0.3">
      <c r="A16" s="1" t="s">
        <v>901</v>
      </c>
      <c r="B16" s="1">
        <v>6.5</v>
      </c>
      <c r="C16" s="1">
        <v>316.76</v>
      </c>
      <c r="D16" s="1">
        <f t="shared" si="0"/>
        <v>2.0520267710569518E-2</v>
      </c>
      <c r="E16" s="1">
        <v>1.04</v>
      </c>
      <c r="F16" s="1" t="s">
        <v>12</v>
      </c>
      <c r="G16" s="1">
        <v>13600</v>
      </c>
      <c r="H16" s="1">
        <v>14150</v>
      </c>
      <c r="I16" s="1">
        <v>137106</v>
      </c>
      <c r="J16" s="1" t="s">
        <v>902</v>
      </c>
    </row>
    <row r="17" spans="1:10" x14ac:dyDescent="0.3">
      <c r="A17" s="1" t="s">
        <v>923</v>
      </c>
      <c r="B17" s="1">
        <v>6.69</v>
      </c>
      <c r="C17" s="1">
        <v>316.76</v>
      </c>
      <c r="D17" s="1">
        <f t="shared" si="0"/>
        <v>2.112009092057078E-2</v>
      </c>
      <c r="E17" s="1">
        <v>1.01</v>
      </c>
      <c r="F17" s="1" t="s">
        <v>12</v>
      </c>
      <c r="G17" s="1">
        <v>5150</v>
      </c>
      <c r="H17" s="1">
        <v>5200</v>
      </c>
      <c r="I17" s="1">
        <v>137103</v>
      </c>
      <c r="J17" s="1" t="s">
        <v>141</v>
      </c>
    </row>
    <row r="18" spans="1:10" x14ac:dyDescent="0.3">
      <c r="A18" s="1" t="s">
        <v>116</v>
      </c>
      <c r="B18" s="1">
        <v>13.04</v>
      </c>
      <c r="C18" s="1">
        <v>507.36</v>
      </c>
      <c r="D18" s="1">
        <f t="shared" si="0"/>
        <v>2.5701671397035632E-2</v>
      </c>
      <c r="E18" s="1">
        <v>1.0760000000000001</v>
      </c>
      <c r="F18" s="1" t="s">
        <v>12</v>
      </c>
      <c r="G18" s="1">
        <v>3400</v>
      </c>
      <c r="H18" s="1">
        <v>3660</v>
      </c>
      <c r="I18" s="1">
        <v>32901</v>
      </c>
      <c r="J18" s="1" t="s">
        <v>53</v>
      </c>
    </row>
    <row r="19" spans="1:10" x14ac:dyDescent="0.3">
      <c r="A19" s="1" t="s">
        <v>744</v>
      </c>
      <c r="B19" s="1">
        <v>0.62</v>
      </c>
      <c r="C19" s="1">
        <v>24.02</v>
      </c>
      <c r="D19" s="1">
        <f t="shared" si="0"/>
        <v>2.5811823480432972E-2</v>
      </c>
      <c r="E19" s="1">
        <v>1.04</v>
      </c>
      <c r="F19" s="1" t="s">
        <v>12</v>
      </c>
      <c r="G19" s="1">
        <v>52100</v>
      </c>
      <c r="H19" s="1">
        <v>54200</v>
      </c>
      <c r="I19" s="1">
        <v>32303</v>
      </c>
      <c r="J19" s="1" t="s">
        <v>118</v>
      </c>
    </row>
    <row r="20" spans="1:10" x14ac:dyDescent="0.3">
      <c r="A20" s="1" t="s">
        <v>221</v>
      </c>
      <c r="B20" s="1">
        <v>13.19</v>
      </c>
      <c r="C20" s="1">
        <v>507.36</v>
      </c>
      <c r="D20" s="1">
        <f t="shared" si="0"/>
        <v>2.5997319457584357E-2</v>
      </c>
      <c r="E20" s="1">
        <v>1.107</v>
      </c>
      <c r="F20" s="1" t="s">
        <v>12</v>
      </c>
      <c r="G20" s="1">
        <v>31450</v>
      </c>
      <c r="H20" s="1">
        <v>34800</v>
      </c>
      <c r="I20" s="1">
        <v>32901</v>
      </c>
      <c r="J20" s="1" t="s">
        <v>53</v>
      </c>
    </row>
    <row r="21" spans="1:10" x14ac:dyDescent="0.3">
      <c r="A21" s="1" t="s">
        <v>342</v>
      </c>
      <c r="B21" s="1">
        <v>13.92</v>
      </c>
      <c r="C21" s="1">
        <v>507.36</v>
      </c>
      <c r="D21" s="1">
        <f t="shared" si="0"/>
        <v>2.7436140018921477E-2</v>
      </c>
      <c r="E21" s="1">
        <v>1.222</v>
      </c>
      <c r="F21" s="1" t="s">
        <v>12</v>
      </c>
      <c r="G21" s="1">
        <v>9820</v>
      </c>
      <c r="H21" s="1">
        <v>12000</v>
      </c>
      <c r="I21" s="1">
        <v>32901</v>
      </c>
      <c r="J21" s="1" t="s">
        <v>53</v>
      </c>
    </row>
    <row r="22" spans="1:10" x14ac:dyDescent="0.3">
      <c r="A22" s="1" t="s">
        <v>132</v>
      </c>
      <c r="B22" s="1">
        <v>14.02</v>
      </c>
      <c r="C22" s="1">
        <v>507.36</v>
      </c>
      <c r="D22" s="1">
        <f t="shared" si="0"/>
        <v>2.7633238725953958E-2</v>
      </c>
      <c r="E22" s="1">
        <v>1.2210000000000001</v>
      </c>
      <c r="F22" s="1" t="s">
        <v>12</v>
      </c>
      <c r="G22" s="1">
        <v>3435</v>
      </c>
      <c r="H22" s="1">
        <v>4195</v>
      </c>
      <c r="I22" s="1">
        <v>32902</v>
      </c>
      <c r="J22" s="1" t="s">
        <v>13</v>
      </c>
    </row>
    <row r="23" spans="1:10" x14ac:dyDescent="0.3">
      <c r="A23" s="1" t="s">
        <v>381</v>
      </c>
      <c r="B23" s="1">
        <v>14.49</v>
      </c>
      <c r="C23" s="1">
        <v>507.36</v>
      </c>
      <c r="D23" s="1">
        <f t="shared" si="0"/>
        <v>2.8559602649006623E-2</v>
      </c>
      <c r="E23" s="1">
        <v>1.0660000000000001</v>
      </c>
      <c r="F23" s="1" t="s">
        <v>12</v>
      </c>
      <c r="G23" s="1">
        <v>1675</v>
      </c>
      <c r="H23" s="1">
        <v>1785</v>
      </c>
      <c r="I23" s="1">
        <v>32902</v>
      </c>
      <c r="J23" s="1" t="s">
        <v>13</v>
      </c>
    </row>
    <row r="24" spans="1:10" x14ac:dyDescent="0.3">
      <c r="A24" s="1" t="s">
        <v>618</v>
      </c>
      <c r="B24" s="1">
        <v>10.45</v>
      </c>
      <c r="C24" s="1">
        <v>316.76</v>
      </c>
      <c r="D24" s="1">
        <f t="shared" si="0"/>
        <v>3.2990276550069454E-2</v>
      </c>
      <c r="E24" s="1">
        <v>0.96799999999999997</v>
      </c>
      <c r="F24" s="1" t="s">
        <v>9</v>
      </c>
      <c r="G24" s="1">
        <v>7890</v>
      </c>
      <c r="H24" s="1">
        <v>7640</v>
      </c>
      <c r="I24" s="1">
        <v>147502</v>
      </c>
      <c r="J24" s="1" t="s">
        <v>245</v>
      </c>
    </row>
    <row r="25" spans="1:10" x14ac:dyDescent="0.3">
      <c r="A25" s="1" t="s">
        <v>244</v>
      </c>
      <c r="B25" s="1">
        <v>10.8</v>
      </c>
      <c r="C25" s="1">
        <v>316.76</v>
      </c>
      <c r="D25" s="1">
        <f t="shared" si="0"/>
        <v>3.4095214042177045E-2</v>
      </c>
      <c r="E25" s="1">
        <v>1.18</v>
      </c>
      <c r="F25" s="1" t="s">
        <v>12</v>
      </c>
      <c r="G25" s="1">
        <v>15000</v>
      </c>
      <c r="H25" s="1">
        <v>17700</v>
      </c>
      <c r="I25" s="1">
        <v>147502</v>
      </c>
      <c r="J25" s="1" t="s">
        <v>245</v>
      </c>
    </row>
    <row r="26" spans="1:10" x14ac:dyDescent="0.3">
      <c r="A26" s="1" t="s">
        <v>55</v>
      </c>
      <c r="B26" s="1">
        <v>11.46</v>
      </c>
      <c r="C26" s="1">
        <v>316.76</v>
      </c>
      <c r="D26" s="1">
        <f t="shared" si="0"/>
        <v>3.6178810455865643E-2</v>
      </c>
      <c r="E26" s="1">
        <v>1.117</v>
      </c>
      <c r="F26" s="1" t="s">
        <v>12</v>
      </c>
      <c r="G26" s="1">
        <v>3210</v>
      </c>
      <c r="H26" s="1">
        <v>3585</v>
      </c>
      <c r="I26" s="1">
        <v>53802</v>
      </c>
      <c r="J26" s="1" t="s">
        <v>56</v>
      </c>
    </row>
    <row r="27" spans="1:10" x14ac:dyDescent="0.3">
      <c r="A27" s="1" t="s">
        <v>266</v>
      </c>
      <c r="B27" s="1">
        <v>11.67</v>
      </c>
      <c r="C27" s="1">
        <v>316.76</v>
      </c>
      <c r="D27" s="1">
        <f t="shared" si="0"/>
        <v>3.6841772951130197E-2</v>
      </c>
      <c r="E27" s="1">
        <v>1.5680000000000001</v>
      </c>
      <c r="F27" s="1" t="s">
        <v>12</v>
      </c>
      <c r="G27" s="1">
        <v>26050</v>
      </c>
      <c r="H27" s="1">
        <v>40850</v>
      </c>
      <c r="I27" s="1">
        <v>168505</v>
      </c>
      <c r="J27" s="1" t="s">
        <v>267</v>
      </c>
    </row>
    <row r="28" spans="1:10" x14ac:dyDescent="0.3">
      <c r="A28" s="1" t="s">
        <v>420</v>
      </c>
      <c r="B28" s="1">
        <v>2.6</v>
      </c>
      <c r="C28" s="1">
        <v>63.86</v>
      </c>
      <c r="D28" s="1">
        <f t="shared" si="0"/>
        <v>4.0714062010648297E-2</v>
      </c>
      <c r="E28" s="1">
        <v>0.90300000000000002</v>
      </c>
      <c r="F28" s="1" t="s">
        <v>9</v>
      </c>
      <c r="G28" s="1">
        <v>5660</v>
      </c>
      <c r="H28" s="1">
        <v>5110</v>
      </c>
      <c r="I28" s="1">
        <v>32602</v>
      </c>
      <c r="J28" s="1" t="s">
        <v>65</v>
      </c>
    </row>
    <row r="29" spans="1:10" x14ac:dyDescent="0.3">
      <c r="A29" s="1" t="s">
        <v>738</v>
      </c>
      <c r="B29" s="1">
        <v>20.71</v>
      </c>
      <c r="C29" s="1">
        <v>507.36</v>
      </c>
      <c r="D29" s="1">
        <f t="shared" si="0"/>
        <v>4.0819142226426998E-2</v>
      </c>
      <c r="E29" s="1">
        <v>0.98199999999999998</v>
      </c>
      <c r="F29" s="1" t="s">
        <v>9</v>
      </c>
      <c r="G29" s="1">
        <v>2175</v>
      </c>
      <c r="H29" s="1">
        <v>2135</v>
      </c>
      <c r="I29" s="1">
        <v>32901</v>
      </c>
      <c r="J29" s="1" t="s">
        <v>53</v>
      </c>
    </row>
    <row r="30" spans="1:10" x14ac:dyDescent="0.3">
      <c r="A30" s="1" t="s">
        <v>292</v>
      </c>
      <c r="B30" s="1">
        <v>1.83</v>
      </c>
      <c r="C30" s="1">
        <v>44.36</v>
      </c>
      <c r="D30" s="1">
        <f t="shared" si="0"/>
        <v>4.1253381424706942E-2</v>
      </c>
      <c r="E30" s="1">
        <v>1.829</v>
      </c>
      <c r="F30" s="1" t="s">
        <v>12</v>
      </c>
      <c r="G30" s="1">
        <v>1225</v>
      </c>
      <c r="H30" s="1">
        <v>2240</v>
      </c>
      <c r="I30" s="1">
        <v>105802</v>
      </c>
      <c r="J30" s="1" t="s">
        <v>58</v>
      </c>
    </row>
    <row r="31" spans="1:10" x14ac:dyDescent="0.3">
      <c r="A31" s="1" t="s">
        <v>379</v>
      </c>
      <c r="B31" s="1">
        <v>13.27</v>
      </c>
      <c r="C31" s="1">
        <v>316.76</v>
      </c>
      <c r="D31" s="1">
        <f t="shared" si="0"/>
        <v>4.1892915772193458E-2</v>
      </c>
      <c r="E31" s="1">
        <v>1.0680000000000001</v>
      </c>
      <c r="F31" s="1" t="s">
        <v>12</v>
      </c>
      <c r="G31" s="1">
        <v>4515</v>
      </c>
      <c r="H31" s="1">
        <v>4820</v>
      </c>
      <c r="I31" s="1">
        <v>137105</v>
      </c>
      <c r="J31" s="1" t="s">
        <v>76</v>
      </c>
    </row>
    <row r="32" spans="1:10" x14ac:dyDescent="0.3">
      <c r="A32" s="1" t="s">
        <v>638</v>
      </c>
      <c r="B32" s="1">
        <v>2.69</v>
      </c>
      <c r="C32" s="1">
        <v>63.86</v>
      </c>
      <c r="D32" s="1">
        <f t="shared" si="0"/>
        <v>4.2123394926401506E-2</v>
      </c>
      <c r="E32" s="1">
        <v>0.98099999999999998</v>
      </c>
      <c r="F32" s="1" t="s">
        <v>9</v>
      </c>
      <c r="G32" s="1">
        <v>1055</v>
      </c>
      <c r="H32" s="1">
        <v>1035</v>
      </c>
      <c r="I32" s="1">
        <v>32004</v>
      </c>
      <c r="J32" s="1" t="s">
        <v>51</v>
      </c>
    </row>
    <row r="33" spans="1:10" x14ac:dyDescent="0.3">
      <c r="A33" s="1" t="s">
        <v>423</v>
      </c>
      <c r="B33" s="1">
        <v>1.87</v>
      </c>
      <c r="C33" s="1">
        <v>44.36</v>
      </c>
      <c r="D33" s="1">
        <f t="shared" si="0"/>
        <v>4.21550946798918E-2</v>
      </c>
      <c r="E33" s="1">
        <v>0.90600000000000003</v>
      </c>
      <c r="F33" s="1" t="s">
        <v>9</v>
      </c>
      <c r="G33" s="1">
        <v>2350</v>
      </c>
      <c r="H33" s="1">
        <v>2130</v>
      </c>
      <c r="I33" s="1">
        <v>106301</v>
      </c>
      <c r="J33" s="1" t="s">
        <v>72</v>
      </c>
    </row>
    <row r="34" spans="1:10" x14ac:dyDescent="0.3">
      <c r="A34" s="1" t="s">
        <v>143</v>
      </c>
      <c r="B34" s="1">
        <v>13.45</v>
      </c>
      <c r="C34" s="1">
        <v>316.76</v>
      </c>
      <c r="D34" s="1">
        <f t="shared" si="0"/>
        <v>4.2461169339563072E-2</v>
      </c>
      <c r="E34" s="1">
        <v>1.1359999999999999</v>
      </c>
      <c r="F34" s="1" t="s">
        <v>12</v>
      </c>
      <c r="G34" s="1">
        <v>7150</v>
      </c>
      <c r="H34" s="1">
        <v>8120</v>
      </c>
      <c r="I34" s="1">
        <v>147509</v>
      </c>
      <c r="J34" s="1" t="s">
        <v>120</v>
      </c>
    </row>
    <row r="35" spans="1:10" x14ac:dyDescent="0.3">
      <c r="A35" s="1" t="s">
        <v>119</v>
      </c>
      <c r="B35" s="1">
        <v>14.1</v>
      </c>
      <c r="C35" s="1">
        <v>316.76</v>
      </c>
      <c r="D35" s="1">
        <f t="shared" si="0"/>
        <v>4.4513196110620025E-2</v>
      </c>
      <c r="E35" s="1">
        <v>1.216</v>
      </c>
      <c r="F35" s="1" t="s">
        <v>12</v>
      </c>
      <c r="G35" s="1">
        <v>3790</v>
      </c>
      <c r="H35" s="1">
        <v>4610</v>
      </c>
      <c r="I35" s="1">
        <v>147509</v>
      </c>
      <c r="J35" s="1" t="s">
        <v>120</v>
      </c>
    </row>
    <row r="36" spans="1:10" x14ac:dyDescent="0.3">
      <c r="A36" s="1" t="s">
        <v>621</v>
      </c>
      <c r="B36" s="1">
        <v>22.8</v>
      </c>
      <c r="C36" s="1">
        <v>507.36</v>
      </c>
      <c r="D36" s="1">
        <f t="shared" si="0"/>
        <v>4.4938505203405865E-2</v>
      </c>
      <c r="E36" s="1">
        <v>1.4450000000000001</v>
      </c>
      <c r="F36" s="1" t="s">
        <v>12</v>
      </c>
      <c r="G36" s="1">
        <v>2775</v>
      </c>
      <c r="H36" s="1">
        <v>4010</v>
      </c>
      <c r="I36" s="1">
        <v>32901</v>
      </c>
      <c r="J36" s="1" t="s">
        <v>53</v>
      </c>
    </row>
    <row r="37" spans="1:10" x14ac:dyDescent="0.3">
      <c r="A37" s="1" t="s">
        <v>52</v>
      </c>
      <c r="B37" s="1">
        <v>23.06</v>
      </c>
      <c r="C37" s="1">
        <v>507.36</v>
      </c>
      <c r="D37" s="1">
        <f t="shared" si="0"/>
        <v>4.5450961841690313E-2</v>
      </c>
      <c r="E37" s="1">
        <v>1.7170000000000001</v>
      </c>
      <c r="F37" s="1" t="s">
        <v>12</v>
      </c>
      <c r="G37" s="1">
        <v>4305</v>
      </c>
      <c r="H37" s="1">
        <v>7390</v>
      </c>
      <c r="I37" s="1">
        <v>32901</v>
      </c>
      <c r="J37" s="1" t="s">
        <v>53</v>
      </c>
    </row>
    <row r="38" spans="1:10" x14ac:dyDescent="0.3">
      <c r="A38" s="1" t="s">
        <v>741</v>
      </c>
      <c r="B38" s="1">
        <v>23.17</v>
      </c>
      <c r="C38" s="1">
        <v>507.36</v>
      </c>
      <c r="D38" s="1">
        <f t="shared" si="0"/>
        <v>4.5667770419426053E-2</v>
      </c>
      <c r="E38" s="1">
        <v>1.1160000000000001</v>
      </c>
      <c r="F38" s="1" t="s">
        <v>12</v>
      </c>
      <c r="G38" s="1">
        <v>10800</v>
      </c>
      <c r="H38" s="1">
        <v>12050</v>
      </c>
      <c r="I38" s="1">
        <v>32901</v>
      </c>
      <c r="J38" s="1" t="s">
        <v>53</v>
      </c>
    </row>
    <row r="39" spans="1:10" x14ac:dyDescent="0.3">
      <c r="A39" s="1" t="s">
        <v>510</v>
      </c>
      <c r="B39" s="1">
        <v>14.61</v>
      </c>
      <c r="C39" s="1">
        <v>316.76</v>
      </c>
      <c r="D39" s="1">
        <f t="shared" si="0"/>
        <v>4.6123247884833941E-2</v>
      </c>
      <c r="E39" s="1">
        <v>1.611</v>
      </c>
      <c r="F39" s="1" t="s">
        <v>12</v>
      </c>
      <c r="G39" s="1">
        <v>4500</v>
      </c>
      <c r="H39" s="1">
        <v>7250</v>
      </c>
      <c r="I39" s="1">
        <v>53802</v>
      </c>
      <c r="J39" s="1" t="s">
        <v>56</v>
      </c>
    </row>
    <row r="40" spans="1:10" x14ac:dyDescent="0.3">
      <c r="A40" s="1" t="s">
        <v>651</v>
      </c>
      <c r="B40" s="1">
        <v>15.31</v>
      </c>
      <c r="C40" s="1">
        <v>316.76</v>
      </c>
      <c r="D40" s="1">
        <f t="shared" si="0"/>
        <v>4.8333122869049124E-2</v>
      </c>
      <c r="E40" s="1">
        <v>1.4450000000000001</v>
      </c>
      <c r="F40" s="1" t="s">
        <v>12</v>
      </c>
      <c r="G40" s="1">
        <v>7680</v>
      </c>
      <c r="H40" s="1">
        <v>11100</v>
      </c>
      <c r="I40" s="1">
        <v>53802</v>
      </c>
      <c r="J40" s="1" t="s">
        <v>56</v>
      </c>
    </row>
    <row r="41" spans="1:10" x14ac:dyDescent="0.3">
      <c r="A41" s="1" t="s">
        <v>781</v>
      </c>
      <c r="B41" s="1">
        <v>15.53</v>
      </c>
      <c r="C41" s="1">
        <v>316.76</v>
      </c>
      <c r="D41" s="1">
        <f t="shared" si="0"/>
        <v>4.9027655006945323E-2</v>
      </c>
      <c r="E41" s="1">
        <v>0.95199999999999996</v>
      </c>
      <c r="F41" s="1" t="s">
        <v>9</v>
      </c>
      <c r="G41" s="1">
        <v>4640</v>
      </c>
      <c r="H41" s="1">
        <v>4415</v>
      </c>
      <c r="I41" s="1">
        <v>137201</v>
      </c>
      <c r="J41" s="1" t="s">
        <v>204</v>
      </c>
    </row>
    <row r="42" spans="1:10" x14ac:dyDescent="0.3">
      <c r="A42" s="1" t="s">
        <v>327</v>
      </c>
      <c r="B42" s="1">
        <v>3.25</v>
      </c>
      <c r="C42" s="1">
        <v>63.86</v>
      </c>
      <c r="D42" s="1">
        <f t="shared" si="0"/>
        <v>5.0892577513310368E-2</v>
      </c>
      <c r="E42" s="1">
        <v>1.466</v>
      </c>
      <c r="F42" s="1" t="s">
        <v>12</v>
      </c>
      <c r="G42" s="1">
        <v>8084</v>
      </c>
      <c r="H42" s="1">
        <v>11850</v>
      </c>
      <c r="I42" s="1">
        <v>31701</v>
      </c>
      <c r="J42" s="1" t="s">
        <v>183</v>
      </c>
    </row>
    <row r="43" spans="1:10" x14ac:dyDescent="0.3">
      <c r="A43" s="1" t="s">
        <v>567</v>
      </c>
      <c r="B43" s="1">
        <v>17.45</v>
      </c>
      <c r="C43" s="1">
        <v>316.76</v>
      </c>
      <c r="D43" s="1">
        <f t="shared" si="0"/>
        <v>5.5089026392221241E-2</v>
      </c>
      <c r="E43" s="1">
        <v>1.163</v>
      </c>
      <c r="F43" s="1" t="s">
        <v>12</v>
      </c>
      <c r="G43" s="1">
        <v>15600</v>
      </c>
      <c r="H43" s="1">
        <v>18150</v>
      </c>
      <c r="I43" s="1">
        <v>106309</v>
      </c>
      <c r="J43" s="1" t="s">
        <v>63</v>
      </c>
    </row>
    <row r="44" spans="1:10" x14ac:dyDescent="0.3">
      <c r="A44" s="1" t="s">
        <v>715</v>
      </c>
      <c r="B44" s="1">
        <v>18</v>
      </c>
      <c r="C44" s="1">
        <v>316.76</v>
      </c>
      <c r="D44" s="1">
        <f t="shared" si="0"/>
        <v>5.6825356736961742E-2</v>
      </c>
      <c r="E44" s="1">
        <v>1.242</v>
      </c>
      <c r="F44" s="1" t="s">
        <v>12</v>
      </c>
      <c r="G44" s="1">
        <v>51700</v>
      </c>
      <c r="H44" s="1">
        <v>64200</v>
      </c>
      <c r="I44" s="1">
        <v>147509</v>
      </c>
      <c r="J44" s="1" t="s">
        <v>120</v>
      </c>
    </row>
    <row r="45" spans="1:10" x14ac:dyDescent="0.3">
      <c r="A45" s="1" t="s">
        <v>570</v>
      </c>
      <c r="B45" s="1">
        <v>18.78</v>
      </c>
      <c r="C45" s="1">
        <v>316.76</v>
      </c>
      <c r="D45" s="1">
        <f t="shared" si="0"/>
        <v>5.9287788862230087E-2</v>
      </c>
      <c r="E45" s="1">
        <v>1.23</v>
      </c>
      <c r="F45" s="1" t="s">
        <v>12</v>
      </c>
      <c r="G45" s="1">
        <v>6380</v>
      </c>
      <c r="H45" s="1">
        <v>7850</v>
      </c>
      <c r="I45" s="1">
        <v>53802</v>
      </c>
      <c r="J45" s="1" t="s">
        <v>56</v>
      </c>
    </row>
    <row r="46" spans="1:10" x14ac:dyDescent="0.3">
      <c r="A46" s="1" t="s">
        <v>140</v>
      </c>
      <c r="B46" s="1">
        <v>18.79</v>
      </c>
      <c r="C46" s="1">
        <v>316.76</v>
      </c>
      <c r="D46" s="1">
        <f t="shared" si="0"/>
        <v>5.9319358504861724E-2</v>
      </c>
      <c r="E46" s="1">
        <v>1.417</v>
      </c>
      <c r="F46" s="1" t="s">
        <v>12</v>
      </c>
      <c r="G46" s="1">
        <v>28650</v>
      </c>
      <c r="H46" s="1">
        <v>40600</v>
      </c>
      <c r="I46" s="1">
        <v>137103</v>
      </c>
      <c r="J46" s="1" t="s">
        <v>141</v>
      </c>
    </row>
    <row r="47" spans="1:10" x14ac:dyDescent="0.3">
      <c r="A47" s="1" t="s">
        <v>312</v>
      </c>
      <c r="B47" s="1">
        <v>2.67</v>
      </c>
      <c r="C47" s="1">
        <v>43.98</v>
      </c>
      <c r="D47" s="1">
        <f t="shared" si="0"/>
        <v>6.0709413369713507E-2</v>
      </c>
      <c r="E47" s="1">
        <v>0.85099999999999998</v>
      </c>
      <c r="F47" s="1" t="s">
        <v>9</v>
      </c>
      <c r="G47" s="1">
        <v>7318</v>
      </c>
      <c r="H47" s="1">
        <v>6230</v>
      </c>
      <c r="I47" s="1">
        <v>32604</v>
      </c>
      <c r="J47" s="1" t="s">
        <v>21</v>
      </c>
    </row>
    <row r="48" spans="1:10" x14ac:dyDescent="0.3">
      <c r="A48" s="1" t="s">
        <v>563</v>
      </c>
      <c r="B48" s="1">
        <v>19.53</v>
      </c>
      <c r="C48" s="1">
        <v>316.76</v>
      </c>
      <c r="D48" s="1">
        <f t="shared" si="0"/>
        <v>6.1655512059603491E-2</v>
      </c>
      <c r="E48" s="1">
        <v>1.7130000000000001</v>
      </c>
      <c r="F48" s="1" t="s">
        <v>12</v>
      </c>
      <c r="G48" s="1">
        <v>2175</v>
      </c>
      <c r="H48" s="1">
        <v>3725</v>
      </c>
      <c r="I48" s="1">
        <v>137103</v>
      </c>
      <c r="J48" s="1" t="s">
        <v>141</v>
      </c>
    </row>
    <row r="49" spans="1:10" x14ac:dyDescent="0.3">
      <c r="A49" s="1" t="s">
        <v>461</v>
      </c>
      <c r="B49" s="1">
        <v>19.57</v>
      </c>
      <c r="C49" s="1">
        <v>316.76</v>
      </c>
      <c r="D49" s="1">
        <f t="shared" si="0"/>
        <v>6.1781790630130069E-2</v>
      </c>
      <c r="E49" s="1">
        <v>1.6180000000000001</v>
      </c>
      <c r="F49" s="1" t="s">
        <v>12</v>
      </c>
      <c r="G49" s="1">
        <v>6398</v>
      </c>
      <c r="H49" s="1">
        <v>10350</v>
      </c>
      <c r="I49" s="1">
        <v>137209</v>
      </c>
      <c r="J49" s="1" t="s">
        <v>462</v>
      </c>
    </row>
    <row r="50" spans="1:10" x14ac:dyDescent="0.3">
      <c r="A50" s="1" t="s">
        <v>182</v>
      </c>
      <c r="B50" s="1">
        <v>4.01</v>
      </c>
      <c r="C50" s="1">
        <v>63.86</v>
      </c>
      <c r="D50" s="1">
        <f t="shared" si="0"/>
        <v>6.2793611024115251E-2</v>
      </c>
      <c r="E50" s="1">
        <v>1.4470000000000001</v>
      </c>
      <c r="F50" s="1" t="s">
        <v>12</v>
      </c>
      <c r="G50" s="1">
        <v>3130</v>
      </c>
      <c r="H50" s="1">
        <v>4530</v>
      </c>
      <c r="I50" s="1">
        <v>31701</v>
      </c>
      <c r="J50" s="1" t="s">
        <v>183</v>
      </c>
    </row>
    <row r="51" spans="1:10" x14ac:dyDescent="0.3">
      <c r="A51" s="1" t="s">
        <v>590</v>
      </c>
      <c r="B51" s="1">
        <v>4.2300000000000004</v>
      </c>
      <c r="C51" s="1">
        <v>63.86</v>
      </c>
      <c r="D51" s="1">
        <f t="shared" si="0"/>
        <v>6.6238647040400889E-2</v>
      </c>
      <c r="E51" s="1">
        <v>1.0960000000000001</v>
      </c>
      <c r="F51" s="1" t="s">
        <v>12</v>
      </c>
      <c r="G51" s="1">
        <v>11400</v>
      </c>
      <c r="H51" s="1">
        <v>12500</v>
      </c>
      <c r="I51" s="1">
        <v>32902</v>
      </c>
      <c r="J51" s="1" t="s">
        <v>13</v>
      </c>
    </row>
    <row r="52" spans="1:10" x14ac:dyDescent="0.3">
      <c r="A52" s="1" t="s">
        <v>688</v>
      </c>
      <c r="B52" s="1">
        <v>4.24</v>
      </c>
      <c r="C52" s="1">
        <v>63.86</v>
      </c>
      <c r="D52" s="1">
        <f t="shared" si="0"/>
        <v>6.6395239586595683E-2</v>
      </c>
      <c r="E52" s="1">
        <v>1.349</v>
      </c>
      <c r="F52" s="1" t="s">
        <v>12</v>
      </c>
      <c r="G52" s="1">
        <v>6710</v>
      </c>
      <c r="H52" s="1">
        <v>9050</v>
      </c>
      <c r="I52" s="1">
        <v>33003</v>
      </c>
      <c r="J52" s="1" t="s">
        <v>47</v>
      </c>
    </row>
    <row r="53" spans="1:10" x14ac:dyDescent="0.3">
      <c r="A53" s="1" t="s">
        <v>620</v>
      </c>
      <c r="B53" s="1">
        <v>22.3</v>
      </c>
      <c r="C53" s="1">
        <v>316.76</v>
      </c>
      <c r="D53" s="1">
        <f t="shared" si="0"/>
        <v>7.0400303068569273E-2</v>
      </c>
      <c r="E53" s="1">
        <v>1.159</v>
      </c>
      <c r="F53" s="1" t="s">
        <v>12</v>
      </c>
      <c r="G53" s="1">
        <v>18600</v>
      </c>
      <c r="H53" s="1">
        <v>21550</v>
      </c>
      <c r="I53" s="1">
        <v>168505</v>
      </c>
      <c r="J53" s="1" t="s">
        <v>267</v>
      </c>
    </row>
    <row r="54" spans="1:10" x14ac:dyDescent="0.3">
      <c r="A54" s="1" t="s">
        <v>325</v>
      </c>
      <c r="B54" s="1">
        <v>4.5</v>
      </c>
      <c r="C54" s="1">
        <v>63.86</v>
      </c>
      <c r="D54" s="1">
        <f t="shared" si="0"/>
        <v>7.0466645787660515E-2</v>
      </c>
      <c r="E54" s="1">
        <v>1.0429999999999999</v>
      </c>
      <c r="F54" s="1" t="s">
        <v>12</v>
      </c>
      <c r="G54" s="1">
        <v>11600</v>
      </c>
      <c r="H54" s="1">
        <v>12100</v>
      </c>
      <c r="I54" s="1">
        <v>32501</v>
      </c>
      <c r="J54" s="1" t="s">
        <v>159</v>
      </c>
    </row>
    <row r="55" spans="1:10" x14ac:dyDescent="0.3">
      <c r="A55" s="1" t="s">
        <v>418</v>
      </c>
      <c r="B55" s="1">
        <v>4.51</v>
      </c>
      <c r="C55" s="1">
        <v>63.86</v>
      </c>
      <c r="D55" s="1">
        <f t="shared" si="0"/>
        <v>7.0623238333855309E-2</v>
      </c>
      <c r="E55" s="1">
        <v>1.2190000000000001</v>
      </c>
      <c r="F55" s="1" t="s">
        <v>12</v>
      </c>
      <c r="G55" s="1">
        <v>5890</v>
      </c>
      <c r="H55" s="1">
        <v>7180</v>
      </c>
      <c r="I55" s="1">
        <v>32902</v>
      </c>
      <c r="J55" s="1" t="s">
        <v>13</v>
      </c>
    </row>
    <row r="56" spans="1:10" x14ac:dyDescent="0.3">
      <c r="A56" s="1" t="s">
        <v>498</v>
      </c>
      <c r="B56" s="1">
        <v>22.69</v>
      </c>
      <c r="C56" s="1">
        <v>316.76</v>
      </c>
      <c r="D56" s="1">
        <f t="shared" si="0"/>
        <v>7.1631519131203442E-2</v>
      </c>
      <c r="E56" s="1">
        <v>1.444</v>
      </c>
      <c r="F56" s="1" t="s">
        <v>12</v>
      </c>
      <c r="G56" s="1">
        <v>8690</v>
      </c>
      <c r="H56" s="1">
        <v>12550</v>
      </c>
      <c r="I56" s="1">
        <v>137302</v>
      </c>
      <c r="J56" s="1" t="s">
        <v>499</v>
      </c>
    </row>
    <row r="57" spans="1:10" x14ac:dyDescent="0.3">
      <c r="A57" s="1" t="s">
        <v>769</v>
      </c>
      <c r="B57" s="1">
        <v>0.52</v>
      </c>
      <c r="C57" s="1">
        <v>7.08</v>
      </c>
      <c r="D57" s="1">
        <f t="shared" si="0"/>
        <v>7.3446327683615822E-2</v>
      </c>
      <c r="E57" s="1">
        <v>1.5209999999999999</v>
      </c>
      <c r="F57" s="1" t="s">
        <v>12</v>
      </c>
      <c r="G57" s="1">
        <v>50100</v>
      </c>
      <c r="H57" s="1">
        <v>76200</v>
      </c>
      <c r="I57" s="1">
        <v>116409</v>
      </c>
      <c r="J57" s="1" t="s">
        <v>10</v>
      </c>
    </row>
    <row r="58" spans="1:10" x14ac:dyDescent="0.3">
      <c r="A58" s="1" t="s">
        <v>412</v>
      </c>
      <c r="B58" s="1">
        <v>23.49</v>
      </c>
      <c r="C58" s="1">
        <v>316.76</v>
      </c>
      <c r="D58" s="1">
        <f t="shared" si="0"/>
        <v>7.4157090541735068E-2</v>
      </c>
      <c r="E58" s="1">
        <v>0.97199999999999998</v>
      </c>
      <c r="F58" s="1" t="s">
        <v>9</v>
      </c>
      <c r="G58" s="1">
        <v>6720</v>
      </c>
      <c r="H58" s="1">
        <v>6530</v>
      </c>
      <c r="I58" s="1">
        <v>168505</v>
      </c>
      <c r="J58" s="1" t="s">
        <v>267</v>
      </c>
    </row>
    <row r="59" spans="1:10" x14ac:dyDescent="0.3">
      <c r="A59" s="1" t="s">
        <v>187</v>
      </c>
      <c r="B59" s="1">
        <v>4.7699999999999996</v>
      </c>
      <c r="C59" s="1">
        <v>63.86</v>
      </c>
      <c r="D59" s="1">
        <f t="shared" si="0"/>
        <v>7.4694644534920127E-2</v>
      </c>
      <c r="E59" s="1">
        <v>1.2430000000000001</v>
      </c>
      <c r="F59" s="1" t="s">
        <v>12</v>
      </c>
      <c r="G59" s="1">
        <v>5390</v>
      </c>
      <c r="H59" s="1">
        <v>6700</v>
      </c>
      <c r="I59" s="1">
        <v>33003</v>
      </c>
      <c r="J59" s="1" t="s">
        <v>47</v>
      </c>
    </row>
    <row r="60" spans="1:10" x14ac:dyDescent="0.3">
      <c r="A60" s="1" t="s">
        <v>571</v>
      </c>
      <c r="B60" s="1">
        <v>24.04</v>
      </c>
      <c r="C60" s="1">
        <v>316.76</v>
      </c>
      <c r="D60" s="1">
        <f t="shared" si="0"/>
        <v>7.5893420886475563E-2</v>
      </c>
      <c r="E60" s="1">
        <v>1.633</v>
      </c>
      <c r="F60" s="1" t="s">
        <v>12</v>
      </c>
      <c r="G60" s="1">
        <v>15950</v>
      </c>
      <c r="H60" s="1">
        <v>26050</v>
      </c>
      <c r="I60" s="1">
        <v>137103</v>
      </c>
      <c r="J60" s="1" t="s">
        <v>141</v>
      </c>
    </row>
    <row r="61" spans="1:10" x14ac:dyDescent="0.3">
      <c r="A61" s="1" t="s">
        <v>404</v>
      </c>
      <c r="B61" s="1">
        <v>3.37</v>
      </c>
      <c r="C61" s="1">
        <v>44.36</v>
      </c>
      <c r="D61" s="1">
        <f t="shared" si="0"/>
        <v>7.5969341749323724E-2</v>
      </c>
      <c r="E61" s="1">
        <v>1.081</v>
      </c>
      <c r="F61" s="1" t="s">
        <v>12</v>
      </c>
      <c r="G61" s="1">
        <v>1365</v>
      </c>
      <c r="H61" s="1">
        <v>1475</v>
      </c>
      <c r="I61" s="1">
        <v>106201</v>
      </c>
      <c r="J61" s="1" t="s">
        <v>249</v>
      </c>
    </row>
    <row r="62" spans="1:10" x14ac:dyDescent="0.3">
      <c r="A62" s="1" t="s">
        <v>46</v>
      </c>
      <c r="B62" s="1">
        <v>5.18</v>
      </c>
      <c r="C62" s="1">
        <v>63.86</v>
      </c>
      <c r="D62" s="1">
        <f t="shared" si="0"/>
        <v>8.1114938928906977E-2</v>
      </c>
      <c r="E62" s="1">
        <v>1.081</v>
      </c>
      <c r="F62" s="1" t="s">
        <v>12</v>
      </c>
      <c r="G62" s="1">
        <v>5310</v>
      </c>
      <c r="H62" s="1">
        <v>5740</v>
      </c>
      <c r="I62" s="1">
        <v>33003</v>
      </c>
      <c r="J62" s="1" t="s">
        <v>47</v>
      </c>
    </row>
    <row r="63" spans="1:10" x14ac:dyDescent="0.3">
      <c r="A63" s="1" t="s">
        <v>706</v>
      </c>
      <c r="B63" s="1">
        <v>3.72</v>
      </c>
      <c r="C63" s="1">
        <v>43.98</v>
      </c>
      <c r="D63" s="1">
        <f t="shared" si="0"/>
        <v>8.4583901773533435E-2</v>
      </c>
      <c r="E63" s="1">
        <v>0.92900000000000005</v>
      </c>
      <c r="F63" s="1" t="s">
        <v>9</v>
      </c>
      <c r="G63" s="1">
        <v>10552</v>
      </c>
      <c r="H63" s="1">
        <v>9800</v>
      </c>
      <c r="I63" s="1">
        <v>32902</v>
      </c>
      <c r="J63" s="1" t="s">
        <v>13</v>
      </c>
    </row>
    <row r="64" spans="1:10" x14ac:dyDescent="0.3">
      <c r="A64" s="1" t="s">
        <v>233</v>
      </c>
      <c r="B64" s="1">
        <v>5.43</v>
      </c>
      <c r="C64" s="1">
        <v>63.86</v>
      </c>
      <c r="D64" s="1">
        <f t="shared" si="0"/>
        <v>8.5029752583777013E-2</v>
      </c>
      <c r="E64" s="1">
        <v>0.93200000000000005</v>
      </c>
      <c r="F64" s="1" t="s">
        <v>9</v>
      </c>
      <c r="G64" s="1">
        <v>7640</v>
      </c>
      <c r="H64" s="1">
        <v>7120</v>
      </c>
      <c r="I64" s="1">
        <v>32004</v>
      </c>
      <c r="J64" s="1" t="s">
        <v>51</v>
      </c>
    </row>
    <row r="65" spans="1:10" x14ac:dyDescent="0.3">
      <c r="A65" s="1" t="s">
        <v>384</v>
      </c>
      <c r="B65" s="1">
        <v>5.66</v>
      </c>
      <c r="C65" s="1">
        <v>63.86</v>
      </c>
      <c r="D65" s="1">
        <f t="shared" si="0"/>
        <v>8.8631381146257446E-2</v>
      </c>
      <c r="E65" s="1">
        <v>0.93799999999999994</v>
      </c>
      <c r="F65" s="1" t="s">
        <v>9</v>
      </c>
      <c r="G65" s="1">
        <v>5020</v>
      </c>
      <c r="H65" s="1">
        <v>4710</v>
      </c>
      <c r="I65" s="1">
        <v>32202</v>
      </c>
      <c r="J65" s="1" t="s">
        <v>91</v>
      </c>
    </row>
    <row r="66" spans="1:10" x14ac:dyDescent="0.3">
      <c r="A66" s="1" t="s">
        <v>296</v>
      </c>
      <c r="B66" s="1">
        <v>28.3</v>
      </c>
      <c r="C66" s="1">
        <v>316.76</v>
      </c>
      <c r="D66" s="1">
        <f t="shared" ref="D66:D129" si="1">B66/C66</f>
        <v>8.9342088647556508E-2</v>
      </c>
      <c r="E66" s="1">
        <v>0.84199999999999997</v>
      </c>
      <c r="F66" s="1" t="s">
        <v>9</v>
      </c>
      <c r="G66" s="1">
        <v>8370</v>
      </c>
      <c r="H66" s="1">
        <v>7050</v>
      </c>
      <c r="I66" s="1">
        <v>137001</v>
      </c>
      <c r="J66" s="1" t="s">
        <v>297</v>
      </c>
    </row>
    <row r="67" spans="1:10" x14ac:dyDescent="0.3">
      <c r="A67" s="1" t="s">
        <v>277</v>
      </c>
      <c r="B67" s="1">
        <v>5.74</v>
      </c>
      <c r="C67" s="1">
        <v>63.86</v>
      </c>
      <c r="D67" s="1">
        <f t="shared" si="1"/>
        <v>8.9884121515815846E-2</v>
      </c>
      <c r="E67" s="1">
        <v>1.0760000000000001</v>
      </c>
      <c r="F67" s="1" t="s">
        <v>12</v>
      </c>
      <c r="G67" s="1">
        <v>2695</v>
      </c>
      <c r="H67" s="1">
        <v>2900</v>
      </c>
      <c r="I67" s="1">
        <v>31701</v>
      </c>
      <c r="J67" s="1" t="s">
        <v>183</v>
      </c>
    </row>
    <row r="68" spans="1:10" x14ac:dyDescent="0.3">
      <c r="A68" s="1" t="s">
        <v>713</v>
      </c>
      <c r="B68" s="1">
        <v>5.83</v>
      </c>
      <c r="C68" s="1">
        <v>63.86</v>
      </c>
      <c r="D68" s="1">
        <f t="shared" si="1"/>
        <v>9.1293454431569054E-2</v>
      </c>
      <c r="E68" s="1">
        <v>0.96699999999999997</v>
      </c>
      <c r="F68" s="1" t="s">
        <v>9</v>
      </c>
      <c r="G68" s="1">
        <v>9030</v>
      </c>
      <c r="H68" s="1">
        <v>8730</v>
      </c>
      <c r="I68" s="1">
        <v>32703</v>
      </c>
      <c r="J68" s="1" t="s">
        <v>335</v>
      </c>
    </row>
    <row r="69" spans="1:10" x14ac:dyDescent="0.3">
      <c r="A69" s="1" t="s">
        <v>77</v>
      </c>
      <c r="B69" s="1">
        <v>28.93</v>
      </c>
      <c r="C69" s="1">
        <v>316.76</v>
      </c>
      <c r="D69" s="1">
        <f t="shared" si="1"/>
        <v>9.1330976133350172E-2</v>
      </c>
      <c r="E69" s="1">
        <v>1.6739999999999999</v>
      </c>
      <c r="F69" s="1" t="s">
        <v>12</v>
      </c>
      <c r="G69" s="1">
        <v>10900</v>
      </c>
      <c r="H69" s="1">
        <v>18250</v>
      </c>
      <c r="I69" s="1">
        <v>106309</v>
      </c>
      <c r="J69" s="1" t="s">
        <v>63</v>
      </c>
    </row>
    <row r="70" spans="1:10" x14ac:dyDescent="0.3">
      <c r="A70" s="1" t="s">
        <v>647</v>
      </c>
      <c r="B70" s="1">
        <v>5.89</v>
      </c>
      <c r="C70" s="1">
        <v>63.86</v>
      </c>
      <c r="D70" s="1">
        <f t="shared" si="1"/>
        <v>9.2233009708737865E-2</v>
      </c>
      <c r="E70" s="1">
        <v>1.0489999999999999</v>
      </c>
      <c r="F70" s="1" t="s">
        <v>12</v>
      </c>
      <c r="G70" s="1">
        <v>7600</v>
      </c>
      <c r="H70" s="1">
        <v>7970</v>
      </c>
      <c r="I70" s="1">
        <v>32702</v>
      </c>
      <c r="J70" s="1" t="s">
        <v>225</v>
      </c>
    </row>
    <row r="71" spans="1:10" x14ac:dyDescent="0.3">
      <c r="A71" s="1" t="s">
        <v>518</v>
      </c>
      <c r="B71" s="1">
        <v>5.94</v>
      </c>
      <c r="C71" s="1">
        <v>63.86</v>
      </c>
      <c r="D71" s="1">
        <f t="shared" si="1"/>
        <v>9.301597243971188E-2</v>
      </c>
      <c r="E71" s="1">
        <v>1.458</v>
      </c>
      <c r="F71" s="1" t="s">
        <v>12</v>
      </c>
      <c r="G71" s="1">
        <v>1595</v>
      </c>
      <c r="H71" s="1">
        <v>2325</v>
      </c>
      <c r="I71" s="1">
        <v>31001</v>
      </c>
      <c r="J71" s="1" t="s">
        <v>519</v>
      </c>
    </row>
    <row r="72" spans="1:10" x14ac:dyDescent="0.3">
      <c r="A72" s="1" t="s">
        <v>525</v>
      </c>
      <c r="B72" s="1">
        <v>6.01</v>
      </c>
      <c r="C72" s="1">
        <v>63.86</v>
      </c>
      <c r="D72" s="1">
        <f t="shared" si="1"/>
        <v>9.4112120263075472E-2</v>
      </c>
      <c r="E72" s="1">
        <v>1.012</v>
      </c>
      <c r="F72" s="1" t="s">
        <v>12</v>
      </c>
      <c r="G72" s="1">
        <v>9060</v>
      </c>
      <c r="H72" s="1">
        <v>9170</v>
      </c>
      <c r="I72" s="1">
        <v>32401</v>
      </c>
      <c r="J72" s="1" t="s">
        <v>32</v>
      </c>
    </row>
    <row r="73" spans="1:10" x14ac:dyDescent="0.3">
      <c r="A73" s="1" t="s">
        <v>212</v>
      </c>
      <c r="B73" s="1">
        <v>6.07</v>
      </c>
      <c r="C73" s="1">
        <v>63.86</v>
      </c>
      <c r="D73" s="1">
        <f t="shared" si="1"/>
        <v>9.5051675540244296E-2</v>
      </c>
      <c r="E73" s="1">
        <v>1.1180000000000001</v>
      </c>
      <c r="F73" s="1" t="s">
        <v>12</v>
      </c>
      <c r="G73" s="1">
        <v>8370</v>
      </c>
      <c r="H73" s="1">
        <v>9360</v>
      </c>
      <c r="I73" s="1">
        <v>32902</v>
      </c>
      <c r="J73" s="1" t="s">
        <v>13</v>
      </c>
    </row>
    <row r="74" spans="1:10" x14ac:dyDescent="0.3">
      <c r="A74" s="1" t="s">
        <v>265</v>
      </c>
      <c r="B74" s="1">
        <v>6.14</v>
      </c>
      <c r="C74" s="1">
        <v>63.86</v>
      </c>
      <c r="D74" s="1">
        <f t="shared" si="1"/>
        <v>9.6147823363607887E-2</v>
      </c>
      <c r="E74" s="1">
        <v>1.1870000000000001</v>
      </c>
      <c r="F74" s="1" t="s">
        <v>12</v>
      </c>
      <c r="G74" s="1">
        <v>9860</v>
      </c>
      <c r="H74" s="1">
        <v>11700</v>
      </c>
      <c r="I74" s="1">
        <v>105801</v>
      </c>
      <c r="J74" s="1" t="s">
        <v>229</v>
      </c>
    </row>
    <row r="75" spans="1:10" x14ac:dyDescent="0.3">
      <c r="A75" s="1" t="s">
        <v>594</v>
      </c>
      <c r="B75" s="1">
        <v>4.29</v>
      </c>
      <c r="C75" s="1">
        <v>43.98</v>
      </c>
      <c r="D75" s="1">
        <f t="shared" si="1"/>
        <v>9.7544338335607106E-2</v>
      </c>
      <c r="E75" s="1">
        <v>0.96499999999999997</v>
      </c>
      <c r="F75" s="1" t="s">
        <v>9</v>
      </c>
      <c r="G75" s="1">
        <v>2845</v>
      </c>
      <c r="H75" s="1">
        <v>2745</v>
      </c>
      <c r="I75" s="1">
        <v>32602</v>
      </c>
      <c r="J75" s="1" t="s">
        <v>65</v>
      </c>
    </row>
    <row r="76" spans="1:10" x14ac:dyDescent="0.3">
      <c r="A76" s="1" t="s">
        <v>491</v>
      </c>
      <c r="B76" s="1">
        <v>6.28</v>
      </c>
      <c r="C76" s="1">
        <v>63.86</v>
      </c>
      <c r="D76" s="1">
        <f t="shared" si="1"/>
        <v>9.8340119010335111E-2</v>
      </c>
      <c r="E76" s="1">
        <v>1.0509999999999999</v>
      </c>
      <c r="F76" s="1" t="s">
        <v>12</v>
      </c>
      <c r="G76" s="1">
        <v>1660</v>
      </c>
      <c r="H76" s="1">
        <v>1745</v>
      </c>
      <c r="I76" s="1">
        <v>32509</v>
      </c>
      <c r="J76" s="1" t="s">
        <v>79</v>
      </c>
    </row>
    <row r="77" spans="1:10" x14ac:dyDescent="0.3">
      <c r="A77" s="1" t="s">
        <v>562</v>
      </c>
      <c r="B77" s="1">
        <v>4.3499999999999996</v>
      </c>
      <c r="C77" s="1">
        <v>43.98</v>
      </c>
      <c r="D77" s="1">
        <f t="shared" si="1"/>
        <v>9.8908594815825368E-2</v>
      </c>
      <c r="E77" s="1">
        <v>1.0309999999999999</v>
      </c>
      <c r="F77" s="1" t="s">
        <v>12</v>
      </c>
      <c r="G77" s="1">
        <v>12750</v>
      </c>
      <c r="H77" s="1">
        <v>13150</v>
      </c>
      <c r="I77" s="1">
        <v>32702</v>
      </c>
      <c r="J77" s="1" t="s">
        <v>225</v>
      </c>
    </row>
    <row r="78" spans="1:10" x14ac:dyDescent="0.3">
      <c r="A78" s="1" t="s">
        <v>127</v>
      </c>
      <c r="B78" s="1">
        <v>6.32</v>
      </c>
      <c r="C78" s="1">
        <v>63.86</v>
      </c>
      <c r="D78" s="1">
        <f t="shared" si="1"/>
        <v>9.8966489195114318E-2</v>
      </c>
      <c r="E78" s="1">
        <v>1.054</v>
      </c>
      <c r="F78" s="1" t="s">
        <v>12</v>
      </c>
      <c r="G78" s="1">
        <v>1560</v>
      </c>
      <c r="H78" s="1">
        <v>1645</v>
      </c>
      <c r="I78" s="1">
        <v>33003</v>
      </c>
      <c r="J78" s="1" t="s">
        <v>47</v>
      </c>
    </row>
    <row r="79" spans="1:10" x14ac:dyDescent="0.3">
      <c r="A79" s="1" t="s">
        <v>171</v>
      </c>
      <c r="B79" s="1">
        <v>6.38</v>
      </c>
      <c r="C79" s="1">
        <v>63.86</v>
      </c>
      <c r="D79" s="1">
        <f t="shared" si="1"/>
        <v>9.9906044472283115E-2</v>
      </c>
      <c r="E79" s="1">
        <v>1.2330000000000001</v>
      </c>
      <c r="F79" s="1" t="s">
        <v>12</v>
      </c>
      <c r="G79" s="1">
        <v>1480</v>
      </c>
      <c r="H79" s="1">
        <v>1825</v>
      </c>
      <c r="I79" s="1">
        <v>31709</v>
      </c>
      <c r="J79" s="1" t="s">
        <v>172</v>
      </c>
    </row>
    <row r="80" spans="1:10" x14ac:dyDescent="0.3">
      <c r="A80" s="1" t="s">
        <v>862</v>
      </c>
      <c r="B80" s="1">
        <v>32</v>
      </c>
      <c r="C80" s="1">
        <v>316.76</v>
      </c>
      <c r="D80" s="1">
        <f t="shared" si="1"/>
        <v>0.10102285642126531</v>
      </c>
      <c r="E80" s="1">
        <v>0.88</v>
      </c>
      <c r="F80" s="1" t="s">
        <v>9</v>
      </c>
      <c r="G80" s="1">
        <v>24150</v>
      </c>
      <c r="H80" s="1">
        <v>21250</v>
      </c>
      <c r="I80" s="1">
        <v>147502</v>
      </c>
      <c r="J80" s="1" t="s">
        <v>245</v>
      </c>
    </row>
    <row r="81" spans="1:10" x14ac:dyDescent="0.3">
      <c r="A81" s="1" t="s">
        <v>800</v>
      </c>
      <c r="B81" s="1">
        <v>52.02</v>
      </c>
      <c r="C81" s="1">
        <v>507.36</v>
      </c>
      <c r="D81" s="1">
        <f t="shared" si="1"/>
        <v>0.10253074739829707</v>
      </c>
      <c r="E81" s="1">
        <v>1.135</v>
      </c>
      <c r="F81" s="1" t="s">
        <v>12</v>
      </c>
      <c r="G81" s="1">
        <v>11150</v>
      </c>
      <c r="H81" s="1">
        <v>12650</v>
      </c>
      <c r="I81" s="1">
        <v>32901</v>
      </c>
      <c r="J81" s="1" t="s">
        <v>53</v>
      </c>
    </row>
    <row r="82" spans="1:10" x14ac:dyDescent="0.3">
      <c r="A82" s="1" t="s">
        <v>922</v>
      </c>
      <c r="B82" s="1">
        <v>32.729999999999997</v>
      </c>
      <c r="C82" s="1">
        <v>316.76</v>
      </c>
      <c r="D82" s="1">
        <f t="shared" si="1"/>
        <v>0.10332744033337542</v>
      </c>
      <c r="E82" s="1">
        <v>1.0129999999999999</v>
      </c>
      <c r="F82" s="1" t="s">
        <v>12</v>
      </c>
      <c r="G82" s="1">
        <v>4660</v>
      </c>
      <c r="H82" s="1">
        <v>4720</v>
      </c>
      <c r="I82" s="1">
        <v>137209</v>
      </c>
      <c r="J82" s="1" t="s">
        <v>462</v>
      </c>
    </row>
    <row r="83" spans="1:10" x14ac:dyDescent="0.3">
      <c r="A83" s="1" t="s">
        <v>196</v>
      </c>
      <c r="B83" s="1">
        <v>6.81</v>
      </c>
      <c r="C83" s="1">
        <v>65.89</v>
      </c>
      <c r="D83" s="1">
        <f t="shared" si="1"/>
        <v>0.10335407497344058</v>
      </c>
      <c r="E83" s="1">
        <v>1.3979999999999999</v>
      </c>
      <c r="F83" s="1" t="s">
        <v>12</v>
      </c>
      <c r="G83" s="1">
        <v>14700</v>
      </c>
      <c r="H83" s="1">
        <v>20550</v>
      </c>
      <c r="I83" s="1">
        <v>31302</v>
      </c>
      <c r="J83" s="1" t="s">
        <v>197</v>
      </c>
    </row>
    <row r="84" spans="1:10" x14ac:dyDescent="0.3">
      <c r="A84" s="1" t="s">
        <v>539</v>
      </c>
      <c r="B84" s="1">
        <v>4.74</v>
      </c>
      <c r="C84" s="1">
        <v>43.98</v>
      </c>
      <c r="D84" s="1">
        <f t="shared" si="1"/>
        <v>0.10777626193724421</v>
      </c>
      <c r="E84" s="1">
        <v>1.1080000000000001</v>
      </c>
      <c r="F84" s="1" t="s">
        <v>12</v>
      </c>
      <c r="G84" s="1">
        <v>10600</v>
      </c>
      <c r="H84" s="1">
        <v>11750</v>
      </c>
      <c r="I84" s="1">
        <v>32902</v>
      </c>
      <c r="J84" s="1" t="s">
        <v>13</v>
      </c>
    </row>
    <row r="85" spans="1:10" x14ac:dyDescent="0.3">
      <c r="A85" s="1" t="s">
        <v>951</v>
      </c>
      <c r="B85" s="1">
        <v>34.39</v>
      </c>
      <c r="C85" s="1">
        <v>316.76</v>
      </c>
      <c r="D85" s="1">
        <f t="shared" si="1"/>
        <v>0.10856800101022857</v>
      </c>
      <c r="E85" s="1">
        <v>1.117</v>
      </c>
      <c r="F85" s="1" t="s">
        <v>12</v>
      </c>
      <c r="G85" s="1">
        <v>7000</v>
      </c>
      <c r="H85" s="1">
        <v>7820</v>
      </c>
      <c r="I85" s="1">
        <v>168505</v>
      </c>
      <c r="J85" s="1" t="s">
        <v>267</v>
      </c>
    </row>
    <row r="86" spans="1:10" x14ac:dyDescent="0.3">
      <c r="A86" s="1" t="s">
        <v>934</v>
      </c>
      <c r="B86" s="1">
        <v>7.05</v>
      </c>
      <c r="C86" s="1">
        <v>63.86</v>
      </c>
      <c r="D86" s="1">
        <f t="shared" si="1"/>
        <v>0.1103977450673348</v>
      </c>
      <c r="E86" s="1">
        <v>1.101</v>
      </c>
      <c r="F86" s="1" t="s">
        <v>12</v>
      </c>
      <c r="G86" s="1">
        <v>4155</v>
      </c>
      <c r="H86" s="1">
        <v>4575</v>
      </c>
      <c r="I86" s="1">
        <v>32501</v>
      </c>
      <c r="J86" s="1" t="s">
        <v>159</v>
      </c>
    </row>
    <row r="87" spans="1:10" x14ac:dyDescent="0.3">
      <c r="A87" s="1" t="s">
        <v>845</v>
      </c>
      <c r="B87" s="1">
        <v>7.1</v>
      </c>
      <c r="C87" s="1">
        <v>63.86</v>
      </c>
      <c r="D87" s="1">
        <f t="shared" si="1"/>
        <v>0.1111807077983088</v>
      </c>
      <c r="E87" s="1">
        <v>1.33</v>
      </c>
      <c r="F87" s="1" t="s">
        <v>12</v>
      </c>
      <c r="G87" s="1">
        <v>3745</v>
      </c>
      <c r="H87" s="1">
        <v>4980</v>
      </c>
      <c r="I87" s="1">
        <v>31001</v>
      </c>
      <c r="J87" s="1" t="s">
        <v>519</v>
      </c>
    </row>
    <row r="88" spans="1:10" x14ac:dyDescent="0.3">
      <c r="A88" s="1" t="s">
        <v>968</v>
      </c>
      <c r="B88" s="1">
        <v>7.11</v>
      </c>
      <c r="C88" s="1">
        <v>63.86</v>
      </c>
      <c r="D88" s="1">
        <f t="shared" si="1"/>
        <v>0.11133730034450361</v>
      </c>
      <c r="E88" s="1">
        <v>0.91100000000000003</v>
      </c>
      <c r="F88" s="1" t="s">
        <v>9</v>
      </c>
      <c r="G88" s="1">
        <v>25250</v>
      </c>
      <c r="H88" s="1">
        <v>23000</v>
      </c>
      <c r="I88" s="1">
        <v>31401</v>
      </c>
      <c r="J88" s="1" t="s">
        <v>16</v>
      </c>
    </row>
    <row r="89" spans="1:10" x14ac:dyDescent="0.3">
      <c r="A89" s="1" t="s">
        <v>737</v>
      </c>
      <c r="B89" s="1">
        <v>1.36</v>
      </c>
      <c r="C89" s="1">
        <v>12.04</v>
      </c>
      <c r="D89" s="1">
        <f t="shared" si="1"/>
        <v>0.11295681063122925</v>
      </c>
      <c r="E89" s="1">
        <v>1.131</v>
      </c>
      <c r="F89" s="1" t="s">
        <v>12</v>
      </c>
      <c r="G89" s="1">
        <v>16850</v>
      </c>
      <c r="H89" s="1">
        <v>19050</v>
      </c>
      <c r="I89" s="1">
        <v>64101</v>
      </c>
      <c r="J89" s="1" t="s">
        <v>49</v>
      </c>
    </row>
    <row r="90" spans="1:10" x14ac:dyDescent="0.3">
      <c r="A90" s="1" t="s">
        <v>841</v>
      </c>
      <c r="B90" s="1">
        <v>7.22</v>
      </c>
      <c r="C90" s="1">
        <v>63.86</v>
      </c>
      <c r="D90" s="1">
        <f t="shared" si="1"/>
        <v>0.1130598183526464</v>
      </c>
      <c r="E90" s="1">
        <v>0.99399999999999999</v>
      </c>
      <c r="F90" s="1" t="s">
        <v>9</v>
      </c>
      <c r="G90" s="1">
        <v>1555</v>
      </c>
      <c r="H90" s="1">
        <v>1545</v>
      </c>
      <c r="I90" s="1">
        <v>32501</v>
      </c>
      <c r="J90" s="1" t="s">
        <v>159</v>
      </c>
    </row>
    <row r="91" spans="1:10" x14ac:dyDescent="0.3">
      <c r="A91" s="1" t="s">
        <v>950</v>
      </c>
      <c r="B91" s="1">
        <v>7.23</v>
      </c>
      <c r="C91" s="1">
        <v>63.86</v>
      </c>
      <c r="D91" s="1">
        <f t="shared" si="1"/>
        <v>0.11321641089884123</v>
      </c>
      <c r="E91" s="1">
        <v>1.0029999999999999</v>
      </c>
      <c r="F91" s="1" t="s">
        <v>12</v>
      </c>
      <c r="G91" s="1">
        <v>3205</v>
      </c>
      <c r="H91" s="1">
        <v>3215</v>
      </c>
      <c r="I91" s="1">
        <v>31001</v>
      </c>
      <c r="J91" s="1" t="s">
        <v>519</v>
      </c>
    </row>
    <row r="92" spans="1:10" x14ac:dyDescent="0.3">
      <c r="A92" s="1" t="s">
        <v>272</v>
      </c>
      <c r="B92" s="1">
        <v>4.9800000000000004</v>
      </c>
      <c r="C92" s="1">
        <v>43.98</v>
      </c>
      <c r="D92" s="1">
        <f t="shared" si="1"/>
        <v>0.11323328785811734</v>
      </c>
      <c r="E92" s="1">
        <v>1.0029999999999999</v>
      </c>
      <c r="F92" s="1" t="s">
        <v>12</v>
      </c>
      <c r="G92" s="1">
        <v>14300</v>
      </c>
      <c r="H92" s="1">
        <v>14350</v>
      </c>
      <c r="I92" s="1">
        <v>32004</v>
      </c>
      <c r="J92" s="1" t="s">
        <v>51</v>
      </c>
    </row>
    <row r="93" spans="1:10" x14ac:dyDescent="0.3">
      <c r="A93" s="1" t="s">
        <v>930</v>
      </c>
      <c r="B93" s="1">
        <v>7.24</v>
      </c>
      <c r="C93" s="1">
        <v>63.86</v>
      </c>
      <c r="D93" s="1">
        <f t="shared" si="1"/>
        <v>0.11337300344503602</v>
      </c>
      <c r="E93" s="1">
        <v>1.109</v>
      </c>
      <c r="F93" s="1" t="s">
        <v>12</v>
      </c>
      <c r="G93" s="1">
        <v>10050</v>
      </c>
      <c r="H93" s="1">
        <v>11150</v>
      </c>
      <c r="I93" s="1">
        <v>32301</v>
      </c>
      <c r="J93" s="1" t="s">
        <v>148</v>
      </c>
    </row>
    <row r="94" spans="1:10" x14ac:dyDescent="0.3">
      <c r="A94" s="1" t="s">
        <v>986</v>
      </c>
      <c r="B94" s="1">
        <v>7.27</v>
      </c>
      <c r="C94" s="1">
        <v>63.86</v>
      </c>
      <c r="D94" s="1">
        <f t="shared" si="1"/>
        <v>0.11384278108362042</v>
      </c>
      <c r="E94" s="1">
        <v>1.34</v>
      </c>
      <c r="F94" s="1" t="s">
        <v>12</v>
      </c>
      <c r="G94" s="1">
        <v>7200</v>
      </c>
      <c r="H94" s="1">
        <v>9650</v>
      </c>
      <c r="I94" s="1">
        <v>32004</v>
      </c>
      <c r="J94" s="1" t="s">
        <v>51</v>
      </c>
    </row>
    <row r="95" spans="1:10" x14ac:dyDescent="0.3">
      <c r="A95" s="1" t="s">
        <v>921</v>
      </c>
      <c r="B95" s="1">
        <v>7.33</v>
      </c>
      <c r="C95" s="1">
        <v>63.86</v>
      </c>
      <c r="D95" s="1">
        <f t="shared" si="1"/>
        <v>0.11478233636078923</v>
      </c>
      <c r="E95" s="1">
        <v>1.0429999999999999</v>
      </c>
      <c r="F95" s="1" t="s">
        <v>12</v>
      </c>
      <c r="G95" s="1">
        <v>3175</v>
      </c>
      <c r="H95" s="1">
        <v>3310</v>
      </c>
      <c r="I95" s="1">
        <v>32004</v>
      </c>
      <c r="J95" s="1" t="s">
        <v>51</v>
      </c>
    </row>
    <row r="96" spans="1:10" x14ac:dyDescent="0.3">
      <c r="A96" s="1" t="s">
        <v>952</v>
      </c>
      <c r="B96" s="1">
        <v>7.36</v>
      </c>
      <c r="C96" s="1">
        <v>63.86</v>
      </c>
      <c r="D96" s="1">
        <f t="shared" si="1"/>
        <v>0.11525211399937364</v>
      </c>
      <c r="E96" s="1">
        <v>1.1339999999999999</v>
      </c>
      <c r="F96" s="1" t="s">
        <v>12</v>
      </c>
      <c r="G96" s="1">
        <v>3830</v>
      </c>
      <c r="H96" s="1">
        <v>4345</v>
      </c>
      <c r="I96" s="1">
        <v>32501</v>
      </c>
      <c r="J96" s="1" t="s">
        <v>159</v>
      </c>
    </row>
    <row r="97" spans="1:10" x14ac:dyDescent="0.3">
      <c r="A97" s="1" t="s">
        <v>912</v>
      </c>
      <c r="B97" s="1">
        <v>7.38</v>
      </c>
      <c r="C97" s="1">
        <v>63.86</v>
      </c>
      <c r="D97" s="1">
        <f t="shared" si="1"/>
        <v>0.11556529909176323</v>
      </c>
      <c r="E97" s="1">
        <v>1.3640000000000001</v>
      </c>
      <c r="F97" s="1" t="s">
        <v>12</v>
      </c>
      <c r="G97" s="1">
        <v>9900</v>
      </c>
      <c r="H97" s="1">
        <v>13500</v>
      </c>
      <c r="I97" s="1">
        <v>32605</v>
      </c>
      <c r="J97" s="1" t="s">
        <v>311</v>
      </c>
    </row>
    <row r="98" spans="1:10" x14ac:dyDescent="0.3">
      <c r="A98" s="1" t="s">
        <v>860</v>
      </c>
      <c r="B98" s="1">
        <v>7.4</v>
      </c>
      <c r="C98" s="1">
        <v>63.86</v>
      </c>
      <c r="D98" s="1">
        <f t="shared" si="1"/>
        <v>0.11587848418415284</v>
      </c>
      <c r="E98" s="1">
        <v>1.3049999999999999</v>
      </c>
      <c r="F98" s="1" t="s">
        <v>12</v>
      </c>
      <c r="G98" s="1">
        <v>10500</v>
      </c>
      <c r="H98" s="1">
        <v>13700</v>
      </c>
      <c r="I98" s="1">
        <v>31005</v>
      </c>
      <c r="J98" s="1" t="s">
        <v>253</v>
      </c>
    </row>
    <row r="99" spans="1:10" x14ac:dyDescent="0.3">
      <c r="A99" s="1" t="s">
        <v>920</v>
      </c>
      <c r="B99" s="1">
        <v>7.44</v>
      </c>
      <c r="C99" s="1">
        <v>63.86</v>
      </c>
      <c r="D99" s="1">
        <f t="shared" si="1"/>
        <v>0.11650485436893204</v>
      </c>
      <c r="E99" s="1">
        <v>0.90900000000000003</v>
      </c>
      <c r="F99" s="1" t="s">
        <v>9</v>
      </c>
      <c r="G99" s="1">
        <v>5450</v>
      </c>
      <c r="H99" s="1">
        <v>4955</v>
      </c>
      <c r="I99" s="1">
        <v>105801</v>
      </c>
      <c r="J99" s="1" t="s">
        <v>229</v>
      </c>
    </row>
    <row r="100" spans="1:10" x14ac:dyDescent="0.3">
      <c r="A100" s="1" t="s">
        <v>822</v>
      </c>
      <c r="B100" s="1">
        <v>7.46</v>
      </c>
      <c r="C100" s="1">
        <v>63.86</v>
      </c>
      <c r="D100" s="1">
        <f t="shared" si="1"/>
        <v>0.11681803946132165</v>
      </c>
      <c r="E100" s="1">
        <v>1.2829999999999999</v>
      </c>
      <c r="F100" s="1" t="s">
        <v>12</v>
      </c>
      <c r="G100" s="1">
        <v>4280</v>
      </c>
      <c r="H100" s="1">
        <v>5490</v>
      </c>
      <c r="I100" s="1">
        <v>33003</v>
      </c>
      <c r="J100" s="1" t="s">
        <v>47</v>
      </c>
    </row>
    <row r="101" spans="1:10" x14ac:dyDescent="0.3">
      <c r="A101" s="1" t="s">
        <v>840</v>
      </c>
      <c r="B101" s="1">
        <v>7.7</v>
      </c>
      <c r="C101" s="1">
        <v>65.89</v>
      </c>
      <c r="D101" s="1">
        <f t="shared" si="1"/>
        <v>0.11686143572621036</v>
      </c>
      <c r="E101" s="1">
        <v>1.1020000000000001</v>
      </c>
      <c r="F101" s="1" t="s">
        <v>12</v>
      </c>
      <c r="G101" s="1">
        <v>2315</v>
      </c>
      <c r="H101" s="1">
        <v>2550</v>
      </c>
      <c r="I101" s="1">
        <v>31401</v>
      </c>
      <c r="J101" s="1" t="s">
        <v>16</v>
      </c>
    </row>
    <row r="102" spans="1:10" x14ac:dyDescent="0.3">
      <c r="A102" s="1" t="s">
        <v>891</v>
      </c>
      <c r="B102" s="1">
        <v>7.49</v>
      </c>
      <c r="C102" s="1">
        <v>63.86</v>
      </c>
      <c r="D102" s="1">
        <f t="shared" si="1"/>
        <v>0.11728781709990604</v>
      </c>
      <c r="E102" s="1">
        <v>1.0780000000000001</v>
      </c>
      <c r="F102" s="1" t="s">
        <v>12</v>
      </c>
      <c r="G102" s="1">
        <v>8990</v>
      </c>
      <c r="H102" s="1">
        <v>9690</v>
      </c>
      <c r="I102" s="1">
        <v>32509</v>
      </c>
      <c r="J102" s="1" t="s">
        <v>79</v>
      </c>
    </row>
    <row r="103" spans="1:10" x14ac:dyDescent="0.3">
      <c r="A103" s="1" t="s">
        <v>961</v>
      </c>
      <c r="B103" s="1">
        <v>7.51</v>
      </c>
      <c r="C103" s="1">
        <v>63.86</v>
      </c>
      <c r="D103" s="1">
        <f t="shared" si="1"/>
        <v>0.11760100219229565</v>
      </c>
      <c r="E103" s="1">
        <v>1.0369999999999999</v>
      </c>
      <c r="F103" s="1" t="s">
        <v>12</v>
      </c>
      <c r="G103" s="1">
        <v>12300</v>
      </c>
      <c r="H103" s="1">
        <v>12750</v>
      </c>
      <c r="I103" s="1">
        <v>32004</v>
      </c>
      <c r="J103" s="1" t="s">
        <v>51</v>
      </c>
    </row>
    <row r="104" spans="1:10" x14ac:dyDescent="0.3">
      <c r="A104" s="1" t="s">
        <v>1000</v>
      </c>
      <c r="B104" s="1">
        <v>5.19</v>
      </c>
      <c r="C104" s="1">
        <v>43.98</v>
      </c>
      <c r="D104" s="1">
        <f t="shared" si="1"/>
        <v>0.11800818553888133</v>
      </c>
      <c r="E104" s="1">
        <v>0.94</v>
      </c>
      <c r="F104" s="1" t="s">
        <v>9</v>
      </c>
      <c r="G104" s="1">
        <v>10900</v>
      </c>
      <c r="H104" s="1">
        <v>10250</v>
      </c>
      <c r="I104" s="1">
        <v>32604</v>
      </c>
      <c r="J104" s="1" t="s">
        <v>21</v>
      </c>
    </row>
    <row r="105" spans="1:10" x14ac:dyDescent="0.3">
      <c r="A105" s="1" t="s">
        <v>836</v>
      </c>
      <c r="B105" s="1">
        <v>7.56</v>
      </c>
      <c r="C105" s="1">
        <v>63.86</v>
      </c>
      <c r="D105" s="1">
        <f t="shared" si="1"/>
        <v>0.11838396492326965</v>
      </c>
      <c r="E105" s="1">
        <v>0.92700000000000005</v>
      </c>
      <c r="F105" s="1" t="s">
        <v>9</v>
      </c>
      <c r="G105" s="1">
        <v>38800</v>
      </c>
      <c r="H105" s="1">
        <v>35950</v>
      </c>
      <c r="I105" s="1">
        <v>32102</v>
      </c>
      <c r="J105" s="1" t="s">
        <v>43</v>
      </c>
    </row>
    <row r="106" spans="1:10" x14ac:dyDescent="0.3">
      <c r="A106" s="1" t="s">
        <v>797</v>
      </c>
      <c r="B106" s="1">
        <v>7.82</v>
      </c>
      <c r="C106" s="1">
        <v>65.89</v>
      </c>
      <c r="D106" s="1">
        <f t="shared" si="1"/>
        <v>0.11868265290635908</v>
      </c>
      <c r="E106" s="1">
        <v>0.88800000000000001</v>
      </c>
      <c r="F106" s="1" t="s">
        <v>9</v>
      </c>
      <c r="G106" s="1">
        <v>25050</v>
      </c>
      <c r="H106" s="1">
        <v>22250</v>
      </c>
      <c r="I106" s="1">
        <v>31401</v>
      </c>
      <c r="J106" s="1" t="s">
        <v>16</v>
      </c>
    </row>
    <row r="107" spans="1:10" x14ac:dyDescent="0.3">
      <c r="A107" s="1" t="s">
        <v>872</v>
      </c>
      <c r="B107" s="1">
        <v>7.58</v>
      </c>
      <c r="C107" s="1">
        <v>63.86</v>
      </c>
      <c r="D107" s="1">
        <f t="shared" si="1"/>
        <v>0.11869715001565925</v>
      </c>
      <c r="E107" s="1">
        <v>0.88500000000000001</v>
      </c>
      <c r="F107" s="1" t="s">
        <v>9</v>
      </c>
      <c r="G107" s="1">
        <v>7330</v>
      </c>
      <c r="H107" s="1">
        <v>6490</v>
      </c>
      <c r="I107" s="1">
        <v>32901</v>
      </c>
      <c r="J107" s="1" t="s">
        <v>53</v>
      </c>
    </row>
    <row r="108" spans="1:10" x14ac:dyDescent="0.3">
      <c r="A108" s="1" t="s">
        <v>853</v>
      </c>
      <c r="B108" s="1">
        <v>38.4</v>
      </c>
      <c r="C108" s="1">
        <v>316.76</v>
      </c>
      <c r="D108" s="1">
        <f t="shared" si="1"/>
        <v>0.12122742770551838</v>
      </c>
      <c r="E108" s="1">
        <v>2.2599999999999998</v>
      </c>
      <c r="F108" s="1" t="s">
        <v>12</v>
      </c>
      <c r="G108" s="1">
        <v>4420</v>
      </c>
      <c r="H108" s="1">
        <v>9990</v>
      </c>
      <c r="I108" s="1">
        <v>168505</v>
      </c>
      <c r="J108" s="1" t="s">
        <v>267</v>
      </c>
    </row>
    <row r="109" spans="1:10" x14ac:dyDescent="0.3">
      <c r="A109" s="1" t="s">
        <v>870</v>
      </c>
      <c r="B109" s="1">
        <v>5.34</v>
      </c>
      <c r="C109" s="1">
        <v>43.98</v>
      </c>
      <c r="D109" s="1">
        <f t="shared" si="1"/>
        <v>0.12141882673942701</v>
      </c>
      <c r="E109" s="1">
        <v>1.0640000000000001</v>
      </c>
      <c r="F109" s="1" t="s">
        <v>12</v>
      </c>
      <c r="G109" s="1">
        <v>10150</v>
      </c>
      <c r="H109" s="1">
        <v>10800</v>
      </c>
      <c r="I109" s="1">
        <v>32902</v>
      </c>
      <c r="J109" s="1" t="s">
        <v>13</v>
      </c>
    </row>
    <row r="110" spans="1:10" x14ac:dyDescent="0.3">
      <c r="A110" s="1" t="s">
        <v>869</v>
      </c>
      <c r="B110" s="1">
        <v>8.83</v>
      </c>
      <c r="C110" s="1">
        <v>72.680000000000007</v>
      </c>
      <c r="D110" s="1">
        <f t="shared" si="1"/>
        <v>0.12149146945514583</v>
      </c>
      <c r="E110" s="1">
        <v>0.8</v>
      </c>
      <c r="F110" s="1" t="s">
        <v>9</v>
      </c>
      <c r="G110" s="1">
        <v>25300</v>
      </c>
      <c r="H110" s="1">
        <v>20250</v>
      </c>
      <c r="I110" s="1">
        <v>32102</v>
      </c>
      <c r="J110" s="1" t="s">
        <v>43</v>
      </c>
    </row>
    <row r="111" spans="1:10" x14ac:dyDescent="0.3">
      <c r="A111" s="1" t="s">
        <v>903</v>
      </c>
      <c r="B111" s="1">
        <v>5.37</v>
      </c>
      <c r="C111" s="1">
        <v>43.98</v>
      </c>
      <c r="D111" s="1">
        <f t="shared" si="1"/>
        <v>0.12210095497953616</v>
      </c>
      <c r="E111" s="1">
        <v>1.4359999999999999</v>
      </c>
      <c r="F111" s="1" t="s">
        <v>12</v>
      </c>
      <c r="G111" s="1">
        <v>6690</v>
      </c>
      <c r="H111" s="1">
        <v>9610</v>
      </c>
      <c r="I111" s="1">
        <v>32902</v>
      </c>
      <c r="J111" s="1" t="s">
        <v>13</v>
      </c>
    </row>
    <row r="112" spans="1:10" x14ac:dyDescent="0.3">
      <c r="A112" s="1" t="s">
        <v>371</v>
      </c>
      <c r="B112" s="1">
        <v>0.87</v>
      </c>
      <c r="C112" s="1">
        <v>7.08</v>
      </c>
      <c r="D112" s="1">
        <f t="shared" si="1"/>
        <v>0.12288135593220338</v>
      </c>
      <c r="E112" s="1">
        <v>1.103</v>
      </c>
      <c r="F112" s="1" t="s">
        <v>12</v>
      </c>
      <c r="G112" s="1">
        <v>49300</v>
      </c>
      <c r="H112" s="1">
        <v>54400</v>
      </c>
      <c r="I112" s="1">
        <v>116409</v>
      </c>
      <c r="J112" s="1" t="s">
        <v>10</v>
      </c>
    </row>
    <row r="113" spans="1:10" x14ac:dyDescent="0.3">
      <c r="A113" s="1" t="s">
        <v>898</v>
      </c>
      <c r="B113" s="1">
        <v>5.47</v>
      </c>
      <c r="C113" s="1">
        <v>43.98</v>
      </c>
      <c r="D113" s="1">
        <f t="shared" si="1"/>
        <v>0.12437471577989996</v>
      </c>
      <c r="E113" s="1">
        <v>1.1000000000000001</v>
      </c>
      <c r="F113" s="1" t="s">
        <v>12</v>
      </c>
      <c r="G113" s="1">
        <v>5975</v>
      </c>
      <c r="H113" s="1">
        <v>6570</v>
      </c>
      <c r="I113" s="1">
        <v>32902</v>
      </c>
      <c r="J113" s="1" t="s">
        <v>13</v>
      </c>
    </row>
    <row r="114" spans="1:10" x14ac:dyDescent="0.3">
      <c r="A114" s="1" t="s">
        <v>925</v>
      </c>
      <c r="B114" s="1">
        <v>5.55</v>
      </c>
      <c r="C114" s="1">
        <v>43.98</v>
      </c>
      <c r="D114" s="1">
        <f t="shared" si="1"/>
        <v>0.126193724420191</v>
      </c>
      <c r="E114" s="1">
        <v>0.98099999999999998</v>
      </c>
      <c r="F114" s="1" t="s">
        <v>9</v>
      </c>
      <c r="G114" s="1">
        <v>2685</v>
      </c>
      <c r="H114" s="1">
        <v>2635</v>
      </c>
      <c r="I114" s="1">
        <v>32902</v>
      </c>
      <c r="J114" s="1" t="s">
        <v>13</v>
      </c>
    </row>
    <row r="115" spans="1:10" x14ac:dyDescent="0.3">
      <c r="A115" s="1" t="s">
        <v>914</v>
      </c>
      <c r="B115" s="1">
        <v>8.06</v>
      </c>
      <c r="C115" s="1">
        <v>63.86</v>
      </c>
      <c r="D115" s="1">
        <f t="shared" si="1"/>
        <v>0.12621359223300971</v>
      </c>
      <c r="E115" s="1">
        <v>1.119</v>
      </c>
      <c r="F115" s="1" t="s">
        <v>12</v>
      </c>
      <c r="G115" s="1">
        <v>5700</v>
      </c>
      <c r="H115" s="1">
        <v>6380</v>
      </c>
      <c r="I115" s="1">
        <v>32902</v>
      </c>
      <c r="J115" s="1" t="s">
        <v>13</v>
      </c>
    </row>
    <row r="116" spans="1:10" x14ac:dyDescent="0.3">
      <c r="A116" s="1" t="s">
        <v>889</v>
      </c>
      <c r="B116" s="1">
        <v>8.14</v>
      </c>
      <c r="C116" s="1">
        <v>63.86</v>
      </c>
      <c r="D116" s="1">
        <f t="shared" si="1"/>
        <v>0.12746633260256812</v>
      </c>
      <c r="E116" s="1">
        <v>0.97299999999999998</v>
      </c>
      <c r="F116" s="1" t="s">
        <v>9</v>
      </c>
      <c r="G116" s="1">
        <v>47900</v>
      </c>
      <c r="H116" s="1">
        <v>46600</v>
      </c>
      <c r="I116" s="1">
        <v>32004</v>
      </c>
      <c r="J116" s="1" t="s">
        <v>51</v>
      </c>
    </row>
    <row r="117" spans="1:10" x14ac:dyDescent="0.3">
      <c r="A117" s="1" t="s">
        <v>851</v>
      </c>
      <c r="B117" s="1">
        <v>5.65</v>
      </c>
      <c r="C117" s="1">
        <v>43.98</v>
      </c>
      <c r="D117" s="1">
        <f t="shared" si="1"/>
        <v>0.12846748522055482</v>
      </c>
      <c r="E117" s="1">
        <v>1.468</v>
      </c>
      <c r="F117" s="1" t="s">
        <v>12</v>
      </c>
      <c r="G117" s="1">
        <v>7900</v>
      </c>
      <c r="H117" s="1">
        <v>11600</v>
      </c>
      <c r="I117" s="1">
        <v>32902</v>
      </c>
      <c r="J117" s="1" t="s">
        <v>13</v>
      </c>
    </row>
    <row r="118" spans="1:10" x14ac:dyDescent="0.3">
      <c r="A118" s="1" t="s">
        <v>40</v>
      </c>
      <c r="B118" s="1">
        <v>0.92</v>
      </c>
      <c r="C118" s="1">
        <v>7.08</v>
      </c>
      <c r="D118" s="1">
        <f t="shared" si="1"/>
        <v>0.12994350282485875</v>
      </c>
      <c r="E118" s="1">
        <v>0.90500000000000003</v>
      </c>
      <c r="F118" s="1" t="s">
        <v>9</v>
      </c>
      <c r="G118" s="1">
        <v>17300</v>
      </c>
      <c r="H118" s="1">
        <v>15650</v>
      </c>
      <c r="I118" s="1">
        <v>116409</v>
      </c>
      <c r="J118" s="1" t="s">
        <v>10</v>
      </c>
    </row>
    <row r="119" spans="1:10" x14ac:dyDescent="0.3">
      <c r="A119" s="1" t="s">
        <v>973</v>
      </c>
      <c r="B119" s="1">
        <v>5.75</v>
      </c>
      <c r="C119" s="1">
        <v>43.98</v>
      </c>
      <c r="D119" s="1">
        <f t="shared" si="1"/>
        <v>0.13074124602091861</v>
      </c>
      <c r="E119" s="1">
        <v>1.0029999999999999</v>
      </c>
      <c r="F119" s="1" t="s">
        <v>12</v>
      </c>
      <c r="G119" s="1">
        <v>6730</v>
      </c>
      <c r="H119" s="1">
        <v>6750</v>
      </c>
      <c r="I119" s="1">
        <v>32605</v>
      </c>
      <c r="J119" s="1" t="s">
        <v>311</v>
      </c>
    </row>
    <row r="120" spans="1:10" x14ac:dyDescent="0.3">
      <c r="A120" s="1" t="s">
        <v>786</v>
      </c>
      <c r="B120" s="1">
        <v>8.35</v>
      </c>
      <c r="C120" s="1">
        <v>63.86</v>
      </c>
      <c r="D120" s="1">
        <f t="shared" si="1"/>
        <v>0.13075477607265892</v>
      </c>
      <c r="E120" s="1">
        <v>1.2</v>
      </c>
      <c r="F120" s="1" t="s">
        <v>12</v>
      </c>
      <c r="G120" s="1">
        <v>4600</v>
      </c>
      <c r="H120" s="1">
        <v>5520</v>
      </c>
      <c r="I120" s="1">
        <v>32902</v>
      </c>
      <c r="J120" s="1" t="s">
        <v>13</v>
      </c>
    </row>
    <row r="121" spans="1:10" x14ac:dyDescent="0.3">
      <c r="A121" s="1" t="s">
        <v>915</v>
      </c>
      <c r="B121" s="1">
        <v>41.74</v>
      </c>
      <c r="C121" s="1">
        <v>316.76</v>
      </c>
      <c r="D121" s="1">
        <f t="shared" si="1"/>
        <v>0.13177168834448796</v>
      </c>
      <c r="E121" s="1">
        <v>3.4430000000000001</v>
      </c>
      <c r="F121" s="1" t="s">
        <v>12</v>
      </c>
      <c r="G121" s="1">
        <v>11500</v>
      </c>
      <c r="H121" s="1">
        <v>39600</v>
      </c>
      <c r="I121" s="1">
        <v>137103</v>
      </c>
      <c r="J121" s="1" t="s">
        <v>141</v>
      </c>
    </row>
    <row r="122" spans="1:10" x14ac:dyDescent="0.3">
      <c r="A122" s="1" t="s">
        <v>807</v>
      </c>
      <c r="B122" s="1">
        <v>5.86</v>
      </c>
      <c r="C122" s="1">
        <v>44.36</v>
      </c>
      <c r="D122" s="1">
        <f t="shared" si="1"/>
        <v>0.13210099188458072</v>
      </c>
      <c r="E122" s="1">
        <v>1.395</v>
      </c>
      <c r="F122" s="1" t="s">
        <v>12</v>
      </c>
      <c r="G122" s="1">
        <v>835</v>
      </c>
      <c r="H122" s="1">
        <v>1165</v>
      </c>
      <c r="I122" s="1">
        <v>106309</v>
      </c>
      <c r="J122" s="1" t="s">
        <v>63</v>
      </c>
    </row>
    <row r="123" spans="1:10" x14ac:dyDescent="0.3">
      <c r="A123" s="1" t="s">
        <v>939</v>
      </c>
      <c r="B123" s="1">
        <v>5.86</v>
      </c>
      <c r="C123" s="1">
        <v>44.36</v>
      </c>
      <c r="D123" s="1">
        <f t="shared" si="1"/>
        <v>0.13210099188458072</v>
      </c>
      <c r="E123" s="1">
        <v>1.02</v>
      </c>
      <c r="F123" s="1" t="s">
        <v>12</v>
      </c>
      <c r="G123" s="1">
        <v>4545</v>
      </c>
      <c r="H123" s="1">
        <v>4635</v>
      </c>
      <c r="I123" s="1">
        <v>106309</v>
      </c>
      <c r="J123" s="1" t="s">
        <v>63</v>
      </c>
    </row>
    <row r="124" spans="1:10" x14ac:dyDescent="0.3">
      <c r="A124" s="1" t="s">
        <v>833</v>
      </c>
      <c r="B124" s="1">
        <v>8.5</v>
      </c>
      <c r="C124" s="1">
        <v>63.86</v>
      </c>
      <c r="D124" s="1">
        <f t="shared" si="1"/>
        <v>0.13310366426558096</v>
      </c>
      <c r="E124" s="1">
        <v>1.427</v>
      </c>
      <c r="F124" s="1" t="s">
        <v>12</v>
      </c>
      <c r="G124" s="1">
        <v>5810</v>
      </c>
      <c r="H124" s="1">
        <v>8290</v>
      </c>
      <c r="I124" s="1">
        <v>33003</v>
      </c>
      <c r="J124" s="1" t="s">
        <v>47</v>
      </c>
    </row>
    <row r="125" spans="1:10" x14ac:dyDescent="0.3">
      <c r="A125" s="1" t="s">
        <v>1008</v>
      </c>
      <c r="B125" s="1">
        <v>8.52</v>
      </c>
      <c r="C125" s="1">
        <v>63.86</v>
      </c>
      <c r="D125" s="1">
        <f t="shared" si="1"/>
        <v>0.13341684935797055</v>
      </c>
      <c r="E125" s="1">
        <v>0.84599999999999997</v>
      </c>
      <c r="F125" s="1" t="s">
        <v>9</v>
      </c>
      <c r="G125" s="1">
        <v>6800</v>
      </c>
      <c r="H125" s="1">
        <v>5750</v>
      </c>
      <c r="I125" s="1">
        <v>32902</v>
      </c>
      <c r="J125" s="1" t="s">
        <v>13</v>
      </c>
    </row>
    <row r="126" spans="1:10" x14ac:dyDescent="0.3">
      <c r="A126" s="1" t="s">
        <v>945</v>
      </c>
      <c r="B126" s="1">
        <v>42.71</v>
      </c>
      <c r="C126" s="1">
        <v>316.76</v>
      </c>
      <c r="D126" s="1">
        <f t="shared" si="1"/>
        <v>0.13483394367975754</v>
      </c>
      <c r="E126" s="1">
        <v>1.0840000000000001</v>
      </c>
      <c r="F126" s="1" t="s">
        <v>12</v>
      </c>
      <c r="G126" s="1">
        <v>7660</v>
      </c>
      <c r="H126" s="1">
        <v>8300</v>
      </c>
      <c r="I126" s="1">
        <v>105802</v>
      </c>
      <c r="J126" s="1" t="s">
        <v>58</v>
      </c>
    </row>
    <row r="127" spans="1:10" x14ac:dyDescent="0.3">
      <c r="A127" s="1" t="s">
        <v>964</v>
      </c>
      <c r="B127" s="1">
        <v>8.69</v>
      </c>
      <c r="C127" s="1">
        <v>63.86</v>
      </c>
      <c r="D127" s="1">
        <f t="shared" si="1"/>
        <v>0.13607892264328217</v>
      </c>
      <c r="E127" s="1">
        <v>1.236</v>
      </c>
      <c r="F127" s="1" t="s">
        <v>12</v>
      </c>
      <c r="G127" s="1">
        <v>4175</v>
      </c>
      <c r="H127" s="1">
        <v>5160</v>
      </c>
      <c r="I127" s="1">
        <v>32509</v>
      </c>
      <c r="J127" s="1" t="s">
        <v>79</v>
      </c>
    </row>
    <row r="128" spans="1:10" x14ac:dyDescent="0.3">
      <c r="A128" s="1" t="s">
        <v>844</v>
      </c>
      <c r="B128" s="1">
        <v>8.6999999999999993</v>
      </c>
      <c r="C128" s="1">
        <v>63.86</v>
      </c>
      <c r="D128" s="1">
        <f t="shared" si="1"/>
        <v>0.13623551518947696</v>
      </c>
      <c r="E128" s="1">
        <v>1.6910000000000001</v>
      </c>
      <c r="F128" s="1" t="s">
        <v>12</v>
      </c>
      <c r="G128" s="1">
        <v>4985</v>
      </c>
      <c r="H128" s="1">
        <v>8430</v>
      </c>
      <c r="I128" s="1">
        <v>32901</v>
      </c>
      <c r="J128" s="1" t="s">
        <v>53</v>
      </c>
    </row>
    <row r="129" spans="1:10" x14ac:dyDescent="0.3">
      <c r="A129" s="1" t="s">
        <v>824</v>
      </c>
      <c r="B129" s="1">
        <v>6.05</v>
      </c>
      <c r="C129" s="1">
        <v>44.36</v>
      </c>
      <c r="D129" s="1">
        <f t="shared" si="1"/>
        <v>0.13638412984670875</v>
      </c>
      <c r="E129" s="1">
        <v>1.2050000000000001</v>
      </c>
      <c r="F129" s="1" t="s">
        <v>12</v>
      </c>
      <c r="G129" s="1">
        <v>11200</v>
      </c>
      <c r="H129" s="1">
        <v>13500</v>
      </c>
      <c r="I129" s="1">
        <v>105802</v>
      </c>
      <c r="J129" s="1" t="s">
        <v>58</v>
      </c>
    </row>
    <row r="130" spans="1:10" x14ac:dyDescent="0.3">
      <c r="A130" s="1" t="s">
        <v>847</v>
      </c>
      <c r="B130" s="1">
        <v>8.83</v>
      </c>
      <c r="C130" s="1">
        <v>63.86</v>
      </c>
      <c r="D130" s="1">
        <f t="shared" ref="D130:D193" si="2">B130/C130</f>
        <v>0.13827121829000941</v>
      </c>
      <c r="E130" s="1">
        <v>1.139</v>
      </c>
      <c r="F130" s="1" t="s">
        <v>12</v>
      </c>
      <c r="G130" s="1">
        <v>10450</v>
      </c>
      <c r="H130" s="1">
        <v>11900</v>
      </c>
      <c r="I130" s="1">
        <v>32403</v>
      </c>
      <c r="J130" s="1" t="s">
        <v>167</v>
      </c>
    </row>
    <row r="131" spans="1:10" x14ac:dyDescent="0.3">
      <c r="A131" s="1" t="s">
        <v>809</v>
      </c>
      <c r="B131" s="1">
        <v>8.9</v>
      </c>
      <c r="C131" s="1">
        <v>63.86</v>
      </c>
      <c r="D131" s="1">
        <f t="shared" si="2"/>
        <v>0.139367366113373</v>
      </c>
      <c r="E131" s="1">
        <v>0.95799999999999996</v>
      </c>
      <c r="F131" s="1" t="s">
        <v>9</v>
      </c>
      <c r="G131" s="1">
        <v>2000</v>
      </c>
      <c r="H131" s="1">
        <v>1915</v>
      </c>
      <c r="I131" s="1">
        <v>32401</v>
      </c>
      <c r="J131" s="1" t="s">
        <v>32</v>
      </c>
    </row>
    <row r="132" spans="1:10" x14ac:dyDescent="0.3">
      <c r="A132" s="1" t="s">
        <v>827</v>
      </c>
      <c r="B132" s="1">
        <v>6.2</v>
      </c>
      <c r="C132" s="1">
        <v>44.36</v>
      </c>
      <c r="D132" s="1">
        <f t="shared" si="2"/>
        <v>0.13976555455365194</v>
      </c>
      <c r="E132" s="1">
        <v>1.0620000000000001</v>
      </c>
      <c r="F132" s="1" t="s">
        <v>12</v>
      </c>
      <c r="G132" s="1">
        <v>5690</v>
      </c>
      <c r="H132" s="1">
        <v>6040</v>
      </c>
      <c r="I132" s="1">
        <v>105802</v>
      </c>
      <c r="J132" s="1" t="s">
        <v>58</v>
      </c>
    </row>
    <row r="133" spans="1:10" x14ac:dyDescent="0.3">
      <c r="A133" s="1" t="s">
        <v>885</v>
      </c>
      <c r="B133" s="1">
        <v>6.18</v>
      </c>
      <c r="C133" s="1">
        <v>43.98</v>
      </c>
      <c r="D133" s="1">
        <f t="shared" si="2"/>
        <v>0.14051841746248295</v>
      </c>
      <c r="E133" s="1">
        <v>1.181</v>
      </c>
      <c r="F133" s="1" t="s">
        <v>12</v>
      </c>
      <c r="G133" s="1">
        <v>2870</v>
      </c>
      <c r="H133" s="1">
        <v>3390</v>
      </c>
      <c r="I133" s="1">
        <v>32604</v>
      </c>
      <c r="J133" s="1" t="s">
        <v>21</v>
      </c>
    </row>
    <row r="134" spans="1:10" x14ac:dyDescent="0.3">
      <c r="A134" s="1" t="s">
        <v>931</v>
      </c>
      <c r="B134" s="1">
        <v>6.19</v>
      </c>
      <c r="C134" s="1">
        <v>43.98</v>
      </c>
      <c r="D134" s="1">
        <f t="shared" si="2"/>
        <v>0.14074579354251934</v>
      </c>
      <c r="E134" s="1">
        <v>0.94899999999999995</v>
      </c>
      <c r="F134" s="1" t="s">
        <v>9</v>
      </c>
      <c r="G134" s="1">
        <v>21750</v>
      </c>
      <c r="H134" s="1">
        <v>20650</v>
      </c>
      <c r="I134" s="1">
        <v>32001</v>
      </c>
      <c r="J134" s="1" t="s">
        <v>96</v>
      </c>
    </row>
    <row r="135" spans="1:10" x14ac:dyDescent="0.3">
      <c r="A135" s="1" t="s">
        <v>861</v>
      </c>
      <c r="B135" s="1">
        <v>45.15</v>
      </c>
      <c r="C135" s="1">
        <v>316.76</v>
      </c>
      <c r="D135" s="1">
        <f t="shared" si="2"/>
        <v>0.14253693648187901</v>
      </c>
      <c r="E135" s="1">
        <v>0.94699999999999995</v>
      </c>
      <c r="F135" s="1" t="s">
        <v>9</v>
      </c>
      <c r="G135" s="1">
        <v>2365</v>
      </c>
      <c r="H135" s="1">
        <v>2240</v>
      </c>
      <c r="I135" s="1">
        <v>168505</v>
      </c>
      <c r="J135" s="1" t="s">
        <v>267</v>
      </c>
    </row>
    <row r="136" spans="1:10" x14ac:dyDescent="0.3">
      <c r="A136" s="1" t="s">
        <v>909</v>
      </c>
      <c r="B136" s="1">
        <v>9.1999999999999993</v>
      </c>
      <c r="C136" s="1">
        <v>63.86</v>
      </c>
      <c r="D136" s="1">
        <f t="shared" si="2"/>
        <v>0.14406514249921704</v>
      </c>
      <c r="E136" s="1">
        <v>1.169</v>
      </c>
      <c r="F136" s="1" t="s">
        <v>12</v>
      </c>
      <c r="G136" s="1">
        <v>34600</v>
      </c>
      <c r="H136" s="1">
        <v>40450</v>
      </c>
      <c r="I136" s="1">
        <v>32902</v>
      </c>
      <c r="J136" s="1" t="s">
        <v>13</v>
      </c>
    </row>
    <row r="137" spans="1:10" x14ac:dyDescent="0.3">
      <c r="A137" s="1" t="s">
        <v>958</v>
      </c>
      <c r="B137" s="1">
        <v>9.2200000000000006</v>
      </c>
      <c r="C137" s="1">
        <v>63.86</v>
      </c>
      <c r="D137" s="1">
        <f t="shared" si="2"/>
        <v>0.14437832759160665</v>
      </c>
      <c r="E137" s="1">
        <v>1.173</v>
      </c>
      <c r="F137" s="1" t="s">
        <v>12</v>
      </c>
      <c r="G137" s="1">
        <v>7590</v>
      </c>
      <c r="H137" s="1">
        <v>8900</v>
      </c>
      <c r="I137" s="1">
        <v>32902</v>
      </c>
      <c r="J137" s="1" t="s">
        <v>13</v>
      </c>
    </row>
    <row r="138" spans="1:10" x14ac:dyDescent="0.3">
      <c r="A138" s="1" t="s">
        <v>910</v>
      </c>
      <c r="B138" s="1">
        <v>9.27</v>
      </c>
      <c r="C138" s="1">
        <v>63.86</v>
      </c>
      <c r="D138" s="1">
        <f t="shared" si="2"/>
        <v>0.14516129032258063</v>
      </c>
      <c r="E138" s="1">
        <v>0.90600000000000003</v>
      </c>
      <c r="F138" s="1" t="s">
        <v>9</v>
      </c>
      <c r="G138" s="1">
        <v>2930</v>
      </c>
      <c r="H138" s="1">
        <v>2655</v>
      </c>
      <c r="I138" s="1">
        <v>32902</v>
      </c>
      <c r="J138" s="1" t="s">
        <v>13</v>
      </c>
    </row>
    <row r="139" spans="1:10" x14ac:dyDescent="0.3">
      <c r="A139" s="1" t="s">
        <v>788</v>
      </c>
      <c r="B139" s="1">
        <v>6.41</v>
      </c>
      <c r="C139" s="1">
        <v>43.98</v>
      </c>
      <c r="D139" s="1">
        <f t="shared" si="2"/>
        <v>0.14574806730331971</v>
      </c>
      <c r="E139" s="1">
        <v>1.5009999999999999</v>
      </c>
      <c r="F139" s="1" t="s">
        <v>12</v>
      </c>
      <c r="G139" s="1">
        <v>4410</v>
      </c>
      <c r="H139" s="1">
        <v>6620</v>
      </c>
      <c r="I139" s="1">
        <v>32902</v>
      </c>
      <c r="J139" s="1" t="s">
        <v>13</v>
      </c>
    </row>
    <row r="140" spans="1:10" x14ac:dyDescent="0.3">
      <c r="A140" s="1" t="s">
        <v>966</v>
      </c>
      <c r="B140" s="1">
        <v>6.42</v>
      </c>
      <c r="C140" s="1">
        <v>43.98</v>
      </c>
      <c r="D140" s="1">
        <f t="shared" si="2"/>
        <v>0.14597544338335608</v>
      </c>
      <c r="E140" s="1">
        <v>1.0429999999999999</v>
      </c>
      <c r="F140" s="1" t="s">
        <v>12</v>
      </c>
      <c r="G140" s="1">
        <v>13850</v>
      </c>
      <c r="H140" s="1">
        <v>14450</v>
      </c>
      <c r="I140" s="1">
        <v>32605</v>
      </c>
      <c r="J140" s="1" t="s">
        <v>311</v>
      </c>
    </row>
    <row r="141" spans="1:10" x14ac:dyDescent="0.3">
      <c r="A141" s="1" t="s">
        <v>854</v>
      </c>
      <c r="B141" s="1">
        <v>9.3800000000000008</v>
      </c>
      <c r="C141" s="1">
        <v>63.86</v>
      </c>
      <c r="D141" s="1">
        <f t="shared" si="2"/>
        <v>0.14688380833072348</v>
      </c>
      <c r="E141" s="1">
        <v>1.2330000000000001</v>
      </c>
      <c r="F141" s="1" t="s">
        <v>12</v>
      </c>
      <c r="G141" s="1">
        <v>4330</v>
      </c>
      <c r="H141" s="1">
        <v>5340</v>
      </c>
      <c r="I141" s="1">
        <v>32202</v>
      </c>
      <c r="J141" s="1" t="s">
        <v>91</v>
      </c>
    </row>
    <row r="142" spans="1:10" x14ac:dyDescent="0.3">
      <c r="A142" s="1" t="s">
        <v>935</v>
      </c>
      <c r="B142" s="1">
        <v>6.58</v>
      </c>
      <c r="C142" s="1">
        <v>43.98</v>
      </c>
      <c r="D142" s="1">
        <f t="shared" si="2"/>
        <v>0.14961346066393816</v>
      </c>
      <c r="E142" s="1">
        <v>1.472</v>
      </c>
      <c r="F142" s="1" t="s">
        <v>12</v>
      </c>
      <c r="G142" s="1">
        <v>3270</v>
      </c>
      <c r="H142" s="1">
        <v>4815</v>
      </c>
      <c r="I142" s="1">
        <v>32902</v>
      </c>
      <c r="J142" s="1" t="s">
        <v>13</v>
      </c>
    </row>
    <row r="143" spans="1:10" x14ac:dyDescent="0.3">
      <c r="A143" s="1" t="s">
        <v>834</v>
      </c>
      <c r="B143" s="1">
        <v>9.6199999999999992</v>
      </c>
      <c r="C143" s="1">
        <v>63.86</v>
      </c>
      <c r="D143" s="1">
        <f t="shared" si="2"/>
        <v>0.15064202943939867</v>
      </c>
      <c r="E143" s="1">
        <v>1.1080000000000001</v>
      </c>
      <c r="F143" s="1" t="s">
        <v>12</v>
      </c>
      <c r="G143" s="1">
        <v>12950</v>
      </c>
      <c r="H143" s="1">
        <v>14350</v>
      </c>
      <c r="I143" s="1">
        <v>32001</v>
      </c>
      <c r="J143" s="1" t="s">
        <v>96</v>
      </c>
    </row>
    <row r="144" spans="1:10" x14ac:dyDescent="0.3">
      <c r="A144" s="1" t="s">
        <v>848</v>
      </c>
      <c r="B144" s="1">
        <v>9.65</v>
      </c>
      <c r="C144" s="1">
        <v>63.86</v>
      </c>
      <c r="D144" s="1">
        <f t="shared" si="2"/>
        <v>0.15111180707798311</v>
      </c>
      <c r="E144" s="1">
        <v>0.81299999999999994</v>
      </c>
      <c r="F144" s="1" t="s">
        <v>9</v>
      </c>
      <c r="G144" s="1">
        <v>20600</v>
      </c>
      <c r="H144" s="1">
        <v>16750</v>
      </c>
      <c r="I144" s="1">
        <v>31602</v>
      </c>
      <c r="J144" s="1" t="s">
        <v>849</v>
      </c>
    </row>
    <row r="145" spans="1:10" x14ac:dyDescent="0.3">
      <c r="A145" s="1" t="s">
        <v>871</v>
      </c>
      <c r="B145" s="1">
        <v>6.72</v>
      </c>
      <c r="C145" s="1">
        <v>43.98</v>
      </c>
      <c r="D145" s="1">
        <f t="shared" si="2"/>
        <v>0.15279672578444747</v>
      </c>
      <c r="E145" s="1">
        <v>1.026</v>
      </c>
      <c r="F145" s="1" t="s">
        <v>12</v>
      </c>
      <c r="G145" s="1">
        <v>17050</v>
      </c>
      <c r="H145" s="1">
        <v>17500</v>
      </c>
      <c r="I145" s="1">
        <v>32602</v>
      </c>
      <c r="J145" s="1" t="s">
        <v>65</v>
      </c>
    </row>
    <row r="146" spans="1:10" x14ac:dyDescent="0.3">
      <c r="A146" s="1" t="s">
        <v>876</v>
      </c>
      <c r="B146" s="1">
        <v>9.77</v>
      </c>
      <c r="C146" s="1">
        <v>63.86</v>
      </c>
      <c r="D146" s="1">
        <f t="shared" si="2"/>
        <v>0.1529909176323207</v>
      </c>
      <c r="E146" s="1">
        <v>0.96199999999999997</v>
      </c>
      <c r="F146" s="1" t="s">
        <v>9</v>
      </c>
      <c r="G146" s="1">
        <v>4680</v>
      </c>
      <c r="H146" s="1">
        <v>4500</v>
      </c>
      <c r="I146" s="1">
        <v>32401</v>
      </c>
      <c r="J146" s="1" t="s">
        <v>32</v>
      </c>
    </row>
    <row r="147" spans="1:10" x14ac:dyDescent="0.3">
      <c r="A147" s="1" t="s">
        <v>940</v>
      </c>
      <c r="B147" s="1">
        <v>9.84</v>
      </c>
      <c r="C147" s="1">
        <v>63.86</v>
      </c>
      <c r="D147" s="1">
        <f t="shared" si="2"/>
        <v>0.15408706545568432</v>
      </c>
      <c r="E147" s="1">
        <v>0.93700000000000006</v>
      </c>
      <c r="F147" s="1" t="s">
        <v>9</v>
      </c>
      <c r="G147" s="1">
        <v>4040</v>
      </c>
      <c r="H147" s="1">
        <v>3785</v>
      </c>
      <c r="I147" s="1">
        <v>32501</v>
      </c>
      <c r="J147" s="1" t="s">
        <v>159</v>
      </c>
    </row>
    <row r="148" spans="1:10" x14ac:dyDescent="0.3">
      <c r="A148" s="1" t="s">
        <v>917</v>
      </c>
      <c r="B148" s="1">
        <v>6.79</v>
      </c>
      <c r="C148" s="1">
        <v>43.98</v>
      </c>
      <c r="D148" s="1">
        <f t="shared" si="2"/>
        <v>0.15438835834470216</v>
      </c>
      <c r="E148" s="1">
        <v>1.242</v>
      </c>
      <c r="F148" s="1" t="s">
        <v>12</v>
      </c>
      <c r="G148" s="1">
        <v>6790</v>
      </c>
      <c r="H148" s="1">
        <v>8430</v>
      </c>
      <c r="I148" s="1">
        <v>32902</v>
      </c>
      <c r="J148" s="1" t="s">
        <v>13</v>
      </c>
    </row>
    <row r="149" spans="1:10" x14ac:dyDescent="0.3">
      <c r="A149" s="1" t="s">
        <v>976</v>
      </c>
      <c r="B149" s="1">
        <v>9.9499999999999993</v>
      </c>
      <c r="C149" s="1">
        <v>63.86</v>
      </c>
      <c r="D149" s="1">
        <f t="shared" si="2"/>
        <v>0.15580958346382712</v>
      </c>
      <c r="E149" s="1">
        <v>1.004</v>
      </c>
      <c r="F149" s="1" t="s">
        <v>12</v>
      </c>
      <c r="G149" s="1">
        <v>2770</v>
      </c>
      <c r="H149" s="1">
        <v>2780</v>
      </c>
      <c r="I149" s="1">
        <v>33003</v>
      </c>
      <c r="J149" s="1" t="s">
        <v>47</v>
      </c>
    </row>
    <row r="150" spans="1:10" x14ac:dyDescent="0.3">
      <c r="A150" s="1" t="s">
        <v>886</v>
      </c>
      <c r="B150" s="1">
        <v>6.88</v>
      </c>
      <c r="C150" s="1">
        <v>43.98</v>
      </c>
      <c r="D150" s="1">
        <f t="shared" si="2"/>
        <v>0.15643474306502958</v>
      </c>
      <c r="E150" s="1">
        <v>0.99</v>
      </c>
      <c r="F150" s="1" t="s">
        <v>9</v>
      </c>
      <c r="G150" s="1">
        <v>4040</v>
      </c>
      <c r="H150" s="1">
        <v>4000</v>
      </c>
      <c r="I150" s="1">
        <v>32602</v>
      </c>
      <c r="J150" s="1" t="s">
        <v>65</v>
      </c>
    </row>
    <row r="151" spans="1:10" x14ac:dyDescent="0.3">
      <c r="A151" s="1" t="s">
        <v>933</v>
      </c>
      <c r="B151" s="1">
        <v>6.92</v>
      </c>
      <c r="C151" s="1">
        <v>43.98</v>
      </c>
      <c r="D151" s="1">
        <f t="shared" si="2"/>
        <v>0.15734424738517508</v>
      </c>
      <c r="E151" s="1">
        <v>1.496</v>
      </c>
      <c r="F151" s="1" t="s">
        <v>12</v>
      </c>
      <c r="G151" s="1">
        <v>4920</v>
      </c>
      <c r="H151" s="1">
        <v>7360</v>
      </c>
      <c r="I151" s="1">
        <v>32602</v>
      </c>
      <c r="J151" s="1" t="s">
        <v>65</v>
      </c>
    </row>
    <row r="152" spans="1:10" x14ac:dyDescent="0.3">
      <c r="A152" s="1" t="s">
        <v>709</v>
      </c>
      <c r="B152" s="1">
        <v>10.06</v>
      </c>
      <c r="C152" s="1">
        <v>63.86</v>
      </c>
      <c r="D152" s="1">
        <f t="shared" si="2"/>
        <v>0.15753210147196994</v>
      </c>
      <c r="E152" s="1">
        <v>1.0629999999999999</v>
      </c>
      <c r="F152" s="1" t="s">
        <v>12</v>
      </c>
      <c r="G152" s="1">
        <v>4475</v>
      </c>
      <c r="H152" s="1">
        <v>4755</v>
      </c>
      <c r="I152" s="1">
        <v>32701</v>
      </c>
      <c r="J152" s="1" t="s">
        <v>137</v>
      </c>
    </row>
    <row r="153" spans="1:10" x14ac:dyDescent="0.3">
      <c r="A153" s="1" t="s">
        <v>587</v>
      </c>
      <c r="B153" s="1">
        <v>10.08</v>
      </c>
      <c r="C153" s="1">
        <v>63.86</v>
      </c>
      <c r="D153" s="1">
        <f t="shared" si="2"/>
        <v>0.15784528656435953</v>
      </c>
      <c r="E153" s="1">
        <v>1.115</v>
      </c>
      <c r="F153" s="1" t="s">
        <v>12</v>
      </c>
      <c r="G153" s="1">
        <v>19500</v>
      </c>
      <c r="H153" s="1">
        <v>21750</v>
      </c>
      <c r="I153" s="1">
        <v>32701</v>
      </c>
      <c r="J153" s="1" t="s">
        <v>137</v>
      </c>
    </row>
    <row r="154" spans="1:10" x14ac:dyDescent="0.3">
      <c r="A154" s="1" t="s">
        <v>924</v>
      </c>
      <c r="B154" s="1">
        <v>6.97</v>
      </c>
      <c r="C154" s="1">
        <v>43.98</v>
      </c>
      <c r="D154" s="1">
        <f t="shared" si="2"/>
        <v>0.15848112778535697</v>
      </c>
      <c r="E154" s="1">
        <v>1.333</v>
      </c>
      <c r="F154" s="1" t="s">
        <v>12</v>
      </c>
      <c r="G154" s="1">
        <v>7690</v>
      </c>
      <c r="H154" s="1">
        <v>10250</v>
      </c>
      <c r="I154" s="1">
        <v>32902</v>
      </c>
      <c r="J154" s="1" t="s">
        <v>13</v>
      </c>
    </row>
    <row r="155" spans="1:10" x14ac:dyDescent="0.3">
      <c r="A155" s="1" t="s">
        <v>445</v>
      </c>
      <c r="B155" s="1">
        <v>10.130000000000001</v>
      </c>
      <c r="C155" s="1">
        <v>63.86</v>
      </c>
      <c r="D155" s="1">
        <f t="shared" si="2"/>
        <v>0.15862824929533356</v>
      </c>
      <c r="E155" s="1">
        <v>1.367</v>
      </c>
      <c r="F155" s="1" t="s">
        <v>12</v>
      </c>
      <c r="G155" s="1">
        <v>1200</v>
      </c>
      <c r="H155" s="1">
        <v>1640</v>
      </c>
      <c r="I155" s="1">
        <v>32805</v>
      </c>
      <c r="J155" s="1" t="s">
        <v>110</v>
      </c>
    </row>
    <row r="156" spans="1:10" x14ac:dyDescent="0.3">
      <c r="A156" s="1" t="s">
        <v>975</v>
      </c>
      <c r="B156" s="1">
        <v>7</v>
      </c>
      <c r="C156" s="1">
        <v>43.98</v>
      </c>
      <c r="D156" s="1">
        <f t="shared" si="2"/>
        <v>0.15916325602546613</v>
      </c>
      <c r="E156" s="1">
        <v>1.206</v>
      </c>
      <c r="F156" s="1" t="s">
        <v>12</v>
      </c>
      <c r="G156" s="1">
        <v>6600</v>
      </c>
      <c r="H156" s="1">
        <v>7960</v>
      </c>
      <c r="I156" s="1">
        <v>32702</v>
      </c>
      <c r="J156" s="1" t="s">
        <v>225</v>
      </c>
    </row>
    <row r="157" spans="1:10" x14ac:dyDescent="0.3">
      <c r="A157" s="1" t="s">
        <v>566</v>
      </c>
      <c r="B157" s="1">
        <v>10.17</v>
      </c>
      <c r="C157" s="1">
        <v>63.86</v>
      </c>
      <c r="D157" s="1">
        <f t="shared" si="2"/>
        <v>0.15925461948011274</v>
      </c>
      <c r="E157" s="1">
        <v>1.026</v>
      </c>
      <c r="F157" s="1" t="s">
        <v>12</v>
      </c>
      <c r="G157" s="1">
        <v>6110</v>
      </c>
      <c r="H157" s="1">
        <v>6270</v>
      </c>
      <c r="I157" s="1">
        <v>31008</v>
      </c>
      <c r="J157" s="1" t="s">
        <v>192</v>
      </c>
    </row>
    <row r="158" spans="1:10" x14ac:dyDescent="0.3">
      <c r="A158" s="1" t="s">
        <v>643</v>
      </c>
      <c r="B158" s="1">
        <v>10.23</v>
      </c>
      <c r="C158" s="1">
        <v>63.86</v>
      </c>
      <c r="D158" s="1">
        <f t="shared" si="2"/>
        <v>0.16019417475728157</v>
      </c>
      <c r="E158" s="1">
        <v>1.599</v>
      </c>
      <c r="F158" s="1" t="s">
        <v>12</v>
      </c>
      <c r="G158" s="1">
        <v>1335</v>
      </c>
      <c r="H158" s="1">
        <v>2135</v>
      </c>
      <c r="I158" s="1">
        <v>32703</v>
      </c>
      <c r="J158" s="1" t="s">
        <v>335</v>
      </c>
    </row>
    <row r="159" spans="1:10" x14ac:dyDescent="0.3">
      <c r="A159" s="1" t="s">
        <v>441</v>
      </c>
      <c r="B159" s="1">
        <v>10.28</v>
      </c>
      <c r="C159" s="1">
        <v>63.86</v>
      </c>
      <c r="D159" s="1">
        <f t="shared" si="2"/>
        <v>0.16097713748825554</v>
      </c>
      <c r="E159" s="1">
        <v>1.01</v>
      </c>
      <c r="F159" s="1" t="s">
        <v>12</v>
      </c>
      <c r="G159" s="1">
        <v>5760</v>
      </c>
      <c r="H159" s="1">
        <v>5820</v>
      </c>
      <c r="I159" s="1">
        <v>32902</v>
      </c>
      <c r="J159" s="1" t="s">
        <v>13</v>
      </c>
    </row>
    <row r="160" spans="1:10" x14ac:dyDescent="0.3">
      <c r="A160" s="1" t="s">
        <v>718</v>
      </c>
      <c r="B160" s="1">
        <v>10.28</v>
      </c>
      <c r="C160" s="1">
        <v>63.86</v>
      </c>
      <c r="D160" s="1">
        <f t="shared" si="2"/>
        <v>0.16097713748825554</v>
      </c>
      <c r="E160" s="1">
        <v>1.0069999999999999</v>
      </c>
      <c r="F160" s="1" t="s">
        <v>12</v>
      </c>
      <c r="G160" s="1">
        <v>2760</v>
      </c>
      <c r="H160" s="1">
        <v>2780</v>
      </c>
      <c r="I160" s="1">
        <v>32401</v>
      </c>
      <c r="J160" s="1" t="s">
        <v>32</v>
      </c>
    </row>
    <row r="161" spans="1:10" x14ac:dyDescent="0.3">
      <c r="A161" s="1" t="s">
        <v>202</v>
      </c>
      <c r="B161" s="1">
        <v>10.32</v>
      </c>
      <c r="C161" s="1">
        <v>63.86</v>
      </c>
      <c r="D161" s="1">
        <f t="shared" si="2"/>
        <v>0.16160350767303477</v>
      </c>
      <c r="E161" s="1">
        <v>1.2130000000000001</v>
      </c>
      <c r="F161" s="1" t="s">
        <v>12</v>
      </c>
      <c r="G161" s="1">
        <v>4550</v>
      </c>
      <c r="H161" s="1">
        <v>5520</v>
      </c>
      <c r="I161" s="1">
        <v>32601</v>
      </c>
      <c r="J161" s="1" t="s">
        <v>85</v>
      </c>
    </row>
    <row r="162" spans="1:10" x14ac:dyDescent="0.3">
      <c r="A162" s="1" t="s">
        <v>783</v>
      </c>
      <c r="B162" s="1">
        <v>4.75</v>
      </c>
      <c r="C162" s="1">
        <v>29.31</v>
      </c>
      <c r="D162" s="1">
        <f t="shared" si="2"/>
        <v>0.16206073012623678</v>
      </c>
      <c r="E162" s="1">
        <v>1.179</v>
      </c>
      <c r="F162" s="1" t="s">
        <v>12</v>
      </c>
      <c r="G162" s="1">
        <v>4530</v>
      </c>
      <c r="H162" s="1">
        <v>5340</v>
      </c>
      <c r="I162" s="1">
        <v>147603</v>
      </c>
      <c r="J162" s="1" t="s">
        <v>784</v>
      </c>
    </row>
    <row r="163" spans="1:10" x14ac:dyDescent="0.3">
      <c r="A163" s="1" t="s">
        <v>386</v>
      </c>
      <c r="B163" s="1">
        <v>10.37</v>
      </c>
      <c r="C163" s="1">
        <v>63.86</v>
      </c>
      <c r="D163" s="1">
        <f t="shared" si="2"/>
        <v>0.16238647040400875</v>
      </c>
      <c r="E163" s="1">
        <v>1.151</v>
      </c>
      <c r="F163" s="1" t="s">
        <v>12</v>
      </c>
      <c r="G163" s="1">
        <v>2410</v>
      </c>
      <c r="H163" s="1">
        <v>2775</v>
      </c>
      <c r="I163" s="1">
        <v>32702</v>
      </c>
      <c r="J163" s="1" t="s">
        <v>225</v>
      </c>
    </row>
    <row r="164" spans="1:10" x14ac:dyDescent="0.3">
      <c r="A164" s="1" t="s">
        <v>907</v>
      </c>
      <c r="B164" s="1">
        <v>7.16</v>
      </c>
      <c r="C164" s="1">
        <v>43.98</v>
      </c>
      <c r="D164" s="1">
        <f t="shared" si="2"/>
        <v>0.16280127330604821</v>
      </c>
      <c r="E164" s="1">
        <v>1.754</v>
      </c>
      <c r="F164" s="1" t="s">
        <v>12</v>
      </c>
      <c r="G164" s="1">
        <v>6726</v>
      </c>
      <c r="H164" s="1">
        <v>11800</v>
      </c>
      <c r="I164" s="1">
        <v>32602</v>
      </c>
      <c r="J164" s="1" t="s">
        <v>65</v>
      </c>
    </row>
    <row r="165" spans="1:10" x14ac:dyDescent="0.3">
      <c r="A165" s="1" t="s">
        <v>377</v>
      </c>
      <c r="B165" s="1">
        <v>10.43</v>
      </c>
      <c r="C165" s="1">
        <v>63.86</v>
      </c>
      <c r="D165" s="1">
        <f t="shared" si="2"/>
        <v>0.16332602568117757</v>
      </c>
      <c r="E165" s="1">
        <v>1.4019999999999999</v>
      </c>
      <c r="F165" s="1" t="s">
        <v>12</v>
      </c>
      <c r="G165" s="1">
        <v>5180</v>
      </c>
      <c r="H165" s="1">
        <v>7260</v>
      </c>
      <c r="I165" s="1">
        <v>33003</v>
      </c>
      <c r="J165" s="1" t="s">
        <v>47</v>
      </c>
    </row>
    <row r="166" spans="1:10" x14ac:dyDescent="0.3">
      <c r="A166" s="1" t="s">
        <v>409</v>
      </c>
      <c r="B166" s="1">
        <v>10.45</v>
      </c>
      <c r="C166" s="1">
        <v>63.86</v>
      </c>
      <c r="D166" s="1">
        <f t="shared" si="2"/>
        <v>0.16363921077356716</v>
      </c>
      <c r="E166" s="1">
        <v>0.75700000000000001</v>
      </c>
      <c r="F166" s="1" t="s">
        <v>9</v>
      </c>
      <c r="G166" s="1">
        <v>28450</v>
      </c>
      <c r="H166" s="1">
        <v>21550</v>
      </c>
      <c r="I166" s="1">
        <v>32101</v>
      </c>
      <c r="J166" s="1" t="s">
        <v>115</v>
      </c>
    </row>
    <row r="167" spans="1:10" x14ac:dyDescent="0.3">
      <c r="A167" s="1" t="s">
        <v>580</v>
      </c>
      <c r="B167" s="1">
        <v>10.81</v>
      </c>
      <c r="C167" s="1">
        <v>65.89</v>
      </c>
      <c r="D167" s="1">
        <f t="shared" si="2"/>
        <v>0.16406131431173168</v>
      </c>
      <c r="E167" s="1">
        <v>1.0049999999999999</v>
      </c>
      <c r="F167" s="1" t="s">
        <v>12</v>
      </c>
      <c r="G167" s="1">
        <v>95300</v>
      </c>
      <c r="H167" s="1">
        <v>95800</v>
      </c>
      <c r="I167" s="1">
        <v>31301</v>
      </c>
      <c r="J167" s="1" t="s">
        <v>581</v>
      </c>
    </row>
    <row r="168" spans="1:10" x14ac:dyDescent="0.3">
      <c r="A168" s="1" t="s">
        <v>180</v>
      </c>
      <c r="B168" s="1">
        <v>10.48</v>
      </c>
      <c r="C168" s="1">
        <v>63.86</v>
      </c>
      <c r="D168" s="1">
        <f t="shared" si="2"/>
        <v>0.1641089884121516</v>
      </c>
      <c r="E168" s="1">
        <v>1.1539999999999999</v>
      </c>
      <c r="F168" s="1" t="s">
        <v>12</v>
      </c>
      <c r="G168" s="1">
        <v>12050</v>
      </c>
      <c r="H168" s="1">
        <v>13900</v>
      </c>
      <c r="I168" s="1">
        <v>33101</v>
      </c>
      <c r="J168" s="1" t="s">
        <v>181</v>
      </c>
    </row>
    <row r="169" spans="1:10" x14ac:dyDescent="0.3">
      <c r="A169" s="1" t="s">
        <v>955</v>
      </c>
      <c r="B169" s="1">
        <v>7.29</v>
      </c>
      <c r="C169" s="1">
        <v>43.98</v>
      </c>
      <c r="D169" s="1">
        <f t="shared" si="2"/>
        <v>0.16575716234652116</v>
      </c>
      <c r="E169" s="1">
        <v>1.0149999999999999</v>
      </c>
      <c r="F169" s="1" t="s">
        <v>12</v>
      </c>
      <c r="G169" s="1">
        <v>6500</v>
      </c>
      <c r="H169" s="1">
        <v>6600</v>
      </c>
      <c r="I169" s="1">
        <v>32902</v>
      </c>
      <c r="J169" s="1" t="s">
        <v>13</v>
      </c>
    </row>
    <row r="170" spans="1:10" x14ac:dyDescent="0.3">
      <c r="A170" s="1" t="s">
        <v>610</v>
      </c>
      <c r="B170" s="1">
        <v>10.61</v>
      </c>
      <c r="C170" s="1">
        <v>63.86</v>
      </c>
      <c r="D170" s="1">
        <f t="shared" si="2"/>
        <v>0.16614469151268399</v>
      </c>
      <c r="E170" s="1">
        <v>0.98299999999999998</v>
      </c>
      <c r="F170" s="1" t="s">
        <v>9</v>
      </c>
      <c r="G170" s="1">
        <v>4505</v>
      </c>
      <c r="H170" s="1">
        <v>4430</v>
      </c>
      <c r="I170" s="1">
        <v>32801</v>
      </c>
      <c r="J170" s="1" t="s">
        <v>70</v>
      </c>
    </row>
    <row r="171" spans="1:10" x14ac:dyDescent="0.3">
      <c r="A171" s="1" t="s">
        <v>430</v>
      </c>
      <c r="B171" s="1">
        <v>10.63</v>
      </c>
      <c r="C171" s="1">
        <v>63.86</v>
      </c>
      <c r="D171" s="1">
        <f t="shared" si="2"/>
        <v>0.16645787660507361</v>
      </c>
      <c r="E171" s="1">
        <v>1.127</v>
      </c>
      <c r="F171" s="1" t="s">
        <v>12</v>
      </c>
      <c r="G171" s="1">
        <v>1770</v>
      </c>
      <c r="H171" s="1">
        <v>1995</v>
      </c>
      <c r="I171" s="1">
        <v>31304</v>
      </c>
      <c r="J171" s="1" t="s">
        <v>431</v>
      </c>
    </row>
    <row r="172" spans="1:10" x14ac:dyDescent="0.3">
      <c r="A172" s="1" t="s">
        <v>908</v>
      </c>
      <c r="B172" s="2">
        <v>7.33</v>
      </c>
      <c r="C172" s="1">
        <v>43.98</v>
      </c>
      <c r="D172" s="1">
        <f t="shared" si="2"/>
        <v>0.16666666666666669</v>
      </c>
      <c r="E172" s="1">
        <v>1.304</v>
      </c>
      <c r="F172" s="1" t="s">
        <v>12</v>
      </c>
      <c r="G172" s="1">
        <v>15600</v>
      </c>
      <c r="H172" s="1">
        <v>20350</v>
      </c>
      <c r="I172" s="1">
        <v>32902</v>
      </c>
      <c r="J172" s="1" t="s">
        <v>13</v>
      </c>
    </row>
    <row r="173" spans="1:10" x14ac:dyDescent="0.3">
      <c r="A173" s="1" t="s">
        <v>880</v>
      </c>
      <c r="B173" s="2">
        <v>7.41</v>
      </c>
      <c r="C173" s="1">
        <v>44.36</v>
      </c>
      <c r="D173" s="1">
        <f t="shared" si="2"/>
        <v>0.16704238052299369</v>
      </c>
      <c r="E173" s="1">
        <v>1.175</v>
      </c>
      <c r="F173" s="1" t="s">
        <v>12</v>
      </c>
      <c r="G173" s="1">
        <v>18050</v>
      </c>
      <c r="H173" s="1">
        <v>21200</v>
      </c>
      <c r="I173" s="1">
        <v>106201</v>
      </c>
      <c r="J173" s="1" t="s">
        <v>249</v>
      </c>
    </row>
    <row r="174" spans="1:10" x14ac:dyDescent="0.3">
      <c r="A174" s="1" t="s">
        <v>918</v>
      </c>
      <c r="B174" s="1">
        <v>7.35</v>
      </c>
      <c r="C174" s="1">
        <v>43.98</v>
      </c>
      <c r="D174" s="1">
        <f t="shared" si="2"/>
        <v>0.16712141882673942</v>
      </c>
      <c r="E174" s="1">
        <v>1.0149999999999999</v>
      </c>
      <c r="F174" s="1" t="s">
        <v>12</v>
      </c>
      <c r="G174" s="1">
        <v>8410</v>
      </c>
      <c r="H174" s="1">
        <v>8540</v>
      </c>
      <c r="I174" s="1">
        <v>32602</v>
      </c>
      <c r="J174" s="1" t="s">
        <v>65</v>
      </c>
    </row>
    <row r="175" spans="1:10" x14ac:dyDescent="0.3">
      <c r="A175" s="1" t="s">
        <v>899</v>
      </c>
      <c r="B175" s="1">
        <v>4.9000000000000004</v>
      </c>
      <c r="C175" s="1">
        <v>29.31</v>
      </c>
      <c r="D175" s="1">
        <f t="shared" si="2"/>
        <v>0.16717843739338112</v>
      </c>
      <c r="E175" s="1">
        <v>0.99099999999999999</v>
      </c>
      <c r="F175" s="1" t="s">
        <v>9</v>
      </c>
      <c r="G175" s="1">
        <v>113000</v>
      </c>
      <c r="H175" s="1">
        <v>112000</v>
      </c>
      <c r="I175" s="1">
        <v>137105</v>
      </c>
      <c r="J175" s="1" t="s">
        <v>76</v>
      </c>
    </row>
    <row r="176" spans="1:10" x14ac:dyDescent="0.3">
      <c r="A176" s="1" t="s">
        <v>628</v>
      </c>
      <c r="B176" s="1">
        <v>1</v>
      </c>
      <c r="C176" s="1">
        <v>5.98</v>
      </c>
      <c r="D176" s="1">
        <f t="shared" si="2"/>
        <v>0.16722408026755853</v>
      </c>
      <c r="E176" s="1">
        <v>1.212</v>
      </c>
      <c r="F176" s="1" t="s">
        <v>12</v>
      </c>
      <c r="G176" s="1">
        <v>11800</v>
      </c>
      <c r="H176" s="1">
        <v>14300</v>
      </c>
      <c r="I176" s="1">
        <v>32702</v>
      </c>
      <c r="J176" s="1" t="s">
        <v>225</v>
      </c>
    </row>
    <row r="177" spans="1:10" x14ac:dyDescent="0.3">
      <c r="A177" s="1" t="s">
        <v>799</v>
      </c>
      <c r="B177" s="1">
        <v>7.37</v>
      </c>
      <c r="C177" s="1">
        <v>43.98</v>
      </c>
      <c r="D177" s="1">
        <f t="shared" si="2"/>
        <v>0.16757617098681221</v>
      </c>
      <c r="E177" s="1">
        <v>1.4410000000000001</v>
      </c>
      <c r="F177" s="1" t="s">
        <v>12</v>
      </c>
      <c r="G177" s="1">
        <v>3630</v>
      </c>
      <c r="H177" s="1">
        <v>5230</v>
      </c>
      <c r="I177" s="1">
        <v>32602</v>
      </c>
      <c r="J177" s="1" t="s">
        <v>65</v>
      </c>
    </row>
    <row r="178" spans="1:10" x14ac:dyDescent="0.3">
      <c r="A178" s="1" t="s">
        <v>972</v>
      </c>
      <c r="B178" s="1">
        <v>7.37</v>
      </c>
      <c r="C178" s="1">
        <v>43.98</v>
      </c>
      <c r="D178" s="1">
        <f t="shared" si="2"/>
        <v>0.16757617098681221</v>
      </c>
      <c r="E178" s="1">
        <v>1.2849999999999999</v>
      </c>
      <c r="F178" s="1" t="s">
        <v>12</v>
      </c>
      <c r="G178" s="1">
        <v>12300</v>
      </c>
      <c r="H178" s="1">
        <v>15800</v>
      </c>
      <c r="I178" s="1">
        <v>32902</v>
      </c>
      <c r="J178" s="1" t="s">
        <v>13</v>
      </c>
    </row>
    <row r="179" spans="1:10" x14ac:dyDescent="0.3">
      <c r="A179" s="1" t="s">
        <v>660</v>
      </c>
      <c r="B179" s="1">
        <v>10.77</v>
      </c>
      <c r="C179" s="1">
        <v>63.86</v>
      </c>
      <c r="D179" s="1">
        <f t="shared" si="2"/>
        <v>0.16865017225180082</v>
      </c>
      <c r="E179" s="1">
        <v>1.5920000000000001</v>
      </c>
      <c r="F179" s="1" t="s">
        <v>12</v>
      </c>
      <c r="G179" s="1">
        <v>7100</v>
      </c>
      <c r="H179" s="1">
        <v>11300</v>
      </c>
      <c r="I179" s="1">
        <v>32902</v>
      </c>
      <c r="J179" s="1" t="s">
        <v>13</v>
      </c>
    </row>
    <row r="180" spans="1:10" x14ac:dyDescent="0.3">
      <c r="A180" s="1" t="s">
        <v>534</v>
      </c>
      <c r="B180" s="1">
        <v>12.28</v>
      </c>
      <c r="C180" s="1">
        <v>72.680000000000007</v>
      </c>
      <c r="D180" s="1">
        <f t="shared" si="2"/>
        <v>0.16895982388552558</v>
      </c>
      <c r="E180" s="1">
        <v>1.0389999999999999</v>
      </c>
      <c r="F180" s="1" t="s">
        <v>12</v>
      </c>
      <c r="G180" s="1">
        <v>23100</v>
      </c>
      <c r="H180" s="1">
        <v>24000</v>
      </c>
      <c r="I180" s="1">
        <v>32102</v>
      </c>
      <c r="J180" s="1" t="s">
        <v>43</v>
      </c>
    </row>
    <row r="181" spans="1:10" x14ac:dyDescent="0.3">
      <c r="A181" s="1" t="s">
        <v>262</v>
      </c>
      <c r="B181" s="1">
        <v>10.79</v>
      </c>
      <c r="C181" s="1">
        <v>63.86</v>
      </c>
      <c r="D181" s="1">
        <f t="shared" si="2"/>
        <v>0.16896335734419041</v>
      </c>
      <c r="E181" s="1">
        <v>1.1319999999999999</v>
      </c>
      <c r="F181" s="1" t="s">
        <v>12</v>
      </c>
      <c r="G181" s="1">
        <v>10600</v>
      </c>
      <c r="H181" s="1">
        <v>12000</v>
      </c>
      <c r="I181" s="1">
        <v>32604</v>
      </c>
      <c r="J181" s="1" t="s">
        <v>21</v>
      </c>
    </row>
    <row r="182" spans="1:10" x14ac:dyDescent="0.3">
      <c r="A182" s="1" t="s">
        <v>897</v>
      </c>
      <c r="B182" s="1">
        <v>7.47</v>
      </c>
      <c r="C182" s="1">
        <v>43.98</v>
      </c>
      <c r="D182" s="1">
        <f t="shared" si="2"/>
        <v>0.169849931787176</v>
      </c>
      <c r="E182" s="1">
        <v>1.177</v>
      </c>
      <c r="F182" s="1" t="s">
        <v>12</v>
      </c>
      <c r="G182" s="1">
        <v>7780</v>
      </c>
      <c r="H182" s="1">
        <v>9160</v>
      </c>
      <c r="I182" s="1">
        <v>32902</v>
      </c>
      <c r="J182" s="1" t="s">
        <v>13</v>
      </c>
    </row>
    <row r="183" spans="1:10" x14ac:dyDescent="0.3">
      <c r="A183" s="1" t="s">
        <v>86</v>
      </c>
      <c r="B183" s="1">
        <v>10.87</v>
      </c>
      <c r="C183" s="1">
        <v>63.86</v>
      </c>
      <c r="D183" s="1">
        <f t="shared" si="2"/>
        <v>0.17021609771374882</v>
      </c>
      <c r="E183" s="1">
        <v>0.79900000000000004</v>
      </c>
      <c r="F183" s="1" t="s">
        <v>9</v>
      </c>
      <c r="G183" s="1">
        <v>11350</v>
      </c>
      <c r="H183" s="1">
        <v>9070</v>
      </c>
      <c r="I183" s="1">
        <v>32309</v>
      </c>
      <c r="J183" s="1" t="s">
        <v>87</v>
      </c>
    </row>
    <row r="184" spans="1:10" x14ac:dyDescent="0.3">
      <c r="A184" s="1" t="s">
        <v>33</v>
      </c>
      <c r="B184" s="1">
        <v>11.28</v>
      </c>
      <c r="C184" s="1">
        <v>65.89</v>
      </c>
      <c r="D184" s="1">
        <f t="shared" si="2"/>
        <v>0.17119441493398085</v>
      </c>
      <c r="E184" s="1">
        <v>1.9950000000000001</v>
      </c>
      <c r="F184" s="1" t="s">
        <v>12</v>
      </c>
      <c r="G184" s="1">
        <v>40100</v>
      </c>
      <c r="H184" s="1">
        <v>80000</v>
      </c>
      <c r="I184" s="1">
        <v>31401</v>
      </c>
      <c r="J184" s="1" t="s">
        <v>16</v>
      </c>
    </row>
    <row r="185" spans="1:10" x14ac:dyDescent="0.3">
      <c r="A185" s="1" t="s">
        <v>873</v>
      </c>
      <c r="B185" s="1">
        <v>7.53</v>
      </c>
      <c r="C185" s="1">
        <v>43.98</v>
      </c>
      <c r="D185" s="1">
        <f t="shared" si="2"/>
        <v>0.17121418826739429</v>
      </c>
      <c r="E185" s="1">
        <v>0.91900000000000004</v>
      </c>
      <c r="F185" s="1" t="s">
        <v>9</v>
      </c>
      <c r="G185" s="1">
        <v>6210</v>
      </c>
      <c r="H185" s="1">
        <v>5710</v>
      </c>
      <c r="I185" s="1">
        <v>32603</v>
      </c>
      <c r="J185" s="1" t="s">
        <v>241</v>
      </c>
    </row>
    <row r="186" spans="1:10" x14ac:dyDescent="0.3">
      <c r="A186" s="1" t="s">
        <v>983</v>
      </c>
      <c r="B186" s="1">
        <v>7.57</v>
      </c>
      <c r="C186" s="1">
        <v>43.98</v>
      </c>
      <c r="D186" s="1">
        <f t="shared" si="2"/>
        <v>0.17212369258753982</v>
      </c>
      <c r="E186" s="1">
        <v>1.6060000000000001</v>
      </c>
      <c r="F186" s="1" t="s">
        <v>12</v>
      </c>
      <c r="G186" s="1">
        <v>3980</v>
      </c>
      <c r="H186" s="1">
        <v>6390</v>
      </c>
      <c r="I186" s="1">
        <v>137309</v>
      </c>
      <c r="J186" s="1" t="s">
        <v>665</v>
      </c>
    </row>
    <row r="187" spans="1:10" x14ac:dyDescent="0.3">
      <c r="A187" s="1" t="s">
        <v>561</v>
      </c>
      <c r="B187" s="1">
        <v>11.01</v>
      </c>
      <c r="C187" s="1">
        <v>63.86</v>
      </c>
      <c r="D187" s="1">
        <f t="shared" si="2"/>
        <v>0.17240839336047603</v>
      </c>
      <c r="E187" s="1">
        <v>1.798</v>
      </c>
      <c r="F187" s="1" t="s">
        <v>12</v>
      </c>
      <c r="G187" s="1">
        <v>12400</v>
      </c>
      <c r="H187" s="1">
        <v>22300</v>
      </c>
      <c r="I187" s="1">
        <v>32004</v>
      </c>
      <c r="J187" s="1" t="s">
        <v>51</v>
      </c>
    </row>
    <row r="188" spans="1:10" x14ac:dyDescent="0.3">
      <c r="A188" s="1" t="s">
        <v>828</v>
      </c>
      <c r="B188" s="1">
        <v>7.59</v>
      </c>
      <c r="C188" s="1">
        <v>43.98</v>
      </c>
      <c r="D188" s="1">
        <f t="shared" si="2"/>
        <v>0.17257844474761255</v>
      </c>
      <c r="E188" s="1">
        <v>0.90600000000000003</v>
      </c>
      <c r="F188" s="1" t="s">
        <v>9</v>
      </c>
      <c r="G188" s="1">
        <v>2870</v>
      </c>
      <c r="H188" s="1">
        <v>2600</v>
      </c>
      <c r="I188" s="1">
        <v>32602</v>
      </c>
      <c r="J188" s="1" t="s">
        <v>65</v>
      </c>
    </row>
    <row r="189" spans="1:10" x14ac:dyDescent="0.3">
      <c r="A189" s="1" t="s">
        <v>926</v>
      </c>
      <c r="B189" s="1">
        <v>7.61</v>
      </c>
      <c r="C189" s="1">
        <v>43.98</v>
      </c>
      <c r="D189" s="1">
        <f t="shared" si="2"/>
        <v>0.17303319690768534</v>
      </c>
      <c r="E189" s="1">
        <v>0.95499999999999996</v>
      </c>
      <c r="F189" s="1" t="s">
        <v>9</v>
      </c>
      <c r="G189" s="1">
        <v>6420</v>
      </c>
      <c r="H189" s="1">
        <v>6130</v>
      </c>
      <c r="I189" s="1">
        <v>32602</v>
      </c>
      <c r="J189" s="1" t="s">
        <v>65</v>
      </c>
    </row>
    <row r="190" spans="1:10" x14ac:dyDescent="0.3">
      <c r="A190" s="1" t="s">
        <v>881</v>
      </c>
      <c r="B190" s="1">
        <v>7.62</v>
      </c>
      <c r="C190" s="1">
        <v>43.98</v>
      </c>
      <c r="D190" s="1">
        <f t="shared" si="2"/>
        <v>0.17326057298772171</v>
      </c>
      <c r="E190" s="1">
        <v>1.101</v>
      </c>
      <c r="F190" s="1" t="s">
        <v>12</v>
      </c>
      <c r="G190" s="1">
        <v>4100</v>
      </c>
      <c r="H190" s="1">
        <v>4515</v>
      </c>
      <c r="I190" s="1">
        <v>32602</v>
      </c>
      <c r="J190" s="1" t="s">
        <v>65</v>
      </c>
    </row>
    <row r="191" spans="1:10" x14ac:dyDescent="0.3">
      <c r="A191" s="1" t="s">
        <v>208</v>
      </c>
      <c r="B191" s="1">
        <v>11.09</v>
      </c>
      <c r="C191" s="1">
        <v>63.86</v>
      </c>
      <c r="D191" s="1">
        <f t="shared" si="2"/>
        <v>0.17366113373003444</v>
      </c>
      <c r="E191" s="1">
        <v>1.0029999999999999</v>
      </c>
      <c r="F191" s="1" t="s">
        <v>12</v>
      </c>
      <c r="G191" s="1">
        <v>57900</v>
      </c>
      <c r="H191" s="1">
        <v>58100</v>
      </c>
      <c r="I191" s="1">
        <v>32102</v>
      </c>
      <c r="J191" s="1" t="s">
        <v>43</v>
      </c>
    </row>
    <row r="192" spans="1:10" x14ac:dyDescent="0.3">
      <c r="A192" s="1" t="s">
        <v>676</v>
      </c>
      <c r="B192" s="1">
        <v>11.11</v>
      </c>
      <c r="C192" s="1">
        <v>63.86</v>
      </c>
      <c r="D192" s="1">
        <f t="shared" si="2"/>
        <v>0.17397431882242403</v>
      </c>
      <c r="E192" s="1">
        <v>1.1140000000000001</v>
      </c>
      <c r="F192" s="1" t="s">
        <v>12</v>
      </c>
      <c r="G192" s="1">
        <v>4380</v>
      </c>
      <c r="H192" s="1">
        <v>4880</v>
      </c>
      <c r="I192" s="1">
        <v>32602</v>
      </c>
      <c r="J192" s="1" t="s">
        <v>65</v>
      </c>
    </row>
    <row r="193" spans="1:10" x14ac:dyDescent="0.3">
      <c r="A193" s="1" t="s">
        <v>946</v>
      </c>
      <c r="B193" s="1">
        <v>7.66</v>
      </c>
      <c r="C193" s="1">
        <v>43.98</v>
      </c>
      <c r="D193" s="1">
        <f t="shared" si="2"/>
        <v>0.17417007730786724</v>
      </c>
      <c r="E193" s="1">
        <v>1.2330000000000001</v>
      </c>
      <c r="F193" s="1" t="s">
        <v>12</v>
      </c>
      <c r="G193" s="1">
        <v>1655</v>
      </c>
      <c r="H193" s="1">
        <v>2040</v>
      </c>
      <c r="I193" s="1">
        <v>32602</v>
      </c>
      <c r="J193" s="1" t="s">
        <v>65</v>
      </c>
    </row>
    <row r="194" spans="1:10" x14ac:dyDescent="0.3">
      <c r="A194" s="1" t="s">
        <v>980</v>
      </c>
      <c r="B194" s="1">
        <v>7.66</v>
      </c>
      <c r="C194" s="1">
        <v>43.98</v>
      </c>
      <c r="D194" s="1">
        <f t="shared" ref="D194:D257" si="3">B194/C194</f>
        <v>0.17417007730786724</v>
      </c>
      <c r="E194" s="1">
        <v>1.609</v>
      </c>
      <c r="F194" s="1" t="s">
        <v>12</v>
      </c>
      <c r="G194" s="1">
        <v>13050</v>
      </c>
      <c r="H194" s="1">
        <v>21000</v>
      </c>
      <c r="I194" s="1">
        <v>32902</v>
      </c>
      <c r="J194" s="1" t="s">
        <v>13</v>
      </c>
    </row>
    <row r="195" spans="1:10" x14ac:dyDescent="0.3">
      <c r="A195" s="1" t="s">
        <v>627</v>
      </c>
      <c r="B195" s="1">
        <v>11.18</v>
      </c>
      <c r="C195" s="1">
        <v>63.86</v>
      </c>
      <c r="D195" s="1">
        <f t="shared" si="3"/>
        <v>0.17507046664578765</v>
      </c>
      <c r="E195" s="1">
        <v>1.337</v>
      </c>
      <c r="F195" s="1" t="s">
        <v>12</v>
      </c>
      <c r="G195" s="1">
        <v>9310</v>
      </c>
      <c r="H195" s="1">
        <v>12450</v>
      </c>
      <c r="I195" s="1">
        <v>32902</v>
      </c>
      <c r="J195" s="1" t="s">
        <v>13</v>
      </c>
    </row>
    <row r="196" spans="1:10" x14ac:dyDescent="0.3">
      <c r="A196" s="1" t="s">
        <v>981</v>
      </c>
      <c r="B196" s="1">
        <v>7.72</v>
      </c>
      <c r="C196" s="1">
        <v>43.98</v>
      </c>
      <c r="D196" s="1">
        <f t="shared" si="3"/>
        <v>0.1755343337880855</v>
      </c>
      <c r="E196" s="1">
        <v>1.2070000000000001</v>
      </c>
      <c r="F196" s="1" t="s">
        <v>12</v>
      </c>
      <c r="G196" s="1">
        <v>12100</v>
      </c>
      <c r="H196" s="1">
        <v>14600</v>
      </c>
      <c r="I196" s="1">
        <v>32601</v>
      </c>
      <c r="J196" s="1" t="s">
        <v>85</v>
      </c>
    </row>
    <row r="197" spans="1:10" x14ac:dyDescent="0.3">
      <c r="A197" s="1" t="s">
        <v>425</v>
      </c>
      <c r="B197" s="1">
        <v>11.23</v>
      </c>
      <c r="C197" s="1">
        <v>63.86</v>
      </c>
      <c r="D197" s="1">
        <f t="shared" si="3"/>
        <v>0.17585342937676168</v>
      </c>
      <c r="E197" s="1">
        <v>0.64300000000000002</v>
      </c>
      <c r="F197" s="1" t="s">
        <v>9</v>
      </c>
      <c r="G197" s="1">
        <v>15950</v>
      </c>
      <c r="H197" s="1">
        <v>10250</v>
      </c>
      <c r="I197" s="1">
        <v>32004</v>
      </c>
      <c r="J197" s="1" t="s">
        <v>51</v>
      </c>
    </row>
    <row r="198" spans="1:10" x14ac:dyDescent="0.3">
      <c r="A198" s="1" t="s">
        <v>775</v>
      </c>
      <c r="B198" s="1">
        <v>11.24</v>
      </c>
      <c r="C198" s="1">
        <v>63.86</v>
      </c>
      <c r="D198" s="1">
        <f t="shared" si="3"/>
        <v>0.17601002192295648</v>
      </c>
      <c r="E198" s="1">
        <v>0.78500000000000003</v>
      </c>
      <c r="F198" s="1" t="s">
        <v>9</v>
      </c>
      <c r="G198" s="1">
        <v>72100</v>
      </c>
      <c r="H198" s="1">
        <v>56600</v>
      </c>
      <c r="I198" s="1">
        <v>32102</v>
      </c>
      <c r="J198" s="1" t="s">
        <v>43</v>
      </c>
    </row>
    <row r="199" spans="1:10" x14ac:dyDescent="0.3">
      <c r="A199" s="1" t="s">
        <v>485</v>
      </c>
      <c r="B199" s="1">
        <v>11.24</v>
      </c>
      <c r="C199" s="1">
        <v>63.86</v>
      </c>
      <c r="D199" s="1">
        <f t="shared" si="3"/>
        <v>0.17601002192295648</v>
      </c>
      <c r="E199" s="1">
        <v>0.88700000000000001</v>
      </c>
      <c r="F199" s="1" t="s">
        <v>9</v>
      </c>
      <c r="G199" s="1">
        <v>7700</v>
      </c>
      <c r="H199" s="1">
        <v>6830</v>
      </c>
      <c r="I199" s="1">
        <v>31007</v>
      </c>
      <c r="J199" s="1" t="s">
        <v>151</v>
      </c>
    </row>
    <row r="200" spans="1:10" x14ac:dyDescent="0.3">
      <c r="A200" s="1" t="s">
        <v>928</v>
      </c>
      <c r="B200" s="1">
        <v>5.16</v>
      </c>
      <c r="C200" s="1">
        <v>29.31</v>
      </c>
      <c r="D200" s="1">
        <f t="shared" si="3"/>
        <v>0.1760491299897646</v>
      </c>
      <c r="E200" s="1">
        <v>1.05</v>
      </c>
      <c r="F200" s="1" t="s">
        <v>12</v>
      </c>
      <c r="G200" s="1">
        <v>2710</v>
      </c>
      <c r="H200" s="1">
        <v>2845</v>
      </c>
      <c r="I200" s="1">
        <v>168501</v>
      </c>
      <c r="J200" s="1" t="s">
        <v>929</v>
      </c>
    </row>
    <row r="201" spans="1:10" x14ac:dyDescent="0.3">
      <c r="A201" s="1" t="s">
        <v>434</v>
      </c>
      <c r="B201" s="1">
        <v>11.35</v>
      </c>
      <c r="C201" s="1">
        <v>63.86</v>
      </c>
      <c r="D201" s="1">
        <f t="shared" si="3"/>
        <v>0.17773253993109928</v>
      </c>
      <c r="E201" s="1">
        <v>1.159</v>
      </c>
      <c r="F201" s="1" t="s">
        <v>12</v>
      </c>
      <c r="G201" s="1">
        <v>9920</v>
      </c>
      <c r="H201" s="1">
        <v>11500</v>
      </c>
      <c r="I201" s="1">
        <v>32102</v>
      </c>
      <c r="J201" s="1" t="s">
        <v>43</v>
      </c>
    </row>
    <row r="202" spans="1:10" x14ac:dyDescent="0.3">
      <c r="A202" s="1" t="s">
        <v>711</v>
      </c>
      <c r="B202" s="1">
        <v>12.97</v>
      </c>
      <c r="C202" s="1">
        <v>72.680000000000007</v>
      </c>
      <c r="D202" s="1">
        <f t="shared" si="3"/>
        <v>0.17845349477160152</v>
      </c>
      <c r="E202" s="1">
        <v>1.1200000000000001</v>
      </c>
      <c r="F202" s="1" t="s">
        <v>12</v>
      </c>
      <c r="G202" s="1">
        <v>22850</v>
      </c>
      <c r="H202" s="1">
        <v>25600</v>
      </c>
      <c r="I202" s="1">
        <v>32102</v>
      </c>
      <c r="J202" s="1" t="s">
        <v>43</v>
      </c>
    </row>
    <row r="203" spans="1:10" x14ac:dyDescent="0.3">
      <c r="A203" s="1" t="s">
        <v>230</v>
      </c>
      <c r="B203" s="1">
        <v>11.49</v>
      </c>
      <c r="C203" s="1">
        <v>63.86</v>
      </c>
      <c r="D203" s="1">
        <f t="shared" si="3"/>
        <v>0.17992483557782651</v>
      </c>
      <c r="E203" s="1">
        <v>1.6819999999999999</v>
      </c>
      <c r="F203" s="1" t="s">
        <v>12</v>
      </c>
      <c r="G203" s="1">
        <v>6600</v>
      </c>
      <c r="H203" s="1">
        <v>11100</v>
      </c>
      <c r="I203" s="1">
        <v>32902</v>
      </c>
      <c r="J203" s="1" t="s">
        <v>13</v>
      </c>
    </row>
    <row r="204" spans="1:10" x14ac:dyDescent="0.3">
      <c r="A204" s="1" t="s">
        <v>948</v>
      </c>
      <c r="B204" s="1">
        <v>57</v>
      </c>
      <c r="C204" s="1">
        <v>316.76</v>
      </c>
      <c r="D204" s="1">
        <f t="shared" si="3"/>
        <v>0.17994696300037885</v>
      </c>
      <c r="E204" s="1">
        <v>0.84499999999999997</v>
      </c>
      <c r="F204" s="1" t="s">
        <v>9</v>
      </c>
      <c r="G204" s="1">
        <v>1770</v>
      </c>
      <c r="H204" s="1">
        <v>1495</v>
      </c>
      <c r="I204" s="1">
        <v>53901</v>
      </c>
      <c r="J204" s="1" t="s">
        <v>949</v>
      </c>
    </row>
    <row r="205" spans="1:10" x14ac:dyDescent="0.3">
      <c r="A205" s="1" t="s">
        <v>471</v>
      </c>
      <c r="B205" s="1">
        <v>11.56</v>
      </c>
      <c r="C205" s="1">
        <v>63.86</v>
      </c>
      <c r="D205" s="1">
        <f t="shared" si="3"/>
        <v>0.18102098340119011</v>
      </c>
      <c r="E205" s="1">
        <v>1.2949999999999999</v>
      </c>
      <c r="F205" s="1" t="s">
        <v>12</v>
      </c>
      <c r="G205" s="1">
        <v>4140</v>
      </c>
      <c r="H205" s="1">
        <v>5360</v>
      </c>
      <c r="I205" s="1">
        <v>32902</v>
      </c>
      <c r="J205" s="1" t="s">
        <v>13</v>
      </c>
    </row>
    <row r="206" spans="1:10" x14ac:dyDescent="0.3">
      <c r="A206" s="1" t="s">
        <v>672</v>
      </c>
      <c r="B206" s="1">
        <v>11.62</v>
      </c>
      <c r="C206" s="1">
        <v>63.86</v>
      </c>
      <c r="D206" s="1">
        <f t="shared" si="3"/>
        <v>0.1819605386783589</v>
      </c>
      <c r="E206" s="1">
        <v>1.284</v>
      </c>
      <c r="F206" s="1" t="s">
        <v>12</v>
      </c>
      <c r="G206" s="1">
        <v>2815</v>
      </c>
      <c r="H206" s="1">
        <v>3615</v>
      </c>
      <c r="I206" s="1">
        <v>32005</v>
      </c>
      <c r="J206" s="1" t="s">
        <v>673</v>
      </c>
    </row>
    <row r="207" spans="1:10" x14ac:dyDescent="0.3">
      <c r="A207" s="1" t="s">
        <v>521</v>
      </c>
      <c r="B207" s="1">
        <v>11.7</v>
      </c>
      <c r="C207" s="1">
        <v>63.86</v>
      </c>
      <c r="D207" s="1">
        <f t="shared" si="3"/>
        <v>0.18321327904791732</v>
      </c>
      <c r="E207" s="1">
        <v>0.97599999999999998</v>
      </c>
      <c r="F207" s="1" t="s">
        <v>9</v>
      </c>
      <c r="G207" s="1">
        <v>3750</v>
      </c>
      <c r="H207" s="1">
        <v>3660</v>
      </c>
      <c r="I207" s="1">
        <v>32901</v>
      </c>
      <c r="J207" s="1" t="s">
        <v>53</v>
      </c>
    </row>
    <row r="208" spans="1:10" x14ac:dyDescent="0.3">
      <c r="A208" s="1" t="s">
        <v>188</v>
      </c>
      <c r="B208" s="1">
        <v>13.37</v>
      </c>
      <c r="C208" s="1">
        <v>72.680000000000007</v>
      </c>
      <c r="D208" s="1">
        <f t="shared" si="3"/>
        <v>0.18395707209686293</v>
      </c>
      <c r="E208" s="1">
        <v>1.0169999999999999</v>
      </c>
      <c r="F208" s="1" t="s">
        <v>12</v>
      </c>
      <c r="G208" s="1">
        <v>15882</v>
      </c>
      <c r="H208" s="1">
        <v>16150</v>
      </c>
      <c r="I208" s="1">
        <v>32102</v>
      </c>
      <c r="J208" s="1" t="s">
        <v>43</v>
      </c>
    </row>
    <row r="209" spans="1:10" x14ac:dyDescent="0.3">
      <c r="A209" s="1" t="s">
        <v>965</v>
      </c>
      <c r="B209" s="1">
        <v>8.1</v>
      </c>
      <c r="C209" s="1">
        <v>43.98</v>
      </c>
      <c r="D209" s="1">
        <f t="shared" si="3"/>
        <v>0.18417462482946795</v>
      </c>
      <c r="E209" s="1">
        <v>1.276</v>
      </c>
      <c r="F209" s="1" t="s">
        <v>12</v>
      </c>
      <c r="G209" s="1">
        <v>21350</v>
      </c>
      <c r="H209" s="1">
        <v>27250</v>
      </c>
      <c r="I209" s="1">
        <v>32902</v>
      </c>
      <c r="J209" s="1" t="s">
        <v>13</v>
      </c>
    </row>
    <row r="210" spans="1:10" x14ac:dyDescent="0.3">
      <c r="A210" s="1" t="s">
        <v>260</v>
      </c>
      <c r="B210" s="1">
        <v>11.77</v>
      </c>
      <c r="C210" s="1">
        <v>63.86</v>
      </c>
      <c r="D210" s="1">
        <f t="shared" si="3"/>
        <v>0.18430942687128093</v>
      </c>
      <c r="E210" s="1">
        <v>1.1220000000000001</v>
      </c>
      <c r="F210" s="1" t="s">
        <v>12</v>
      </c>
      <c r="G210" s="1">
        <v>79000</v>
      </c>
      <c r="H210" s="1">
        <v>88600</v>
      </c>
      <c r="I210" s="1">
        <v>31005</v>
      </c>
      <c r="J210" s="1" t="s">
        <v>253</v>
      </c>
    </row>
    <row r="211" spans="1:10" x14ac:dyDescent="0.3">
      <c r="A211" s="1" t="s">
        <v>863</v>
      </c>
      <c r="B211" s="1">
        <v>8.1199999999999992</v>
      </c>
      <c r="C211" s="1">
        <v>43.98</v>
      </c>
      <c r="D211" s="1">
        <f t="shared" si="3"/>
        <v>0.18462937698954068</v>
      </c>
      <c r="E211" s="1">
        <v>1.9890000000000001</v>
      </c>
      <c r="F211" s="1" t="s">
        <v>12</v>
      </c>
      <c r="G211" s="1">
        <v>3590</v>
      </c>
      <c r="H211" s="1">
        <v>7140</v>
      </c>
      <c r="I211" s="1">
        <v>32604</v>
      </c>
      <c r="J211" s="1" t="s">
        <v>21</v>
      </c>
    </row>
    <row r="212" spans="1:10" x14ac:dyDescent="0.3">
      <c r="A212" s="1" t="s">
        <v>977</v>
      </c>
      <c r="B212" s="1">
        <v>8.1999999999999993</v>
      </c>
      <c r="C212" s="1">
        <v>44.36</v>
      </c>
      <c r="D212" s="1">
        <f t="shared" si="3"/>
        <v>0.18485121731289447</v>
      </c>
      <c r="E212" s="1">
        <v>1.304</v>
      </c>
      <c r="F212" s="1" t="s">
        <v>12</v>
      </c>
      <c r="G212" s="1">
        <v>5290</v>
      </c>
      <c r="H212" s="1">
        <v>6900</v>
      </c>
      <c r="I212" s="1">
        <v>105802</v>
      </c>
      <c r="J212" s="1" t="s">
        <v>58</v>
      </c>
    </row>
    <row r="213" spans="1:10" x14ac:dyDescent="0.3">
      <c r="A213" s="1" t="s">
        <v>1002</v>
      </c>
      <c r="B213" s="1">
        <v>8.2200000000000006</v>
      </c>
      <c r="C213" s="1">
        <v>43.98</v>
      </c>
      <c r="D213" s="1">
        <f t="shared" si="3"/>
        <v>0.18690313778990453</v>
      </c>
      <c r="E213" s="1">
        <v>1.1160000000000001</v>
      </c>
      <c r="F213" s="1" t="s">
        <v>12</v>
      </c>
      <c r="G213" s="1">
        <v>3180</v>
      </c>
      <c r="H213" s="1">
        <v>3550</v>
      </c>
      <c r="I213" s="1">
        <v>32602</v>
      </c>
      <c r="J213" s="1" t="s">
        <v>65</v>
      </c>
    </row>
    <row r="214" spans="1:10" x14ac:dyDescent="0.3">
      <c r="A214" s="1" t="s">
        <v>670</v>
      </c>
      <c r="B214" s="1">
        <v>12.04</v>
      </c>
      <c r="C214" s="1">
        <v>63.86</v>
      </c>
      <c r="D214" s="1">
        <f t="shared" si="3"/>
        <v>0.18853742561854053</v>
      </c>
      <c r="E214" s="1">
        <v>1.4019999999999999</v>
      </c>
      <c r="F214" s="1" t="s">
        <v>12</v>
      </c>
      <c r="G214" s="1">
        <v>9700</v>
      </c>
      <c r="H214" s="1">
        <v>13600</v>
      </c>
      <c r="I214" s="1">
        <v>32902</v>
      </c>
      <c r="J214" s="1" t="s">
        <v>13</v>
      </c>
    </row>
    <row r="215" spans="1:10" x14ac:dyDescent="0.3">
      <c r="A215" s="1" t="s">
        <v>102</v>
      </c>
      <c r="B215" s="1">
        <v>12.05</v>
      </c>
      <c r="C215" s="1">
        <v>63.86</v>
      </c>
      <c r="D215" s="1">
        <f t="shared" si="3"/>
        <v>0.18869401816473538</v>
      </c>
      <c r="E215" s="1">
        <v>1.0109999999999999</v>
      </c>
      <c r="F215" s="1" t="s">
        <v>12</v>
      </c>
      <c r="G215" s="1">
        <v>3770</v>
      </c>
      <c r="H215" s="1">
        <v>3810</v>
      </c>
      <c r="I215" s="1">
        <v>32901</v>
      </c>
      <c r="J215" s="1" t="s">
        <v>53</v>
      </c>
    </row>
    <row r="216" spans="1:10" x14ac:dyDescent="0.3">
      <c r="A216" s="1" t="s">
        <v>793</v>
      </c>
      <c r="B216" s="1">
        <v>8.31</v>
      </c>
      <c r="C216" s="1">
        <v>43.98</v>
      </c>
      <c r="D216" s="1">
        <f t="shared" si="3"/>
        <v>0.18894952251023195</v>
      </c>
      <c r="E216" s="1">
        <v>0.89500000000000002</v>
      </c>
      <c r="F216" s="1" t="s">
        <v>9</v>
      </c>
      <c r="G216" s="1">
        <v>8780</v>
      </c>
      <c r="H216" s="1">
        <v>7860</v>
      </c>
      <c r="I216" s="1">
        <v>32602</v>
      </c>
      <c r="J216" s="1" t="s">
        <v>65</v>
      </c>
    </row>
    <row r="217" spans="1:10" x14ac:dyDescent="0.3">
      <c r="A217" s="1" t="s">
        <v>309</v>
      </c>
      <c r="B217" s="1">
        <v>12.13</v>
      </c>
      <c r="C217" s="1">
        <v>63.86</v>
      </c>
      <c r="D217" s="1">
        <f t="shared" si="3"/>
        <v>0.18994675853429377</v>
      </c>
      <c r="E217" s="1">
        <v>1.302</v>
      </c>
      <c r="F217" s="1" t="s">
        <v>12</v>
      </c>
      <c r="G217" s="1">
        <v>9600</v>
      </c>
      <c r="H217" s="1">
        <v>12500</v>
      </c>
      <c r="I217" s="1">
        <v>32902</v>
      </c>
      <c r="J217" s="1" t="s">
        <v>13</v>
      </c>
    </row>
    <row r="218" spans="1:10" x14ac:dyDescent="0.3">
      <c r="A218" s="1" t="s">
        <v>802</v>
      </c>
      <c r="B218" s="1">
        <v>8.3800000000000008</v>
      </c>
      <c r="C218" s="1">
        <v>43.98</v>
      </c>
      <c r="D218" s="1">
        <f t="shared" si="3"/>
        <v>0.19054115507048661</v>
      </c>
      <c r="E218" s="1">
        <v>1.246</v>
      </c>
      <c r="F218" s="1" t="s">
        <v>12</v>
      </c>
      <c r="G218" s="1">
        <v>2685</v>
      </c>
      <c r="H218" s="1">
        <v>3345</v>
      </c>
      <c r="I218" s="1">
        <v>32602</v>
      </c>
      <c r="J218" s="1" t="s">
        <v>65</v>
      </c>
    </row>
    <row r="219" spans="1:10" x14ac:dyDescent="0.3">
      <c r="A219" s="1" t="s">
        <v>367</v>
      </c>
      <c r="B219" s="1">
        <v>12.2</v>
      </c>
      <c r="C219" s="1">
        <v>63.86</v>
      </c>
      <c r="D219" s="1">
        <f t="shared" si="3"/>
        <v>0.19104290635765736</v>
      </c>
      <c r="E219" s="1">
        <v>1.151</v>
      </c>
      <c r="F219" s="1" t="s">
        <v>12</v>
      </c>
      <c r="G219" s="1">
        <v>3650</v>
      </c>
      <c r="H219" s="1">
        <v>4200</v>
      </c>
      <c r="I219" s="1">
        <v>33003</v>
      </c>
      <c r="J219" s="1" t="s">
        <v>47</v>
      </c>
    </row>
    <row r="220" spans="1:10" x14ac:dyDescent="0.3">
      <c r="A220" s="1" t="s">
        <v>858</v>
      </c>
      <c r="B220" s="1">
        <v>8.48</v>
      </c>
      <c r="C220" s="1">
        <v>44.36</v>
      </c>
      <c r="D220" s="1">
        <f t="shared" si="3"/>
        <v>0.19116321009918846</v>
      </c>
      <c r="E220" s="1">
        <v>1.363</v>
      </c>
      <c r="F220" s="1" t="s">
        <v>12</v>
      </c>
      <c r="G220" s="1">
        <v>3650</v>
      </c>
      <c r="H220" s="1">
        <v>4975</v>
      </c>
      <c r="I220" s="1">
        <v>105802</v>
      </c>
      <c r="J220" s="1" t="s">
        <v>58</v>
      </c>
    </row>
    <row r="221" spans="1:10" x14ac:dyDescent="0.3">
      <c r="A221" s="1" t="s">
        <v>122</v>
      </c>
      <c r="B221" s="1">
        <v>12.22</v>
      </c>
      <c r="C221" s="1">
        <v>63.86</v>
      </c>
      <c r="D221" s="1">
        <f t="shared" si="3"/>
        <v>0.19135609145004698</v>
      </c>
      <c r="E221" s="1">
        <v>1.0069999999999999</v>
      </c>
      <c r="F221" s="1" t="s">
        <v>12</v>
      </c>
      <c r="G221" s="1">
        <v>7240</v>
      </c>
      <c r="H221" s="1">
        <v>7290</v>
      </c>
      <c r="I221" s="1">
        <v>32102</v>
      </c>
      <c r="J221" s="1" t="s">
        <v>43</v>
      </c>
    </row>
    <row r="222" spans="1:10" x14ac:dyDescent="0.3">
      <c r="A222" s="1" t="s">
        <v>600</v>
      </c>
      <c r="B222" s="1">
        <v>12.22</v>
      </c>
      <c r="C222" s="1">
        <v>63.86</v>
      </c>
      <c r="D222" s="1">
        <f t="shared" si="3"/>
        <v>0.19135609145004698</v>
      </c>
      <c r="E222" s="1">
        <v>1.1779999999999999</v>
      </c>
      <c r="F222" s="1" t="s">
        <v>12</v>
      </c>
      <c r="G222" s="1">
        <v>5010</v>
      </c>
      <c r="H222" s="1">
        <v>5900</v>
      </c>
      <c r="I222" s="1">
        <v>32901</v>
      </c>
      <c r="J222" s="1" t="s">
        <v>53</v>
      </c>
    </row>
    <row r="223" spans="1:10" x14ac:dyDescent="0.3">
      <c r="A223" s="1" t="s">
        <v>460</v>
      </c>
      <c r="B223" s="1">
        <v>12.27</v>
      </c>
      <c r="C223" s="1">
        <v>63.86</v>
      </c>
      <c r="D223" s="1">
        <f t="shared" si="3"/>
        <v>0.19213905418102098</v>
      </c>
      <c r="E223" s="1">
        <v>1.357</v>
      </c>
      <c r="F223" s="1" t="s">
        <v>12</v>
      </c>
      <c r="G223" s="1">
        <v>23400</v>
      </c>
      <c r="H223" s="1">
        <v>31750</v>
      </c>
      <c r="I223" s="1">
        <v>33201</v>
      </c>
      <c r="J223" s="1" t="s">
        <v>385</v>
      </c>
    </row>
    <row r="224" spans="1:10" x14ac:dyDescent="0.3">
      <c r="A224" s="1" t="s">
        <v>357</v>
      </c>
      <c r="B224" s="1">
        <v>12.3</v>
      </c>
      <c r="C224" s="1">
        <v>63.86</v>
      </c>
      <c r="D224" s="1">
        <f t="shared" si="3"/>
        <v>0.19260883181960539</v>
      </c>
      <c r="E224" s="1">
        <v>0.96</v>
      </c>
      <c r="F224" s="1" t="s">
        <v>9</v>
      </c>
      <c r="G224" s="1">
        <v>4450</v>
      </c>
      <c r="H224" s="1">
        <v>4270</v>
      </c>
      <c r="I224" s="1">
        <v>32801</v>
      </c>
      <c r="J224" s="1" t="s">
        <v>70</v>
      </c>
    </row>
    <row r="225" spans="1:10" x14ac:dyDescent="0.3">
      <c r="A225" s="1" t="s">
        <v>449</v>
      </c>
      <c r="B225" s="1">
        <v>12.34</v>
      </c>
      <c r="C225" s="1">
        <v>63.86</v>
      </c>
      <c r="D225" s="1">
        <f t="shared" si="3"/>
        <v>0.1932352020043846</v>
      </c>
      <c r="E225" s="1">
        <v>0.89200000000000002</v>
      </c>
      <c r="F225" s="1" t="s">
        <v>9</v>
      </c>
      <c r="G225" s="1">
        <v>5840</v>
      </c>
      <c r="H225" s="1">
        <v>5210</v>
      </c>
      <c r="I225" s="1">
        <v>32902</v>
      </c>
      <c r="J225" s="1" t="s">
        <v>13</v>
      </c>
    </row>
    <row r="226" spans="1:10" x14ac:dyDescent="0.3">
      <c r="A226" s="1" t="s">
        <v>678</v>
      </c>
      <c r="B226" s="1">
        <v>12.35</v>
      </c>
      <c r="C226" s="1">
        <v>63.86</v>
      </c>
      <c r="D226" s="1">
        <f t="shared" si="3"/>
        <v>0.19339179455057939</v>
      </c>
      <c r="E226" s="1">
        <v>1.4410000000000001</v>
      </c>
      <c r="F226" s="1" t="s">
        <v>12</v>
      </c>
      <c r="G226" s="1">
        <v>3460</v>
      </c>
      <c r="H226" s="1">
        <v>4985</v>
      </c>
      <c r="I226" s="1">
        <v>32801</v>
      </c>
      <c r="J226" s="1" t="s">
        <v>70</v>
      </c>
    </row>
    <row r="227" spans="1:10" x14ac:dyDescent="0.3">
      <c r="A227" s="1" t="s">
        <v>941</v>
      </c>
      <c r="B227" s="1">
        <v>8.52</v>
      </c>
      <c r="C227" s="1">
        <v>43.98</v>
      </c>
      <c r="D227" s="1">
        <f t="shared" si="3"/>
        <v>0.19372442019099592</v>
      </c>
      <c r="E227" s="1">
        <v>1.071</v>
      </c>
      <c r="F227" s="1" t="s">
        <v>12</v>
      </c>
      <c r="G227" s="1">
        <v>5370</v>
      </c>
      <c r="H227" s="1">
        <v>5750</v>
      </c>
      <c r="I227" s="1">
        <v>74601</v>
      </c>
      <c r="J227" s="1" t="s">
        <v>559</v>
      </c>
    </row>
    <row r="228" spans="1:10" x14ac:dyDescent="0.3">
      <c r="A228" s="1" t="s">
        <v>963</v>
      </c>
      <c r="B228" s="1">
        <v>8.5500000000000007</v>
      </c>
      <c r="C228" s="1">
        <v>43.98</v>
      </c>
      <c r="D228" s="1">
        <f t="shared" si="3"/>
        <v>0.19440654843110508</v>
      </c>
      <c r="E228" s="1">
        <v>1.73</v>
      </c>
      <c r="F228" s="1" t="s">
        <v>12</v>
      </c>
      <c r="G228" s="1">
        <v>7860</v>
      </c>
      <c r="H228" s="1">
        <v>13600</v>
      </c>
      <c r="I228" s="1">
        <v>32902</v>
      </c>
      <c r="J228" s="1" t="s">
        <v>13</v>
      </c>
    </row>
    <row r="229" spans="1:10" x14ac:dyDescent="0.3">
      <c r="A229" s="1" t="s">
        <v>938</v>
      </c>
      <c r="B229" s="1">
        <v>3.6</v>
      </c>
      <c r="C229" s="1">
        <v>18.5</v>
      </c>
      <c r="D229" s="1">
        <f t="shared" si="3"/>
        <v>0.19459459459459461</v>
      </c>
      <c r="E229" s="1">
        <v>1.0760000000000001</v>
      </c>
      <c r="F229" s="1" t="s">
        <v>12</v>
      </c>
      <c r="G229" s="1">
        <v>2895</v>
      </c>
      <c r="H229" s="1">
        <v>3115</v>
      </c>
      <c r="I229" s="1">
        <v>116409</v>
      </c>
      <c r="J229" s="1" t="s">
        <v>10</v>
      </c>
    </row>
    <row r="230" spans="1:10" x14ac:dyDescent="0.3">
      <c r="A230" s="1" t="s">
        <v>911</v>
      </c>
      <c r="B230" s="1">
        <v>8.56</v>
      </c>
      <c r="C230" s="1">
        <v>43.98</v>
      </c>
      <c r="D230" s="1">
        <f t="shared" si="3"/>
        <v>0.19463392451114145</v>
      </c>
      <c r="E230" s="1">
        <v>1.1459999999999999</v>
      </c>
      <c r="F230" s="1" t="s">
        <v>12</v>
      </c>
      <c r="G230" s="1">
        <v>1645</v>
      </c>
      <c r="H230" s="1">
        <v>1885</v>
      </c>
      <c r="I230" s="1">
        <v>32604</v>
      </c>
      <c r="J230" s="1" t="s">
        <v>21</v>
      </c>
    </row>
    <row r="231" spans="1:10" x14ac:dyDescent="0.3">
      <c r="A231" s="1" t="s">
        <v>487</v>
      </c>
      <c r="B231" s="1">
        <v>12.44</v>
      </c>
      <c r="C231" s="1">
        <v>63.86</v>
      </c>
      <c r="D231" s="1">
        <f t="shared" si="3"/>
        <v>0.1948011274663326</v>
      </c>
      <c r="E231" s="1">
        <v>0.97199999999999998</v>
      </c>
      <c r="F231" s="1" t="s">
        <v>9</v>
      </c>
      <c r="G231" s="1">
        <v>7230</v>
      </c>
      <c r="H231" s="1">
        <v>7030</v>
      </c>
      <c r="I231" s="1">
        <v>31401</v>
      </c>
      <c r="J231" s="1" t="s">
        <v>16</v>
      </c>
    </row>
    <row r="232" spans="1:10" x14ac:dyDescent="0.3">
      <c r="A232" s="1" t="s">
        <v>334</v>
      </c>
      <c r="B232" s="1">
        <v>12.48</v>
      </c>
      <c r="C232" s="1">
        <v>63.86</v>
      </c>
      <c r="D232" s="1">
        <f t="shared" si="3"/>
        <v>0.19542749765111181</v>
      </c>
      <c r="E232" s="1">
        <v>1.2050000000000001</v>
      </c>
      <c r="F232" s="1" t="s">
        <v>12</v>
      </c>
      <c r="G232" s="1">
        <v>12900</v>
      </c>
      <c r="H232" s="1">
        <v>15550</v>
      </c>
      <c r="I232" s="1">
        <v>32703</v>
      </c>
      <c r="J232" s="1" t="s">
        <v>335</v>
      </c>
    </row>
    <row r="233" spans="1:10" x14ac:dyDescent="0.3">
      <c r="A233" s="1" t="s">
        <v>531</v>
      </c>
      <c r="B233" s="1">
        <v>12.55</v>
      </c>
      <c r="C233" s="1">
        <v>63.86</v>
      </c>
      <c r="D233" s="1">
        <f t="shared" si="3"/>
        <v>0.19652364547447543</v>
      </c>
      <c r="E233" s="1">
        <v>1.0089999999999999</v>
      </c>
      <c r="F233" s="1" t="s">
        <v>12</v>
      </c>
      <c r="G233" s="1">
        <v>1090</v>
      </c>
      <c r="H233" s="1">
        <v>1100</v>
      </c>
      <c r="I233" s="1">
        <v>32902</v>
      </c>
      <c r="J233" s="1" t="s">
        <v>13</v>
      </c>
    </row>
    <row r="234" spans="1:10" x14ac:dyDescent="0.3">
      <c r="A234" s="1" t="s">
        <v>161</v>
      </c>
      <c r="B234" s="1">
        <v>12.58</v>
      </c>
      <c r="C234" s="1">
        <v>63.86</v>
      </c>
      <c r="D234" s="1">
        <f t="shared" si="3"/>
        <v>0.19699342311305981</v>
      </c>
      <c r="E234" s="1">
        <v>1.68</v>
      </c>
      <c r="F234" s="1" t="s">
        <v>12</v>
      </c>
      <c r="G234" s="1">
        <v>12050</v>
      </c>
      <c r="H234" s="1">
        <v>20250</v>
      </c>
      <c r="I234" s="1">
        <v>32902</v>
      </c>
      <c r="J234" s="1" t="s">
        <v>13</v>
      </c>
    </row>
    <row r="235" spans="1:10" x14ac:dyDescent="0.3">
      <c r="A235" s="1" t="s">
        <v>905</v>
      </c>
      <c r="B235" s="1">
        <v>8.8000000000000007</v>
      </c>
      <c r="C235" s="1">
        <v>43.98</v>
      </c>
      <c r="D235" s="1">
        <f t="shared" si="3"/>
        <v>0.20009095043201458</v>
      </c>
      <c r="E235" s="1">
        <v>1.306</v>
      </c>
      <c r="F235" s="1" t="s">
        <v>12</v>
      </c>
      <c r="G235" s="1">
        <v>4680</v>
      </c>
      <c r="H235" s="1">
        <v>6110</v>
      </c>
      <c r="I235" s="1">
        <v>106102</v>
      </c>
      <c r="J235" s="1" t="s">
        <v>64</v>
      </c>
    </row>
    <row r="236" spans="1:10" x14ac:dyDescent="0.3">
      <c r="A236" s="1" t="s">
        <v>332</v>
      </c>
      <c r="B236" s="1">
        <v>12.81</v>
      </c>
      <c r="C236" s="1">
        <v>63.86</v>
      </c>
      <c r="D236" s="1">
        <f t="shared" si="3"/>
        <v>0.20059505167554026</v>
      </c>
      <c r="E236" s="1">
        <v>1.1100000000000001</v>
      </c>
      <c r="F236" s="1" t="s">
        <v>12</v>
      </c>
      <c r="G236" s="1">
        <v>15950</v>
      </c>
      <c r="H236" s="1">
        <v>17700</v>
      </c>
      <c r="I236" s="1">
        <v>32102</v>
      </c>
      <c r="J236" s="1" t="s">
        <v>43</v>
      </c>
    </row>
    <row r="237" spans="1:10" x14ac:dyDescent="0.3">
      <c r="A237" s="1" t="s">
        <v>501</v>
      </c>
      <c r="B237" s="1">
        <v>12.82</v>
      </c>
      <c r="C237" s="1">
        <v>63.86</v>
      </c>
      <c r="D237" s="1">
        <f t="shared" si="3"/>
        <v>0.20075164422173505</v>
      </c>
      <c r="E237" s="1">
        <v>1.1539999999999999</v>
      </c>
      <c r="F237" s="1" t="s">
        <v>12</v>
      </c>
      <c r="G237" s="1">
        <v>10700</v>
      </c>
      <c r="H237" s="1">
        <v>12350</v>
      </c>
      <c r="I237" s="1">
        <v>33004</v>
      </c>
      <c r="J237" s="1" t="s">
        <v>502</v>
      </c>
    </row>
    <row r="238" spans="1:10" x14ac:dyDescent="0.3">
      <c r="A238" s="1" t="s">
        <v>641</v>
      </c>
      <c r="B238" s="1">
        <v>12.83</v>
      </c>
      <c r="C238" s="1">
        <v>63.86</v>
      </c>
      <c r="D238" s="1">
        <f t="shared" si="3"/>
        <v>0.20090823676792985</v>
      </c>
      <c r="E238" s="1">
        <v>1.133</v>
      </c>
      <c r="F238" s="1" t="s">
        <v>12</v>
      </c>
      <c r="G238" s="1">
        <v>2585</v>
      </c>
      <c r="H238" s="1">
        <v>2930</v>
      </c>
      <c r="I238" s="1">
        <v>32004</v>
      </c>
      <c r="J238" s="1" t="s">
        <v>51</v>
      </c>
    </row>
    <row r="239" spans="1:10" x14ac:dyDescent="0.3">
      <c r="A239" s="1" t="s">
        <v>974</v>
      </c>
      <c r="B239" s="1">
        <v>8.9499999999999993</v>
      </c>
      <c r="C239" s="1">
        <v>44.36</v>
      </c>
      <c r="D239" s="1">
        <f t="shared" si="3"/>
        <v>0.20175834084761043</v>
      </c>
      <c r="E239" s="1">
        <v>1.127</v>
      </c>
      <c r="F239" s="1" t="s">
        <v>12</v>
      </c>
      <c r="G239" s="1">
        <v>2600</v>
      </c>
      <c r="H239" s="1">
        <v>2930</v>
      </c>
      <c r="I239" s="1">
        <v>105802</v>
      </c>
      <c r="J239" s="1" t="s">
        <v>58</v>
      </c>
    </row>
    <row r="240" spans="1:10" x14ac:dyDescent="0.3">
      <c r="A240" s="1" t="s">
        <v>734</v>
      </c>
      <c r="B240" s="1">
        <v>13.3</v>
      </c>
      <c r="C240" s="1">
        <v>65.89</v>
      </c>
      <c r="D240" s="1">
        <f t="shared" si="3"/>
        <v>0.20185157079981789</v>
      </c>
      <c r="E240" s="1">
        <v>1.1180000000000001</v>
      </c>
      <c r="F240" s="1" t="s">
        <v>12</v>
      </c>
      <c r="G240" s="1">
        <v>35900</v>
      </c>
      <c r="H240" s="1">
        <v>40150</v>
      </c>
      <c r="I240" s="1">
        <v>31401</v>
      </c>
      <c r="J240" s="1" t="s">
        <v>16</v>
      </c>
    </row>
    <row r="241" spans="1:10" x14ac:dyDescent="0.3">
      <c r="A241" s="1" t="s">
        <v>801</v>
      </c>
      <c r="B241" s="1">
        <v>64.25</v>
      </c>
      <c r="C241" s="1">
        <v>316.76</v>
      </c>
      <c r="D241" s="1">
        <f t="shared" si="3"/>
        <v>0.20283495390832176</v>
      </c>
      <c r="E241" s="1">
        <v>1.351</v>
      </c>
      <c r="F241" s="1" t="s">
        <v>12</v>
      </c>
      <c r="G241" s="1">
        <v>2035</v>
      </c>
      <c r="H241" s="1">
        <v>2750</v>
      </c>
      <c r="I241" s="1">
        <v>106309</v>
      </c>
      <c r="J241" s="1" t="s">
        <v>63</v>
      </c>
    </row>
    <row r="242" spans="1:10" x14ac:dyDescent="0.3">
      <c r="A242" s="1" t="s">
        <v>904</v>
      </c>
      <c r="B242" s="1">
        <v>4.88</v>
      </c>
      <c r="C242" s="1">
        <v>24.02</v>
      </c>
      <c r="D242" s="1">
        <f t="shared" si="3"/>
        <v>0.20316402997502081</v>
      </c>
      <c r="E242" s="1">
        <v>1.264</v>
      </c>
      <c r="F242" s="1" t="s">
        <v>12</v>
      </c>
      <c r="G242" s="1">
        <v>30650</v>
      </c>
      <c r="H242" s="1">
        <v>38750</v>
      </c>
      <c r="I242" s="1">
        <v>32302</v>
      </c>
      <c r="J242" s="1" t="s">
        <v>170</v>
      </c>
    </row>
    <row r="243" spans="1:10" x14ac:dyDescent="0.3">
      <c r="A243" s="1" t="s">
        <v>944</v>
      </c>
      <c r="B243" s="1">
        <v>9.02</v>
      </c>
      <c r="C243" s="1">
        <v>43.98</v>
      </c>
      <c r="D243" s="1">
        <f t="shared" si="3"/>
        <v>0.20509322419281492</v>
      </c>
      <c r="E243" s="1">
        <v>0.81499999999999995</v>
      </c>
      <c r="F243" s="1" t="s">
        <v>9</v>
      </c>
      <c r="G243" s="1">
        <v>17300</v>
      </c>
      <c r="H243" s="1">
        <v>14100</v>
      </c>
      <c r="I243" s="1">
        <v>32602</v>
      </c>
      <c r="J243" s="1" t="s">
        <v>65</v>
      </c>
    </row>
    <row r="244" spans="1:10" x14ac:dyDescent="0.3">
      <c r="A244" s="1" t="s">
        <v>417</v>
      </c>
      <c r="B244" s="1">
        <v>13.12</v>
      </c>
      <c r="C244" s="1">
        <v>63.86</v>
      </c>
      <c r="D244" s="1">
        <f t="shared" si="3"/>
        <v>0.20544942060757906</v>
      </c>
      <c r="E244" s="1">
        <v>0.79600000000000004</v>
      </c>
      <c r="F244" s="1" t="s">
        <v>9</v>
      </c>
      <c r="G244" s="1">
        <v>34500</v>
      </c>
      <c r="H244" s="1">
        <v>27450</v>
      </c>
      <c r="I244" s="1">
        <v>31007</v>
      </c>
      <c r="J244" s="1" t="s">
        <v>151</v>
      </c>
    </row>
    <row r="245" spans="1:10" x14ac:dyDescent="0.3">
      <c r="A245" s="1" t="s">
        <v>494</v>
      </c>
      <c r="B245" s="1">
        <v>13.12</v>
      </c>
      <c r="C245" s="1">
        <v>63.86</v>
      </c>
      <c r="D245" s="1">
        <f t="shared" si="3"/>
        <v>0.20544942060757906</v>
      </c>
      <c r="E245" s="1">
        <v>1.1970000000000001</v>
      </c>
      <c r="F245" s="1" t="s">
        <v>12</v>
      </c>
      <c r="G245" s="1">
        <v>7880</v>
      </c>
      <c r="H245" s="1">
        <v>9430</v>
      </c>
      <c r="I245" s="1">
        <v>32901</v>
      </c>
      <c r="J245" s="1" t="s">
        <v>53</v>
      </c>
    </row>
    <row r="246" spans="1:10" x14ac:dyDescent="0.3">
      <c r="A246" s="1" t="s">
        <v>536</v>
      </c>
      <c r="B246" s="1">
        <v>13.28</v>
      </c>
      <c r="C246" s="1">
        <v>63.86</v>
      </c>
      <c r="D246" s="1">
        <f t="shared" si="3"/>
        <v>0.20795490134669589</v>
      </c>
      <c r="E246" s="1">
        <v>1.22</v>
      </c>
      <c r="F246" s="1" t="s">
        <v>12</v>
      </c>
      <c r="G246" s="1">
        <v>2640</v>
      </c>
      <c r="H246" s="1">
        <v>3220</v>
      </c>
      <c r="I246" s="1">
        <v>32604</v>
      </c>
      <c r="J246" s="1" t="s">
        <v>21</v>
      </c>
    </row>
    <row r="247" spans="1:10" x14ac:dyDescent="0.3">
      <c r="A247" s="1" t="s">
        <v>397</v>
      </c>
      <c r="B247" s="1">
        <v>13.38</v>
      </c>
      <c r="C247" s="1">
        <v>63.86</v>
      </c>
      <c r="D247" s="1">
        <f t="shared" si="3"/>
        <v>0.20952082680864392</v>
      </c>
      <c r="E247" s="1">
        <v>0.998</v>
      </c>
      <c r="F247" s="1" t="s">
        <v>9</v>
      </c>
      <c r="G247" s="1">
        <v>9700</v>
      </c>
      <c r="H247" s="1">
        <v>9680</v>
      </c>
      <c r="I247" s="1">
        <v>32102</v>
      </c>
      <c r="J247" s="1" t="s">
        <v>43</v>
      </c>
    </row>
    <row r="248" spans="1:10" x14ac:dyDescent="0.3">
      <c r="A248" s="1" t="s">
        <v>823</v>
      </c>
      <c r="B248" s="1">
        <v>9.33</v>
      </c>
      <c r="C248" s="1">
        <v>44.36</v>
      </c>
      <c r="D248" s="1">
        <f t="shared" si="3"/>
        <v>0.21032461677186656</v>
      </c>
      <c r="E248" s="1">
        <v>1.0920000000000001</v>
      </c>
      <c r="F248" s="1" t="s">
        <v>12</v>
      </c>
      <c r="G248" s="1">
        <v>12500</v>
      </c>
      <c r="H248" s="1">
        <v>13650</v>
      </c>
      <c r="I248" s="1">
        <v>105802</v>
      </c>
      <c r="J248" s="1" t="s">
        <v>58</v>
      </c>
    </row>
    <row r="249" spans="1:10" x14ac:dyDescent="0.3">
      <c r="A249" s="1" t="s">
        <v>569</v>
      </c>
      <c r="B249" s="1">
        <v>13.44</v>
      </c>
      <c r="C249" s="1">
        <v>63.86</v>
      </c>
      <c r="D249" s="1">
        <f t="shared" si="3"/>
        <v>0.21046038208581272</v>
      </c>
      <c r="E249" s="1">
        <v>1.1359999999999999</v>
      </c>
      <c r="F249" s="1" t="s">
        <v>12</v>
      </c>
      <c r="G249" s="1">
        <v>2905</v>
      </c>
      <c r="H249" s="1">
        <v>3300</v>
      </c>
      <c r="I249" s="1">
        <v>32902</v>
      </c>
      <c r="J249" s="1" t="s">
        <v>13</v>
      </c>
    </row>
    <row r="250" spans="1:10" x14ac:dyDescent="0.3">
      <c r="A250" s="1" t="s">
        <v>495</v>
      </c>
      <c r="B250" s="1">
        <v>13.52</v>
      </c>
      <c r="C250" s="1">
        <v>63.86</v>
      </c>
      <c r="D250" s="1">
        <f t="shared" si="3"/>
        <v>0.21171312245537113</v>
      </c>
      <c r="E250" s="1">
        <v>0.86899999999999999</v>
      </c>
      <c r="F250" s="1" t="s">
        <v>9</v>
      </c>
      <c r="G250" s="1">
        <v>11350</v>
      </c>
      <c r="H250" s="1">
        <v>9860</v>
      </c>
      <c r="I250" s="1">
        <v>33003</v>
      </c>
      <c r="J250" s="1" t="s">
        <v>47</v>
      </c>
    </row>
    <row r="251" spans="1:10" x14ac:dyDescent="0.3">
      <c r="A251" s="1" t="s">
        <v>512</v>
      </c>
      <c r="B251" s="1">
        <v>13.55</v>
      </c>
      <c r="C251" s="1">
        <v>63.86</v>
      </c>
      <c r="D251" s="1">
        <f t="shared" si="3"/>
        <v>0.21218290009395555</v>
      </c>
      <c r="E251" s="1">
        <v>1.012</v>
      </c>
      <c r="F251" s="1" t="s">
        <v>12</v>
      </c>
      <c r="G251" s="1">
        <v>9370</v>
      </c>
      <c r="H251" s="1">
        <v>9480</v>
      </c>
      <c r="I251" s="1">
        <v>32509</v>
      </c>
      <c r="J251" s="1" t="s">
        <v>79</v>
      </c>
    </row>
    <row r="252" spans="1:10" x14ac:dyDescent="0.3">
      <c r="A252" s="1" t="s">
        <v>842</v>
      </c>
      <c r="B252" s="1">
        <v>2.56</v>
      </c>
      <c r="C252" s="1">
        <v>12.04</v>
      </c>
      <c r="D252" s="1">
        <f t="shared" si="3"/>
        <v>0.21262458471760801</v>
      </c>
      <c r="E252" s="1">
        <v>1.214</v>
      </c>
      <c r="F252" s="1" t="s">
        <v>12</v>
      </c>
      <c r="G252" s="1">
        <v>7390</v>
      </c>
      <c r="H252" s="1">
        <v>8970</v>
      </c>
      <c r="I252" s="1">
        <v>64102</v>
      </c>
      <c r="J252" s="1" t="s">
        <v>211</v>
      </c>
    </row>
    <row r="253" spans="1:10" x14ac:dyDescent="0.3">
      <c r="A253" s="1" t="s">
        <v>215</v>
      </c>
      <c r="B253" s="1">
        <v>13.6</v>
      </c>
      <c r="C253" s="1">
        <v>63.86</v>
      </c>
      <c r="D253" s="1">
        <f t="shared" si="3"/>
        <v>0.21296586282492952</v>
      </c>
      <c r="E253" s="1">
        <v>1.345</v>
      </c>
      <c r="F253" s="1" t="s">
        <v>12</v>
      </c>
      <c r="G253" s="1">
        <v>4075</v>
      </c>
      <c r="H253" s="1">
        <v>5480</v>
      </c>
      <c r="I253" s="1">
        <v>32201</v>
      </c>
      <c r="J253" s="1" t="s">
        <v>214</v>
      </c>
    </row>
    <row r="254" spans="1:10" x14ac:dyDescent="0.3">
      <c r="A254" s="1" t="s">
        <v>932</v>
      </c>
      <c r="B254" s="1">
        <v>3.94</v>
      </c>
      <c r="C254" s="1">
        <v>18.5</v>
      </c>
      <c r="D254" s="1">
        <f t="shared" si="3"/>
        <v>0.21297297297297296</v>
      </c>
      <c r="E254" s="1">
        <v>1.099</v>
      </c>
      <c r="F254" s="1" t="s">
        <v>12</v>
      </c>
      <c r="G254" s="1">
        <v>3530</v>
      </c>
      <c r="H254" s="1">
        <v>3880</v>
      </c>
      <c r="I254" s="1">
        <v>116409</v>
      </c>
      <c r="J254" s="1" t="s">
        <v>10</v>
      </c>
    </row>
    <row r="255" spans="1:10" x14ac:dyDescent="0.3">
      <c r="A255" s="1" t="s">
        <v>129</v>
      </c>
      <c r="B255" s="1">
        <v>13.62</v>
      </c>
      <c r="C255" s="1">
        <v>63.86</v>
      </c>
      <c r="D255" s="1">
        <f t="shared" si="3"/>
        <v>0.21327904791731914</v>
      </c>
      <c r="E255" s="1">
        <v>1.008</v>
      </c>
      <c r="F255" s="1" t="s">
        <v>12</v>
      </c>
      <c r="G255" s="1">
        <v>3810</v>
      </c>
      <c r="H255" s="1">
        <v>3840</v>
      </c>
      <c r="I255" s="1">
        <v>32401</v>
      </c>
      <c r="J255" s="1" t="s">
        <v>32</v>
      </c>
    </row>
    <row r="256" spans="1:10" x14ac:dyDescent="0.3">
      <c r="A256" s="1" t="s">
        <v>152</v>
      </c>
      <c r="B256" s="1">
        <v>13.66</v>
      </c>
      <c r="C256" s="1">
        <v>63.86</v>
      </c>
      <c r="D256" s="1">
        <f t="shared" si="3"/>
        <v>0.21390541810209834</v>
      </c>
      <c r="E256" s="1">
        <v>0.9</v>
      </c>
      <c r="F256" s="1" t="s">
        <v>9</v>
      </c>
      <c r="G256" s="1">
        <v>26500</v>
      </c>
      <c r="H256" s="1">
        <v>23850</v>
      </c>
      <c r="I256" s="1">
        <v>33309</v>
      </c>
      <c r="J256" s="1" t="s">
        <v>153</v>
      </c>
    </row>
    <row r="257" spans="1:10" x14ac:dyDescent="0.3">
      <c r="A257" s="1" t="s">
        <v>867</v>
      </c>
      <c r="B257" s="1">
        <v>9.48</v>
      </c>
      <c r="C257" s="1">
        <v>43.98</v>
      </c>
      <c r="D257" s="1">
        <f t="shared" si="3"/>
        <v>0.21555252387448842</v>
      </c>
      <c r="E257" s="1">
        <v>1.012</v>
      </c>
      <c r="F257" s="1" t="s">
        <v>12</v>
      </c>
      <c r="G257" s="1">
        <v>2840</v>
      </c>
      <c r="H257" s="1">
        <v>2875</v>
      </c>
      <c r="I257" s="1">
        <v>32604</v>
      </c>
      <c r="J257" s="1" t="s">
        <v>21</v>
      </c>
    </row>
    <row r="258" spans="1:10" x14ac:dyDescent="0.3">
      <c r="A258" s="1" t="s">
        <v>44</v>
      </c>
      <c r="B258" s="1">
        <v>13.91</v>
      </c>
      <c r="C258" s="1">
        <v>63.86</v>
      </c>
      <c r="D258" s="1">
        <f t="shared" ref="D258:D321" si="4">B258/C258</f>
        <v>0.21782023175696838</v>
      </c>
      <c r="E258" s="1">
        <v>0.89800000000000002</v>
      </c>
      <c r="F258" s="1" t="s">
        <v>9</v>
      </c>
      <c r="G258" s="1">
        <v>2110</v>
      </c>
      <c r="H258" s="1">
        <v>1895</v>
      </c>
      <c r="I258" s="1">
        <v>32402</v>
      </c>
      <c r="J258" s="1" t="s">
        <v>30</v>
      </c>
    </row>
    <row r="259" spans="1:10" x14ac:dyDescent="0.3">
      <c r="A259" s="1" t="s">
        <v>960</v>
      </c>
      <c r="B259" s="1">
        <v>9.73</v>
      </c>
      <c r="C259" s="1">
        <v>44.36</v>
      </c>
      <c r="D259" s="1">
        <f t="shared" si="4"/>
        <v>0.21934174932371506</v>
      </c>
      <c r="E259" s="1">
        <v>0.76</v>
      </c>
      <c r="F259" s="1" t="s">
        <v>9</v>
      </c>
      <c r="G259" s="1">
        <v>129000</v>
      </c>
      <c r="H259" s="1">
        <v>98000</v>
      </c>
      <c r="I259" s="1">
        <v>105802</v>
      </c>
      <c r="J259" s="1" t="s">
        <v>58</v>
      </c>
    </row>
    <row r="260" spans="1:10" x14ac:dyDescent="0.3">
      <c r="A260" s="1" t="s">
        <v>513</v>
      </c>
      <c r="B260" s="1">
        <v>14.04</v>
      </c>
      <c r="C260" s="1">
        <v>63.86</v>
      </c>
      <c r="D260" s="1">
        <f t="shared" si="4"/>
        <v>0.21985593485750077</v>
      </c>
      <c r="E260" s="1">
        <v>0.99299999999999999</v>
      </c>
      <c r="F260" s="1" t="s">
        <v>9</v>
      </c>
      <c r="G260" s="1">
        <v>5700</v>
      </c>
      <c r="H260" s="1">
        <v>5660</v>
      </c>
      <c r="I260" s="1">
        <v>32202</v>
      </c>
      <c r="J260" s="1" t="s">
        <v>91</v>
      </c>
    </row>
    <row r="261" spans="1:10" x14ac:dyDescent="0.3">
      <c r="A261" s="1" t="s">
        <v>794</v>
      </c>
      <c r="B261" s="1">
        <v>3.8</v>
      </c>
      <c r="C261" s="1">
        <v>17.2</v>
      </c>
      <c r="D261" s="1">
        <f t="shared" si="4"/>
        <v>0.22093023255813954</v>
      </c>
      <c r="E261" s="1">
        <v>0.94599999999999995</v>
      </c>
      <c r="F261" s="1" t="s">
        <v>9</v>
      </c>
      <c r="G261" s="1">
        <v>7530</v>
      </c>
      <c r="H261" s="1">
        <v>7120</v>
      </c>
      <c r="I261" s="1">
        <v>106002</v>
      </c>
      <c r="J261" s="1" t="s">
        <v>18</v>
      </c>
    </row>
    <row r="262" spans="1:10" x14ac:dyDescent="0.3">
      <c r="A262" s="1" t="s">
        <v>768</v>
      </c>
      <c r="B262" s="1">
        <v>16.16</v>
      </c>
      <c r="C262" s="1">
        <v>72.680000000000007</v>
      </c>
      <c r="D262" s="1">
        <f t="shared" si="4"/>
        <v>0.22234452394056134</v>
      </c>
      <c r="E262" s="1">
        <v>0.98199999999999998</v>
      </c>
      <c r="F262" s="1" t="s">
        <v>9</v>
      </c>
      <c r="G262" s="1">
        <v>19050</v>
      </c>
      <c r="H262" s="1">
        <v>18700</v>
      </c>
      <c r="I262" s="1">
        <v>32102</v>
      </c>
      <c r="J262" s="1" t="s">
        <v>43</v>
      </c>
    </row>
    <row r="263" spans="1:10" x14ac:dyDescent="0.3">
      <c r="A263" s="1" t="s">
        <v>206</v>
      </c>
      <c r="B263" s="1">
        <v>14.2</v>
      </c>
      <c r="C263" s="1">
        <v>63.86</v>
      </c>
      <c r="D263" s="1">
        <f t="shared" si="4"/>
        <v>0.2223614155966176</v>
      </c>
      <c r="E263" s="1">
        <v>1.129</v>
      </c>
      <c r="F263" s="1" t="s">
        <v>12</v>
      </c>
      <c r="G263" s="1">
        <v>2440</v>
      </c>
      <c r="H263" s="1">
        <v>2755</v>
      </c>
      <c r="I263" s="1">
        <v>32401</v>
      </c>
      <c r="J263" s="1" t="s">
        <v>32</v>
      </c>
    </row>
    <row r="264" spans="1:10" x14ac:dyDescent="0.3">
      <c r="A264" s="1" t="s">
        <v>795</v>
      </c>
      <c r="B264" s="1">
        <v>9.7899999999999991</v>
      </c>
      <c r="C264" s="1">
        <v>43.98</v>
      </c>
      <c r="D264" s="1">
        <f t="shared" si="4"/>
        <v>0.22260118235561618</v>
      </c>
      <c r="E264" s="1">
        <v>1.07</v>
      </c>
      <c r="F264" s="1" t="s">
        <v>12</v>
      </c>
      <c r="G264" s="1">
        <v>904</v>
      </c>
      <c r="H264" s="1">
        <v>967</v>
      </c>
      <c r="I264" s="1">
        <v>32202</v>
      </c>
      <c r="J264" s="1" t="s">
        <v>91</v>
      </c>
    </row>
    <row r="265" spans="1:10" x14ac:dyDescent="0.3">
      <c r="A265" s="1" t="s">
        <v>916</v>
      </c>
      <c r="B265" s="1">
        <v>9.93</v>
      </c>
      <c r="C265" s="1">
        <v>43.98</v>
      </c>
      <c r="D265" s="1">
        <f t="shared" si="4"/>
        <v>0.22578444747612553</v>
      </c>
      <c r="E265" s="1">
        <v>2.1920000000000002</v>
      </c>
      <c r="F265" s="1" t="s">
        <v>12</v>
      </c>
      <c r="G265" s="1">
        <v>3795</v>
      </c>
      <c r="H265" s="1">
        <v>8320</v>
      </c>
      <c r="I265" s="1">
        <v>32602</v>
      </c>
      <c r="J265" s="1" t="s">
        <v>65</v>
      </c>
    </row>
    <row r="266" spans="1:10" x14ac:dyDescent="0.3">
      <c r="A266" s="1" t="s">
        <v>890</v>
      </c>
      <c r="B266" s="1">
        <v>9.94</v>
      </c>
      <c r="C266" s="1">
        <v>43.98</v>
      </c>
      <c r="D266" s="1">
        <f t="shared" si="4"/>
        <v>0.22601182355616189</v>
      </c>
      <c r="E266" s="1">
        <v>1.2889999999999999</v>
      </c>
      <c r="F266" s="1" t="s">
        <v>12</v>
      </c>
      <c r="G266" s="1">
        <v>53000</v>
      </c>
      <c r="H266" s="1">
        <v>68300</v>
      </c>
      <c r="I266" s="1">
        <v>33309</v>
      </c>
      <c r="J266" s="1" t="s">
        <v>153</v>
      </c>
    </row>
    <row r="267" spans="1:10" x14ac:dyDescent="0.3">
      <c r="A267" s="1" t="s">
        <v>165</v>
      </c>
      <c r="B267" s="1">
        <v>114.95</v>
      </c>
      <c r="C267" s="1">
        <v>507.36</v>
      </c>
      <c r="D267" s="1">
        <f t="shared" si="4"/>
        <v>0.22656496373383792</v>
      </c>
      <c r="E267" s="1">
        <v>1.1419999999999999</v>
      </c>
      <c r="F267" s="1" t="s">
        <v>12</v>
      </c>
      <c r="G267" s="1">
        <v>5220</v>
      </c>
      <c r="H267" s="1">
        <v>5960</v>
      </c>
      <c r="I267" s="1">
        <v>32902</v>
      </c>
      <c r="J267" s="1" t="s">
        <v>13</v>
      </c>
    </row>
    <row r="268" spans="1:10" x14ac:dyDescent="0.3">
      <c r="A268" s="1" t="s">
        <v>50</v>
      </c>
      <c r="B268" s="1">
        <v>14.54</v>
      </c>
      <c r="C268" s="1">
        <v>63.86</v>
      </c>
      <c r="D268" s="1">
        <f t="shared" si="4"/>
        <v>0.22768556216724084</v>
      </c>
      <c r="E268" s="1">
        <v>1.46</v>
      </c>
      <c r="F268" s="1" t="s">
        <v>12</v>
      </c>
      <c r="G268" s="1">
        <v>7840</v>
      </c>
      <c r="H268" s="1">
        <v>11450</v>
      </c>
      <c r="I268" s="1">
        <v>32004</v>
      </c>
      <c r="J268" s="1" t="s">
        <v>51</v>
      </c>
    </row>
    <row r="269" spans="1:10" x14ac:dyDescent="0.3">
      <c r="A269" s="1" t="s">
        <v>599</v>
      </c>
      <c r="B269" s="1">
        <v>10.02</v>
      </c>
      <c r="C269" s="1">
        <v>43.98</v>
      </c>
      <c r="D269" s="1">
        <f t="shared" si="4"/>
        <v>0.22783083219645295</v>
      </c>
      <c r="E269" s="1">
        <v>1.046</v>
      </c>
      <c r="F269" s="1" t="s">
        <v>12</v>
      </c>
      <c r="G269" s="1">
        <v>3570</v>
      </c>
      <c r="H269" s="1">
        <v>3735</v>
      </c>
      <c r="I269" s="1">
        <v>32601</v>
      </c>
      <c r="J269" s="1" t="s">
        <v>85</v>
      </c>
    </row>
    <row r="270" spans="1:10" x14ac:dyDescent="0.3">
      <c r="A270" s="1" t="s">
        <v>565</v>
      </c>
      <c r="B270" s="1">
        <v>14.59</v>
      </c>
      <c r="C270" s="1">
        <v>63.86</v>
      </c>
      <c r="D270" s="1">
        <f t="shared" si="4"/>
        <v>0.22846852489821484</v>
      </c>
      <c r="E270" s="1">
        <v>1.3440000000000001</v>
      </c>
      <c r="F270" s="1" t="s">
        <v>12</v>
      </c>
      <c r="G270" s="1">
        <v>5400</v>
      </c>
      <c r="H270" s="1">
        <v>7260</v>
      </c>
      <c r="I270" s="1">
        <v>32702</v>
      </c>
      <c r="J270" s="1" t="s">
        <v>225</v>
      </c>
    </row>
    <row r="271" spans="1:10" x14ac:dyDescent="0.3">
      <c r="A271" s="1" t="s">
        <v>720</v>
      </c>
      <c r="B271" s="1">
        <v>14.67</v>
      </c>
      <c r="C271" s="1">
        <v>63.86</v>
      </c>
      <c r="D271" s="1">
        <f t="shared" si="4"/>
        <v>0.22972126526777326</v>
      </c>
      <c r="E271" s="1">
        <v>1.278</v>
      </c>
      <c r="F271" s="1" t="s">
        <v>12</v>
      </c>
      <c r="G271" s="1">
        <v>13300</v>
      </c>
      <c r="H271" s="1">
        <v>17000</v>
      </c>
      <c r="I271" s="1">
        <v>32102</v>
      </c>
      <c r="J271" s="1" t="s">
        <v>43</v>
      </c>
    </row>
    <row r="272" spans="1:10" x14ac:dyDescent="0.3">
      <c r="A272" s="1" t="s">
        <v>380</v>
      </c>
      <c r="B272" s="1">
        <v>14.8</v>
      </c>
      <c r="C272" s="1">
        <v>63.86</v>
      </c>
      <c r="D272" s="1">
        <f t="shared" si="4"/>
        <v>0.23175696836830567</v>
      </c>
      <c r="E272" s="1">
        <v>1.006</v>
      </c>
      <c r="F272" s="1" t="s">
        <v>12</v>
      </c>
      <c r="G272" s="1">
        <v>6800</v>
      </c>
      <c r="H272" s="1">
        <v>6840</v>
      </c>
      <c r="I272" s="1">
        <v>105802</v>
      </c>
      <c r="J272" s="1" t="s">
        <v>58</v>
      </c>
    </row>
    <row r="273" spans="1:10" x14ac:dyDescent="0.3">
      <c r="A273" s="1" t="s">
        <v>776</v>
      </c>
      <c r="B273" s="1">
        <v>14.81</v>
      </c>
      <c r="C273" s="1">
        <v>63.86</v>
      </c>
      <c r="D273" s="1">
        <f t="shared" si="4"/>
        <v>0.23191356091450047</v>
      </c>
      <c r="E273" s="1">
        <v>0.88200000000000001</v>
      </c>
      <c r="F273" s="1" t="s">
        <v>9</v>
      </c>
      <c r="G273" s="1">
        <v>44450</v>
      </c>
      <c r="H273" s="1">
        <v>39200</v>
      </c>
      <c r="I273" s="1">
        <v>32102</v>
      </c>
      <c r="J273" s="1" t="s">
        <v>43</v>
      </c>
    </row>
    <row r="274" spans="1:10" x14ac:dyDescent="0.3">
      <c r="A274" s="1" t="s">
        <v>663</v>
      </c>
      <c r="B274" s="1">
        <v>15.3</v>
      </c>
      <c r="C274" s="1">
        <v>65.89</v>
      </c>
      <c r="D274" s="1">
        <f t="shared" si="4"/>
        <v>0.23220519046896343</v>
      </c>
      <c r="E274" s="1">
        <v>1.1839999999999999</v>
      </c>
      <c r="F274" s="1" t="s">
        <v>12</v>
      </c>
      <c r="G274" s="1">
        <v>2615</v>
      </c>
      <c r="H274" s="1">
        <v>3095</v>
      </c>
      <c r="I274" s="1">
        <v>31401</v>
      </c>
      <c r="J274" s="1" t="s">
        <v>16</v>
      </c>
    </row>
    <row r="275" spans="1:10" x14ac:dyDescent="0.3">
      <c r="A275" s="1" t="s">
        <v>682</v>
      </c>
      <c r="B275" s="1">
        <v>10.23</v>
      </c>
      <c r="C275" s="1">
        <v>43.98</v>
      </c>
      <c r="D275" s="1">
        <f t="shared" si="4"/>
        <v>0.23260572987721695</v>
      </c>
      <c r="E275" s="1">
        <v>1.0409999999999999</v>
      </c>
      <c r="F275" s="1" t="s">
        <v>12</v>
      </c>
      <c r="G275" s="1">
        <v>3195</v>
      </c>
      <c r="H275" s="1">
        <v>3325</v>
      </c>
      <c r="I275" s="1">
        <v>32601</v>
      </c>
      <c r="J275" s="1" t="s">
        <v>85</v>
      </c>
    </row>
    <row r="276" spans="1:10" x14ac:dyDescent="0.3">
      <c r="A276" s="1" t="s">
        <v>448</v>
      </c>
      <c r="B276" s="1">
        <v>10.24</v>
      </c>
      <c r="C276" s="1">
        <v>43.98</v>
      </c>
      <c r="D276" s="1">
        <f t="shared" si="4"/>
        <v>0.23283310595725332</v>
      </c>
      <c r="E276" s="1">
        <v>1.415</v>
      </c>
      <c r="F276" s="1" t="s">
        <v>12</v>
      </c>
      <c r="G276" s="1">
        <v>1770</v>
      </c>
      <c r="H276" s="1">
        <v>2505</v>
      </c>
      <c r="I276" s="1">
        <v>32702</v>
      </c>
      <c r="J276" s="1" t="s">
        <v>225</v>
      </c>
    </row>
    <row r="277" spans="1:10" x14ac:dyDescent="0.3">
      <c r="A277" s="1" t="s">
        <v>175</v>
      </c>
      <c r="B277" s="1">
        <v>14.88</v>
      </c>
      <c r="C277" s="1">
        <v>63.86</v>
      </c>
      <c r="D277" s="1">
        <f t="shared" si="4"/>
        <v>0.23300970873786409</v>
      </c>
      <c r="E277" s="1">
        <v>1.3169999999999999</v>
      </c>
      <c r="F277" s="1" t="s">
        <v>12</v>
      </c>
      <c r="G277" s="1">
        <v>6340</v>
      </c>
      <c r="H277" s="1">
        <v>8350</v>
      </c>
      <c r="I277" s="1">
        <v>32102</v>
      </c>
      <c r="J277" s="1" t="s">
        <v>43</v>
      </c>
    </row>
    <row r="278" spans="1:10" x14ac:dyDescent="0.3">
      <c r="A278" s="1" t="s">
        <v>207</v>
      </c>
      <c r="B278" s="1">
        <v>14.89</v>
      </c>
      <c r="C278" s="1">
        <v>63.86</v>
      </c>
      <c r="D278" s="1">
        <f t="shared" si="4"/>
        <v>0.23316630128405888</v>
      </c>
      <c r="E278" s="1">
        <v>1.0109999999999999</v>
      </c>
      <c r="F278" s="1" t="s">
        <v>12</v>
      </c>
      <c r="G278" s="1">
        <v>2320</v>
      </c>
      <c r="H278" s="1">
        <v>2345</v>
      </c>
      <c r="I278" s="1">
        <v>32309</v>
      </c>
      <c r="J278" s="1" t="s">
        <v>87</v>
      </c>
    </row>
    <row r="279" spans="1:10" x14ac:dyDescent="0.3">
      <c r="A279" s="1" t="s">
        <v>703</v>
      </c>
      <c r="B279" s="1">
        <v>10.26</v>
      </c>
      <c r="C279" s="1">
        <v>43.98</v>
      </c>
      <c r="D279" s="1">
        <f t="shared" si="4"/>
        <v>0.23328785811732608</v>
      </c>
      <c r="E279" s="1">
        <v>0.96599999999999997</v>
      </c>
      <c r="F279" s="1" t="s">
        <v>9</v>
      </c>
      <c r="G279" s="1">
        <v>1755</v>
      </c>
      <c r="H279" s="1">
        <v>1695</v>
      </c>
      <c r="I279" s="1">
        <v>32601</v>
      </c>
      <c r="J279" s="1" t="s">
        <v>85</v>
      </c>
    </row>
    <row r="280" spans="1:10" x14ac:dyDescent="0.3">
      <c r="A280" s="1" t="s">
        <v>810</v>
      </c>
      <c r="B280" s="1">
        <v>2.81</v>
      </c>
      <c r="C280" s="1">
        <v>12.04</v>
      </c>
      <c r="D280" s="1">
        <f t="shared" si="4"/>
        <v>0.23338870431893691</v>
      </c>
      <c r="E280" s="1">
        <v>1.29</v>
      </c>
      <c r="F280" s="1" t="s">
        <v>12</v>
      </c>
      <c r="G280" s="1">
        <v>21750</v>
      </c>
      <c r="H280" s="1">
        <v>28050</v>
      </c>
      <c r="I280" s="1">
        <v>64102</v>
      </c>
      <c r="J280" s="1" t="s">
        <v>211</v>
      </c>
    </row>
    <row r="281" spans="1:10" x14ac:dyDescent="0.3">
      <c r="A281" s="1" t="s">
        <v>509</v>
      </c>
      <c r="B281" s="1">
        <v>10.28</v>
      </c>
      <c r="C281" s="1">
        <v>43.98</v>
      </c>
      <c r="D281" s="1">
        <f t="shared" si="4"/>
        <v>0.23374261027739882</v>
      </c>
      <c r="E281" s="1">
        <v>1.218</v>
      </c>
      <c r="F281" s="1" t="s">
        <v>12</v>
      </c>
      <c r="G281" s="1">
        <v>15850</v>
      </c>
      <c r="H281" s="1">
        <v>19300</v>
      </c>
      <c r="I281" s="1">
        <v>32602</v>
      </c>
      <c r="J281" s="1" t="s">
        <v>65</v>
      </c>
    </row>
    <row r="282" spans="1:10" x14ac:dyDescent="0.3">
      <c r="A282" s="1" t="s">
        <v>831</v>
      </c>
      <c r="B282" s="1">
        <v>6.86</v>
      </c>
      <c r="C282" s="1">
        <v>29.31</v>
      </c>
      <c r="D282" s="1">
        <f t="shared" si="4"/>
        <v>0.23404981235073355</v>
      </c>
      <c r="E282" s="1">
        <v>1.3220000000000001</v>
      </c>
      <c r="F282" s="1" t="s">
        <v>12</v>
      </c>
      <c r="G282" s="1">
        <v>6300</v>
      </c>
      <c r="H282" s="1">
        <v>8330</v>
      </c>
      <c r="I282" s="1">
        <v>137105</v>
      </c>
      <c r="J282" s="1" t="s">
        <v>76</v>
      </c>
    </row>
    <row r="283" spans="1:10" x14ac:dyDescent="0.3">
      <c r="A283" s="1" t="s">
        <v>232</v>
      </c>
      <c r="B283" s="1">
        <v>10.3</v>
      </c>
      <c r="C283" s="1">
        <v>43.98</v>
      </c>
      <c r="D283" s="1">
        <f t="shared" si="4"/>
        <v>0.23419736243747161</v>
      </c>
      <c r="E283" s="1">
        <v>1.2410000000000001</v>
      </c>
      <c r="F283" s="1" t="s">
        <v>12</v>
      </c>
      <c r="G283" s="1">
        <v>2740</v>
      </c>
      <c r="H283" s="1">
        <v>3400</v>
      </c>
      <c r="I283" s="1">
        <v>32602</v>
      </c>
      <c r="J283" s="1" t="s">
        <v>65</v>
      </c>
    </row>
    <row r="284" spans="1:10" x14ac:dyDescent="0.3">
      <c r="A284" s="1" t="s">
        <v>125</v>
      </c>
      <c r="B284" s="1">
        <v>17.03</v>
      </c>
      <c r="C284" s="1">
        <v>72.680000000000007</v>
      </c>
      <c r="D284" s="1">
        <f t="shared" si="4"/>
        <v>0.23431480462300494</v>
      </c>
      <c r="E284" s="1">
        <v>1.054</v>
      </c>
      <c r="F284" s="1" t="s">
        <v>12</v>
      </c>
      <c r="G284" s="1">
        <v>6890</v>
      </c>
      <c r="H284" s="1">
        <v>7260</v>
      </c>
      <c r="I284" s="1">
        <v>32102</v>
      </c>
      <c r="J284" s="1" t="s">
        <v>43</v>
      </c>
    </row>
    <row r="285" spans="1:10" x14ac:dyDescent="0.3">
      <c r="A285" s="1" t="s">
        <v>426</v>
      </c>
      <c r="B285" s="1">
        <v>14.97</v>
      </c>
      <c r="C285" s="1">
        <v>63.86</v>
      </c>
      <c r="D285" s="1">
        <f t="shared" si="4"/>
        <v>0.23441904165361729</v>
      </c>
      <c r="E285" s="1">
        <v>1.093</v>
      </c>
      <c r="F285" s="1" t="s">
        <v>12</v>
      </c>
      <c r="G285" s="1">
        <v>22550</v>
      </c>
      <c r="H285" s="1">
        <v>24650</v>
      </c>
      <c r="I285" s="1">
        <v>32701</v>
      </c>
      <c r="J285" s="1" t="s">
        <v>137</v>
      </c>
    </row>
    <row r="286" spans="1:10" x14ac:dyDescent="0.3">
      <c r="A286" s="1" t="s">
        <v>454</v>
      </c>
      <c r="B286" s="1">
        <v>14.98</v>
      </c>
      <c r="C286" s="1">
        <v>63.86</v>
      </c>
      <c r="D286" s="1">
        <f t="shared" si="4"/>
        <v>0.23457563419981209</v>
      </c>
      <c r="E286" s="1">
        <v>0.995</v>
      </c>
      <c r="F286" s="1" t="s">
        <v>9</v>
      </c>
      <c r="G286" s="1">
        <v>8340</v>
      </c>
      <c r="H286" s="1">
        <v>8300</v>
      </c>
      <c r="I286" s="1">
        <v>32102</v>
      </c>
      <c r="J286" s="1" t="s">
        <v>43</v>
      </c>
    </row>
    <row r="287" spans="1:10" x14ac:dyDescent="0.3">
      <c r="A287" s="1" t="s">
        <v>144</v>
      </c>
      <c r="B287" s="1">
        <v>15</v>
      </c>
      <c r="C287" s="1">
        <v>63.86</v>
      </c>
      <c r="D287" s="1">
        <f t="shared" si="4"/>
        <v>0.23488881929220171</v>
      </c>
      <c r="E287" s="1">
        <v>0.98499999999999999</v>
      </c>
      <c r="F287" s="1" t="s">
        <v>9</v>
      </c>
      <c r="G287" s="1">
        <v>4205</v>
      </c>
      <c r="H287" s="1">
        <v>4140</v>
      </c>
      <c r="I287" s="1">
        <v>33003</v>
      </c>
      <c r="J287" s="1" t="s">
        <v>47</v>
      </c>
    </row>
    <row r="288" spans="1:10" x14ac:dyDescent="0.3">
      <c r="A288" s="1" t="s">
        <v>411</v>
      </c>
      <c r="B288" s="1">
        <v>119.63</v>
      </c>
      <c r="C288" s="1">
        <v>507.36</v>
      </c>
      <c r="D288" s="1">
        <f t="shared" si="4"/>
        <v>0.23578918322295805</v>
      </c>
      <c r="E288" s="1">
        <v>1.496</v>
      </c>
      <c r="F288" s="1" t="s">
        <v>12</v>
      </c>
      <c r="G288" s="1">
        <v>27400</v>
      </c>
      <c r="H288" s="1">
        <v>41000</v>
      </c>
      <c r="I288" s="1">
        <v>32501</v>
      </c>
      <c r="J288" s="1" t="s">
        <v>159</v>
      </c>
    </row>
    <row r="289" spans="1:10" x14ac:dyDescent="0.3">
      <c r="A289" s="1" t="s">
        <v>427</v>
      </c>
      <c r="B289" s="1">
        <v>15.2</v>
      </c>
      <c r="C289" s="1">
        <v>63.86</v>
      </c>
      <c r="D289" s="1">
        <f t="shared" si="4"/>
        <v>0.23802067021609771</v>
      </c>
      <c r="E289" s="1">
        <v>1.254</v>
      </c>
      <c r="F289" s="1" t="s">
        <v>12</v>
      </c>
      <c r="G289" s="1">
        <v>16900</v>
      </c>
      <c r="H289" s="1">
        <v>21200</v>
      </c>
      <c r="I289" s="1">
        <v>32602</v>
      </c>
      <c r="J289" s="1" t="s">
        <v>65</v>
      </c>
    </row>
    <row r="290" spans="1:10" x14ac:dyDescent="0.3">
      <c r="A290" s="1" t="s">
        <v>298</v>
      </c>
      <c r="B290" s="1">
        <v>15.26</v>
      </c>
      <c r="C290" s="1">
        <v>63.86</v>
      </c>
      <c r="D290" s="1">
        <f t="shared" si="4"/>
        <v>0.23896022549326651</v>
      </c>
      <c r="E290" s="1">
        <v>1.2809999999999999</v>
      </c>
      <c r="F290" s="1" t="s">
        <v>12</v>
      </c>
      <c r="G290" s="1">
        <v>21850</v>
      </c>
      <c r="H290" s="1">
        <v>28000</v>
      </c>
      <c r="I290" s="1">
        <v>32701</v>
      </c>
      <c r="J290" s="1" t="s">
        <v>137</v>
      </c>
    </row>
    <row r="291" spans="1:10" x14ac:dyDescent="0.3">
      <c r="A291" s="1" t="s">
        <v>541</v>
      </c>
      <c r="B291" s="1">
        <v>15.28</v>
      </c>
      <c r="C291" s="1">
        <v>63.86</v>
      </c>
      <c r="D291" s="1">
        <f t="shared" si="4"/>
        <v>0.23927341058565613</v>
      </c>
      <c r="E291" s="1">
        <v>0.99199999999999999</v>
      </c>
      <c r="F291" s="1" t="s">
        <v>9</v>
      </c>
      <c r="G291" s="1">
        <v>5990</v>
      </c>
      <c r="H291" s="1">
        <v>5940</v>
      </c>
      <c r="I291" s="1">
        <v>32801</v>
      </c>
      <c r="J291" s="1" t="s">
        <v>70</v>
      </c>
    </row>
    <row r="292" spans="1:10" x14ac:dyDescent="0.3">
      <c r="A292" s="1" t="s">
        <v>246</v>
      </c>
      <c r="B292" s="1">
        <v>15.51</v>
      </c>
      <c r="C292" s="1">
        <v>63.86</v>
      </c>
      <c r="D292" s="1">
        <f t="shared" si="4"/>
        <v>0.24287503914813655</v>
      </c>
      <c r="E292" s="1">
        <v>0.89100000000000001</v>
      </c>
      <c r="F292" s="1" t="s">
        <v>9</v>
      </c>
      <c r="G292" s="1">
        <v>16500</v>
      </c>
      <c r="H292" s="1">
        <v>14700</v>
      </c>
      <c r="I292" s="1">
        <v>32701</v>
      </c>
      <c r="J292" s="1" t="s">
        <v>137</v>
      </c>
    </row>
    <row r="293" spans="1:10" x14ac:dyDescent="0.3">
      <c r="A293" s="1" t="s">
        <v>307</v>
      </c>
      <c r="B293" s="1">
        <v>15.53</v>
      </c>
      <c r="C293" s="1">
        <v>63.86</v>
      </c>
      <c r="D293" s="1">
        <f t="shared" si="4"/>
        <v>0.24318822424052614</v>
      </c>
      <c r="E293" s="1">
        <v>0.97099999999999997</v>
      </c>
      <c r="F293" s="1" t="s">
        <v>9</v>
      </c>
      <c r="G293" s="1">
        <v>33200</v>
      </c>
      <c r="H293" s="1">
        <v>32250</v>
      </c>
      <c r="I293" s="1">
        <v>32701</v>
      </c>
      <c r="J293" s="1" t="s">
        <v>137</v>
      </c>
    </row>
    <row r="294" spans="1:10" x14ac:dyDescent="0.3">
      <c r="A294" s="1" t="s">
        <v>654</v>
      </c>
      <c r="B294" s="1">
        <v>15.54</v>
      </c>
      <c r="C294" s="1">
        <v>63.86</v>
      </c>
      <c r="D294" s="1">
        <f t="shared" si="4"/>
        <v>0.24334481678672093</v>
      </c>
      <c r="E294" s="1">
        <v>1.2290000000000001</v>
      </c>
      <c r="F294" s="1" t="s">
        <v>12</v>
      </c>
      <c r="G294" s="1">
        <v>2900</v>
      </c>
      <c r="H294" s="1">
        <v>3565</v>
      </c>
      <c r="I294" s="1">
        <v>32002</v>
      </c>
      <c r="J294" s="1" t="s">
        <v>98</v>
      </c>
    </row>
    <row r="295" spans="1:10" x14ac:dyDescent="0.3">
      <c r="A295" s="1" t="s">
        <v>839</v>
      </c>
      <c r="B295" s="1">
        <v>3.2</v>
      </c>
      <c r="C295" s="1">
        <v>13.15</v>
      </c>
      <c r="D295" s="1">
        <f t="shared" si="4"/>
        <v>0.24334600760456274</v>
      </c>
      <c r="E295" s="1">
        <v>1.024</v>
      </c>
      <c r="F295" s="1" t="s">
        <v>12</v>
      </c>
      <c r="G295" s="1">
        <v>104000</v>
      </c>
      <c r="H295" s="1">
        <v>106500</v>
      </c>
      <c r="I295" s="1">
        <v>32005</v>
      </c>
      <c r="J295" s="1" t="s">
        <v>673</v>
      </c>
    </row>
    <row r="296" spans="1:10" x14ac:dyDescent="0.3">
      <c r="A296" s="1" t="s">
        <v>239</v>
      </c>
      <c r="B296" s="1">
        <v>15.58</v>
      </c>
      <c r="C296" s="1">
        <v>63.86</v>
      </c>
      <c r="D296" s="1">
        <f t="shared" si="4"/>
        <v>0.24397118697150016</v>
      </c>
      <c r="E296" s="1">
        <v>1.117</v>
      </c>
      <c r="F296" s="1" t="s">
        <v>12</v>
      </c>
      <c r="G296" s="1">
        <v>9490</v>
      </c>
      <c r="H296" s="1">
        <v>10600</v>
      </c>
      <c r="I296" s="1">
        <v>32901</v>
      </c>
      <c r="J296" s="1" t="s">
        <v>53</v>
      </c>
    </row>
    <row r="297" spans="1:10" x14ac:dyDescent="0.3">
      <c r="A297" s="1" t="s">
        <v>294</v>
      </c>
      <c r="B297" s="1">
        <v>10.79</v>
      </c>
      <c r="C297" s="1">
        <v>43.98</v>
      </c>
      <c r="D297" s="1">
        <f t="shared" si="4"/>
        <v>0.24533879035925421</v>
      </c>
      <c r="E297" s="1">
        <v>1.2490000000000001</v>
      </c>
      <c r="F297" s="1" t="s">
        <v>12</v>
      </c>
      <c r="G297" s="1">
        <v>1845</v>
      </c>
      <c r="H297" s="1">
        <v>2305</v>
      </c>
      <c r="I297" s="1">
        <v>32602</v>
      </c>
      <c r="J297" s="1" t="s">
        <v>65</v>
      </c>
    </row>
    <row r="298" spans="1:10" x14ac:dyDescent="0.3">
      <c r="A298" s="1" t="s">
        <v>231</v>
      </c>
      <c r="B298" s="1">
        <v>15.67</v>
      </c>
      <c r="C298" s="1">
        <v>63.86</v>
      </c>
      <c r="D298" s="1">
        <f t="shared" si="4"/>
        <v>0.24538051988725337</v>
      </c>
      <c r="E298" s="1">
        <v>1.091</v>
      </c>
      <c r="F298" s="1" t="s">
        <v>12</v>
      </c>
      <c r="G298" s="1">
        <v>8670</v>
      </c>
      <c r="H298" s="1">
        <v>9460</v>
      </c>
      <c r="I298" s="1">
        <v>32102</v>
      </c>
      <c r="J298" s="1" t="s">
        <v>43</v>
      </c>
    </row>
    <row r="299" spans="1:10" x14ac:dyDescent="0.3">
      <c r="A299" s="1" t="s">
        <v>558</v>
      </c>
      <c r="B299" s="1">
        <v>10.9</v>
      </c>
      <c r="C299" s="1">
        <v>44.36</v>
      </c>
      <c r="D299" s="1">
        <f t="shared" si="4"/>
        <v>0.24571686203787196</v>
      </c>
      <c r="E299" s="1">
        <v>1.121</v>
      </c>
      <c r="F299" s="1" t="s">
        <v>12</v>
      </c>
      <c r="G299" s="1">
        <v>7380</v>
      </c>
      <c r="H299" s="1">
        <v>8270</v>
      </c>
      <c r="I299" s="1">
        <v>74601</v>
      </c>
      <c r="J299" s="1" t="s">
        <v>559</v>
      </c>
    </row>
    <row r="300" spans="1:10" x14ac:dyDescent="0.3">
      <c r="A300" s="1" t="s">
        <v>653</v>
      </c>
      <c r="B300" s="1">
        <v>10.84</v>
      </c>
      <c r="C300" s="1">
        <v>43.98</v>
      </c>
      <c r="D300" s="1">
        <f t="shared" si="4"/>
        <v>0.24647567075943613</v>
      </c>
      <c r="E300" s="1">
        <v>1.262</v>
      </c>
      <c r="F300" s="1" t="s">
        <v>12</v>
      </c>
      <c r="G300" s="1">
        <v>6800</v>
      </c>
      <c r="H300" s="1">
        <v>8580</v>
      </c>
      <c r="I300" s="1">
        <v>32604</v>
      </c>
      <c r="J300" s="1" t="s">
        <v>21</v>
      </c>
    </row>
    <row r="301" spans="1:10" x14ac:dyDescent="0.3">
      <c r="A301" s="1" t="s">
        <v>913</v>
      </c>
      <c r="B301" s="1">
        <v>2.97</v>
      </c>
      <c r="C301" s="1">
        <v>12.04</v>
      </c>
      <c r="D301" s="1">
        <f t="shared" si="4"/>
        <v>0.24667774086378741</v>
      </c>
      <c r="E301" s="1">
        <v>1.077</v>
      </c>
      <c r="F301" s="1" t="s">
        <v>12</v>
      </c>
      <c r="G301" s="1">
        <v>1500</v>
      </c>
      <c r="H301" s="1">
        <v>1615</v>
      </c>
      <c r="I301" s="1">
        <v>64102</v>
      </c>
      <c r="J301" s="1" t="s">
        <v>211</v>
      </c>
    </row>
    <row r="302" spans="1:10" x14ac:dyDescent="0.3">
      <c r="A302" s="1" t="s">
        <v>524</v>
      </c>
      <c r="B302" s="1">
        <v>10.88</v>
      </c>
      <c r="C302" s="1">
        <v>43.98</v>
      </c>
      <c r="D302" s="1">
        <f t="shared" si="4"/>
        <v>0.24738517507958166</v>
      </c>
      <c r="E302" s="1">
        <v>1.1419999999999999</v>
      </c>
      <c r="F302" s="1" t="s">
        <v>12</v>
      </c>
      <c r="G302" s="1">
        <v>20050</v>
      </c>
      <c r="H302" s="1">
        <v>22900</v>
      </c>
      <c r="I302" s="1">
        <v>32902</v>
      </c>
      <c r="J302" s="1" t="s">
        <v>13</v>
      </c>
    </row>
    <row r="303" spans="1:10" x14ac:dyDescent="0.3">
      <c r="A303" s="1" t="s">
        <v>306</v>
      </c>
      <c r="B303" s="1">
        <v>15.87</v>
      </c>
      <c r="C303" s="1">
        <v>63.86</v>
      </c>
      <c r="D303" s="1">
        <f t="shared" si="4"/>
        <v>0.24851237081114938</v>
      </c>
      <c r="E303" s="1">
        <v>1.024</v>
      </c>
      <c r="F303" s="1" t="s">
        <v>12</v>
      </c>
      <c r="G303" s="1">
        <v>5510</v>
      </c>
      <c r="H303" s="1">
        <v>5640</v>
      </c>
      <c r="I303" s="1">
        <v>32501</v>
      </c>
      <c r="J303" s="1" t="s">
        <v>159</v>
      </c>
    </row>
    <row r="304" spans="1:10" x14ac:dyDescent="0.3">
      <c r="A304" s="1" t="s">
        <v>468</v>
      </c>
      <c r="B304" s="1">
        <v>10.93</v>
      </c>
      <c r="C304" s="1">
        <v>43.98</v>
      </c>
      <c r="D304" s="1">
        <f t="shared" si="4"/>
        <v>0.24852205547976355</v>
      </c>
      <c r="E304" s="1">
        <v>1.1040000000000001</v>
      </c>
      <c r="F304" s="1" t="s">
        <v>12</v>
      </c>
      <c r="G304" s="1">
        <v>560</v>
      </c>
      <c r="H304" s="1">
        <v>618</v>
      </c>
      <c r="I304" s="1">
        <v>32601</v>
      </c>
      <c r="J304" s="1" t="s">
        <v>85</v>
      </c>
    </row>
    <row r="305" spans="1:10" x14ac:dyDescent="0.3">
      <c r="A305" s="1" t="s">
        <v>835</v>
      </c>
      <c r="B305" s="1">
        <v>6.69</v>
      </c>
      <c r="C305" s="1">
        <v>26.85</v>
      </c>
      <c r="D305" s="1">
        <f t="shared" si="4"/>
        <v>0.24916201117318437</v>
      </c>
      <c r="E305" s="1">
        <v>0.94</v>
      </c>
      <c r="F305" s="1" t="s">
        <v>9</v>
      </c>
      <c r="G305" s="1">
        <v>42700</v>
      </c>
      <c r="H305" s="1">
        <v>40150</v>
      </c>
      <c r="I305" s="1">
        <v>33003</v>
      </c>
      <c r="J305" s="1" t="s">
        <v>47</v>
      </c>
    </row>
    <row r="306" spans="1:10" x14ac:dyDescent="0.3">
      <c r="A306" s="1" t="s">
        <v>843</v>
      </c>
      <c r="B306" s="1">
        <v>6.73</v>
      </c>
      <c r="C306" s="1">
        <v>26.85</v>
      </c>
      <c r="D306" s="1">
        <f t="shared" si="4"/>
        <v>0.25065176908752329</v>
      </c>
      <c r="E306" s="1">
        <v>1.1859999999999999</v>
      </c>
      <c r="F306" s="1" t="s">
        <v>12</v>
      </c>
      <c r="G306" s="1">
        <v>4950</v>
      </c>
      <c r="H306" s="1">
        <v>5870</v>
      </c>
      <c r="I306" s="1">
        <v>33001</v>
      </c>
      <c r="J306" s="1" t="s">
        <v>134</v>
      </c>
    </row>
    <row r="307" spans="1:10" x14ac:dyDescent="0.3">
      <c r="A307" s="1" t="s">
        <v>114</v>
      </c>
      <c r="B307" s="1">
        <v>18.23</v>
      </c>
      <c r="C307" s="1">
        <v>72.680000000000007</v>
      </c>
      <c r="D307" s="1">
        <f t="shared" si="4"/>
        <v>0.2508255365987892</v>
      </c>
      <c r="E307" s="1">
        <v>0.97099999999999997</v>
      </c>
      <c r="F307" s="1" t="s">
        <v>9</v>
      </c>
      <c r="G307" s="1">
        <v>10300</v>
      </c>
      <c r="H307" s="1">
        <v>10000</v>
      </c>
      <c r="I307" s="1">
        <v>32101</v>
      </c>
      <c r="J307" s="1" t="s">
        <v>115</v>
      </c>
    </row>
    <row r="308" spans="1:10" x14ac:dyDescent="0.3">
      <c r="A308" s="1" t="s">
        <v>613</v>
      </c>
      <c r="B308" s="1">
        <v>16.05</v>
      </c>
      <c r="C308" s="1">
        <v>63.86</v>
      </c>
      <c r="D308" s="1">
        <f t="shared" si="4"/>
        <v>0.25133103664265583</v>
      </c>
      <c r="E308" s="1">
        <v>0.997</v>
      </c>
      <c r="F308" s="1" t="s">
        <v>9</v>
      </c>
      <c r="G308" s="1">
        <v>30100</v>
      </c>
      <c r="H308" s="1">
        <v>30000</v>
      </c>
      <c r="I308" s="1">
        <v>31101</v>
      </c>
      <c r="J308" s="1" t="s">
        <v>614</v>
      </c>
    </row>
    <row r="309" spans="1:10" x14ac:dyDescent="0.3">
      <c r="A309" s="1" t="s">
        <v>515</v>
      </c>
      <c r="B309" s="1">
        <v>18.29</v>
      </c>
      <c r="C309" s="1">
        <v>72.680000000000007</v>
      </c>
      <c r="D309" s="1">
        <f t="shared" si="4"/>
        <v>0.2516510731975784</v>
      </c>
      <c r="E309" s="1">
        <v>0.95699999999999996</v>
      </c>
      <c r="F309" s="1" t="s">
        <v>9</v>
      </c>
      <c r="G309" s="1">
        <v>7430</v>
      </c>
      <c r="H309" s="1">
        <v>7110</v>
      </c>
      <c r="I309" s="1">
        <v>32102</v>
      </c>
      <c r="J309" s="1" t="s">
        <v>43</v>
      </c>
    </row>
    <row r="310" spans="1:10" x14ac:dyDescent="0.3">
      <c r="A310" s="1" t="s">
        <v>895</v>
      </c>
      <c r="B310" s="1">
        <v>3.03</v>
      </c>
      <c r="C310" s="1">
        <v>12.04</v>
      </c>
      <c r="D310" s="1">
        <f t="shared" si="4"/>
        <v>0.25166112956810632</v>
      </c>
      <c r="E310" s="1">
        <v>1.3580000000000001</v>
      </c>
      <c r="F310" s="1" t="s">
        <v>12</v>
      </c>
      <c r="G310" s="1">
        <v>24000</v>
      </c>
      <c r="H310" s="1">
        <v>32600</v>
      </c>
      <c r="I310" s="1">
        <v>64101</v>
      </c>
      <c r="J310" s="1" t="s">
        <v>49</v>
      </c>
    </row>
    <row r="311" spans="1:10" x14ac:dyDescent="0.3">
      <c r="A311" s="1" t="s">
        <v>666</v>
      </c>
      <c r="B311" s="1">
        <v>11.07</v>
      </c>
      <c r="C311" s="1">
        <v>43.98</v>
      </c>
      <c r="D311" s="1">
        <f t="shared" si="4"/>
        <v>0.2517053206002729</v>
      </c>
      <c r="E311" s="1">
        <v>1.2829999999999999</v>
      </c>
      <c r="F311" s="1" t="s">
        <v>12</v>
      </c>
      <c r="G311" s="1">
        <v>9200</v>
      </c>
      <c r="H311" s="1">
        <v>11800</v>
      </c>
      <c r="I311" s="1">
        <v>32902</v>
      </c>
      <c r="J311" s="1" t="s">
        <v>13</v>
      </c>
    </row>
    <row r="312" spans="1:10" x14ac:dyDescent="0.3">
      <c r="A312" s="1" t="s">
        <v>346</v>
      </c>
      <c r="B312" s="1">
        <v>18.350000000000001</v>
      </c>
      <c r="C312" s="1">
        <v>72.680000000000007</v>
      </c>
      <c r="D312" s="1">
        <f t="shared" si="4"/>
        <v>0.25247660979636766</v>
      </c>
      <c r="E312" s="1">
        <v>0.83899999999999997</v>
      </c>
      <c r="F312" s="1" t="s">
        <v>9</v>
      </c>
      <c r="G312" s="1">
        <v>40150</v>
      </c>
      <c r="H312" s="1">
        <v>33700</v>
      </c>
      <c r="I312" s="1">
        <v>32102</v>
      </c>
      <c r="J312" s="1" t="s">
        <v>43</v>
      </c>
    </row>
    <row r="313" spans="1:10" x14ac:dyDescent="0.3">
      <c r="A313" s="1" t="s">
        <v>894</v>
      </c>
      <c r="B313" s="1">
        <v>7.41</v>
      </c>
      <c r="C313" s="1">
        <v>29.31</v>
      </c>
      <c r="D313" s="1">
        <f t="shared" si="4"/>
        <v>0.25281473899692941</v>
      </c>
      <c r="E313" s="1">
        <v>1.1000000000000001</v>
      </c>
      <c r="F313" s="1" t="s">
        <v>12</v>
      </c>
      <c r="G313" s="1">
        <v>114500</v>
      </c>
      <c r="H313" s="1">
        <v>126000</v>
      </c>
      <c r="I313" s="1">
        <v>106201</v>
      </c>
      <c r="J313" s="1" t="s">
        <v>249</v>
      </c>
    </row>
    <row r="314" spans="1:10" x14ac:dyDescent="0.3">
      <c r="A314" s="1" t="s">
        <v>956</v>
      </c>
      <c r="B314" s="1">
        <v>7.43</v>
      </c>
      <c r="C314" s="1">
        <v>29.31</v>
      </c>
      <c r="D314" s="1">
        <f t="shared" si="4"/>
        <v>0.25349709996588193</v>
      </c>
      <c r="E314" s="1">
        <v>1.0720000000000001</v>
      </c>
      <c r="F314" s="1" t="s">
        <v>12</v>
      </c>
      <c r="G314" s="1">
        <v>7660</v>
      </c>
      <c r="H314" s="1">
        <v>8210</v>
      </c>
      <c r="I314" s="1">
        <v>137105</v>
      </c>
      <c r="J314" s="1" t="s">
        <v>76</v>
      </c>
    </row>
    <row r="315" spans="1:10" x14ac:dyDescent="0.3">
      <c r="A315" s="1" t="s">
        <v>529</v>
      </c>
      <c r="B315" s="1">
        <v>11.26</v>
      </c>
      <c r="C315" s="1">
        <v>44.36</v>
      </c>
      <c r="D315" s="1">
        <f t="shared" si="4"/>
        <v>0.25383228133453561</v>
      </c>
      <c r="E315" s="1">
        <v>0.72099999999999997</v>
      </c>
      <c r="F315" s="1" t="s">
        <v>9</v>
      </c>
      <c r="G315" s="1">
        <v>22250</v>
      </c>
      <c r="H315" s="1">
        <v>16050</v>
      </c>
      <c r="I315" s="1">
        <v>105802</v>
      </c>
      <c r="J315" s="1" t="s">
        <v>58</v>
      </c>
    </row>
    <row r="316" spans="1:10" x14ac:dyDescent="0.3">
      <c r="A316" s="1" t="s">
        <v>745</v>
      </c>
      <c r="B316" s="1">
        <v>16.36</v>
      </c>
      <c r="C316" s="1">
        <v>63.86</v>
      </c>
      <c r="D316" s="1">
        <f t="shared" si="4"/>
        <v>0.25618540557469466</v>
      </c>
      <c r="E316" s="1">
        <v>1.256</v>
      </c>
      <c r="F316" s="1" t="s">
        <v>12</v>
      </c>
      <c r="G316" s="1">
        <v>10550</v>
      </c>
      <c r="H316" s="1">
        <v>13250</v>
      </c>
      <c r="I316" s="1">
        <v>32001</v>
      </c>
      <c r="J316" s="1" t="s">
        <v>96</v>
      </c>
    </row>
    <row r="317" spans="1:10" x14ac:dyDescent="0.3">
      <c r="A317" s="1" t="s">
        <v>585</v>
      </c>
      <c r="B317" s="1">
        <v>16.48</v>
      </c>
      <c r="C317" s="1">
        <v>63.86</v>
      </c>
      <c r="D317" s="1">
        <f t="shared" si="4"/>
        <v>0.25806451612903225</v>
      </c>
      <c r="E317" s="1">
        <v>1.0960000000000001</v>
      </c>
      <c r="F317" s="1" t="s">
        <v>12</v>
      </c>
      <c r="G317" s="1">
        <v>2180</v>
      </c>
      <c r="H317" s="1">
        <v>2390</v>
      </c>
      <c r="I317" s="1">
        <v>32202</v>
      </c>
      <c r="J317" s="1" t="s">
        <v>91</v>
      </c>
    </row>
    <row r="318" spans="1:10" x14ac:dyDescent="0.3">
      <c r="A318" s="1" t="s">
        <v>655</v>
      </c>
      <c r="B318" s="1">
        <v>16.559999999999999</v>
      </c>
      <c r="C318" s="1">
        <v>63.86</v>
      </c>
      <c r="D318" s="1">
        <f t="shared" si="4"/>
        <v>0.25931725649859066</v>
      </c>
      <c r="E318" s="1">
        <v>1.3520000000000001</v>
      </c>
      <c r="F318" s="1" t="s">
        <v>12</v>
      </c>
      <c r="G318" s="1">
        <v>20050</v>
      </c>
      <c r="H318" s="1">
        <v>27100</v>
      </c>
      <c r="I318" s="1">
        <v>32101</v>
      </c>
      <c r="J318" s="1" t="s">
        <v>115</v>
      </c>
    </row>
    <row r="319" spans="1:10" x14ac:dyDescent="0.3">
      <c r="A319" s="1" t="s">
        <v>194</v>
      </c>
      <c r="B319" s="1">
        <v>16.62</v>
      </c>
      <c r="C319" s="1">
        <v>63.86</v>
      </c>
      <c r="D319" s="1">
        <f t="shared" si="4"/>
        <v>0.26025681177575949</v>
      </c>
      <c r="E319" s="1">
        <v>1.006</v>
      </c>
      <c r="F319" s="1" t="s">
        <v>12</v>
      </c>
      <c r="G319" s="1">
        <v>5150</v>
      </c>
      <c r="H319" s="1">
        <v>5180</v>
      </c>
      <c r="I319" s="1">
        <v>32803</v>
      </c>
      <c r="J319" s="1" t="s">
        <v>195</v>
      </c>
    </row>
    <row r="320" spans="1:10" x14ac:dyDescent="0.3">
      <c r="A320" s="1" t="s">
        <v>527</v>
      </c>
      <c r="B320" s="1">
        <v>16.62</v>
      </c>
      <c r="C320" s="1">
        <v>63.86</v>
      </c>
      <c r="D320" s="1">
        <f t="shared" si="4"/>
        <v>0.26025681177575949</v>
      </c>
      <c r="E320" s="1">
        <v>1.214</v>
      </c>
      <c r="F320" s="1" t="s">
        <v>12</v>
      </c>
      <c r="G320" s="1">
        <v>2900</v>
      </c>
      <c r="H320" s="1">
        <v>3520</v>
      </c>
      <c r="I320" s="1">
        <v>31302</v>
      </c>
      <c r="J320" s="1" t="s">
        <v>197</v>
      </c>
    </row>
    <row r="321" spans="1:10" x14ac:dyDescent="0.3">
      <c r="A321" s="1" t="s">
        <v>374</v>
      </c>
      <c r="B321" s="1">
        <v>16.690000000000001</v>
      </c>
      <c r="C321" s="1">
        <v>63.86</v>
      </c>
      <c r="D321" s="1">
        <f t="shared" si="4"/>
        <v>0.26135295959912308</v>
      </c>
      <c r="E321" s="1">
        <v>0.95199999999999996</v>
      </c>
      <c r="F321" s="1" t="s">
        <v>9</v>
      </c>
      <c r="G321" s="1">
        <v>3870</v>
      </c>
      <c r="H321" s="1">
        <v>3685</v>
      </c>
      <c r="I321" s="1">
        <v>32103</v>
      </c>
      <c r="J321" s="1" t="s">
        <v>375</v>
      </c>
    </row>
    <row r="322" spans="1:10" x14ac:dyDescent="0.3">
      <c r="A322" s="1" t="s">
        <v>398</v>
      </c>
      <c r="B322" s="1">
        <v>16.71</v>
      </c>
      <c r="C322" s="1">
        <v>63.86</v>
      </c>
      <c r="D322" s="1">
        <f t="shared" ref="D322:D385" si="5">B322/C322</f>
        <v>0.26166614469151273</v>
      </c>
      <c r="E322" s="1">
        <v>1.0960000000000001</v>
      </c>
      <c r="F322" s="1" t="s">
        <v>12</v>
      </c>
      <c r="G322" s="1">
        <v>5430</v>
      </c>
      <c r="H322" s="1">
        <v>5950</v>
      </c>
      <c r="I322" s="1">
        <v>32509</v>
      </c>
      <c r="J322" s="1" t="s">
        <v>79</v>
      </c>
    </row>
    <row r="323" spans="1:10" x14ac:dyDescent="0.3">
      <c r="A323" s="1" t="s">
        <v>455</v>
      </c>
      <c r="B323" s="1">
        <v>11.52</v>
      </c>
      <c r="C323" s="1">
        <v>43.98</v>
      </c>
      <c r="D323" s="1">
        <f t="shared" si="5"/>
        <v>0.26193724420190995</v>
      </c>
      <c r="E323" s="1">
        <v>1.62</v>
      </c>
      <c r="F323" s="1" t="s">
        <v>12</v>
      </c>
      <c r="G323" s="1">
        <v>9200</v>
      </c>
      <c r="H323" s="1">
        <v>14900</v>
      </c>
      <c r="I323" s="1">
        <v>32902</v>
      </c>
      <c r="J323" s="1" t="s">
        <v>13</v>
      </c>
    </row>
    <row r="324" spans="1:10" x14ac:dyDescent="0.3">
      <c r="A324" s="1" t="s">
        <v>701</v>
      </c>
      <c r="B324" s="1">
        <v>16.75</v>
      </c>
      <c r="C324" s="1">
        <v>63.86</v>
      </c>
      <c r="D324" s="1">
        <f t="shared" si="5"/>
        <v>0.2622925148762919</v>
      </c>
      <c r="E324" s="1">
        <v>1.024</v>
      </c>
      <c r="F324" s="1" t="s">
        <v>12</v>
      </c>
      <c r="G324" s="1">
        <v>6290</v>
      </c>
      <c r="H324" s="1">
        <v>6440</v>
      </c>
      <c r="I324" s="1">
        <v>32801</v>
      </c>
      <c r="J324" s="1" t="s">
        <v>70</v>
      </c>
    </row>
    <row r="325" spans="1:10" x14ac:dyDescent="0.3">
      <c r="A325" s="1" t="s">
        <v>837</v>
      </c>
      <c r="B325" s="1">
        <v>3.46</v>
      </c>
      <c r="C325" s="1">
        <v>13.15</v>
      </c>
      <c r="D325" s="1">
        <f t="shared" si="5"/>
        <v>0.26311787072243348</v>
      </c>
      <c r="E325" s="1">
        <v>0.89300000000000002</v>
      </c>
      <c r="F325" s="1" t="s">
        <v>9</v>
      </c>
      <c r="G325" s="1">
        <v>153500</v>
      </c>
      <c r="H325" s="1">
        <v>137000</v>
      </c>
      <c r="I325" s="1">
        <v>32001</v>
      </c>
      <c r="J325" s="1" t="s">
        <v>96</v>
      </c>
    </row>
    <row r="326" spans="1:10" x14ac:dyDescent="0.3">
      <c r="A326" s="1" t="s">
        <v>97</v>
      </c>
      <c r="B326" s="1">
        <v>16.850000000000001</v>
      </c>
      <c r="C326" s="1">
        <v>63.86</v>
      </c>
      <c r="D326" s="1">
        <f t="shared" si="5"/>
        <v>0.26385844033823991</v>
      </c>
      <c r="E326" s="1">
        <v>1.046</v>
      </c>
      <c r="F326" s="1" t="s">
        <v>12</v>
      </c>
      <c r="G326" s="1">
        <v>16150</v>
      </c>
      <c r="H326" s="1">
        <v>16900</v>
      </c>
      <c r="I326" s="1">
        <v>32004</v>
      </c>
      <c r="J326" s="1" t="s">
        <v>51</v>
      </c>
    </row>
    <row r="327" spans="1:10" x14ac:dyDescent="0.3">
      <c r="A327" s="1" t="s">
        <v>705</v>
      </c>
      <c r="B327" s="1">
        <v>16.899999999999999</v>
      </c>
      <c r="C327" s="1">
        <v>63.86</v>
      </c>
      <c r="D327" s="1">
        <f t="shared" si="5"/>
        <v>0.26464140306921391</v>
      </c>
      <c r="E327" s="1">
        <v>1.093</v>
      </c>
      <c r="F327" s="1" t="s">
        <v>12</v>
      </c>
      <c r="G327" s="1">
        <v>11850</v>
      </c>
      <c r="H327" s="1">
        <v>12950</v>
      </c>
      <c r="I327" s="1">
        <v>32801</v>
      </c>
      <c r="J327" s="1" t="s">
        <v>70</v>
      </c>
    </row>
    <row r="328" spans="1:10" x14ac:dyDescent="0.3">
      <c r="A328" s="1" t="s">
        <v>855</v>
      </c>
      <c r="B328" s="1">
        <v>84.19</v>
      </c>
      <c r="C328" s="1">
        <v>316.76</v>
      </c>
      <c r="D328" s="1">
        <f t="shared" si="5"/>
        <v>0.26578482131582271</v>
      </c>
      <c r="E328" s="1">
        <v>1.544</v>
      </c>
      <c r="F328" s="1" t="s">
        <v>12</v>
      </c>
      <c r="G328" s="1">
        <v>8260</v>
      </c>
      <c r="H328" s="1">
        <v>12750</v>
      </c>
      <c r="I328" s="1">
        <v>137209</v>
      </c>
      <c r="J328" s="1" t="s">
        <v>462</v>
      </c>
    </row>
    <row r="329" spans="1:10" x14ac:dyDescent="0.3">
      <c r="A329" s="1" t="s">
        <v>583</v>
      </c>
      <c r="B329" s="1">
        <v>11.79</v>
      </c>
      <c r="C329" s="1">
        <v>43.98</v>
      </c>
      <c r="D329" s="1">
        <f t="shared" si="5"/>
        <v>0.26807639836289221</v>
      </c>
      <c r="E329" s="1">
        <v>1.2030000000000001</v>
      </c>
      <c r="F329" s="1" t="s">
        <v>12</v>
      </c>
      <c r="G329" s="1">
        <v>2980</v>
      </c>
      <c r="H329" s="1">
        <v>3585</v>
      </c>
      <c r="I329" s="1">
        <v>32604</v>
      </c>
      <c r="J329" s="1" t="s">
        <v>21</v>
      </c>
    </row>
    <row r="330" spans="1:10" x14ac:dyDescent="0.3">
      <c r="A330" s="1" t="s">
        <v>178</v>
      </c>
      <c r="B330" s="1">
        <v>17.21</v>
      </c>
      <c r="C330" s="1">
        <v>63.86</v>
      </c>
      <c r="D330" s="1">
        <f t="shared" si="5"/>
        <v>0.26949577200125274</v>
      </c>
      <c r="E330" s="1">
        <v>0.99099999999999999</v>
      </c>
      <c r="F330" s="1" t="s">
        <v>9</v>
      </c>
      <c r="G330" s="1">
        <v>1650</v>
      </c>
      <c r="H330" s="1">
        <v>1635</v>
      </c>
      <c r="I330" s="1">
        <v>33003</v>
      </c>
      <c r="J330" s="1" t="s">
        <v>47</v>
      </c>
    </row>
    <row r="331" spans="1:10" x14ac:dyDescent="0.3">
      <c r="A331" s="1" t="s">
        <v>593</v>
      </c>
      <c r="B331" s="1">
        <v>17.27</v>
      </c>
      <c r="C331" s="1">
        <v>63.86</v>
      </c>
      <c r="D331" s="1">
        <f t="shared" si="5"/>
        <v>0.27043532727842157</v>
      </c>
      <c r="E331" s="1">
        <v>0.95499999999999996</v>
      </c>
      <c r="F331" s="1" t="s">
        <v>9</v>
      </c>
      <c r="G331" s="1">
        <v>3965</v>
      </c>
      <c r="H331" s="1">
        <v>3785</v>
      </c>
      <c r="I331" s="1">
        <v>32004</v>
      </c>
      <c r="J331" s="1" t="s">
        <v>51</v>
      </c>
    </row>
    <row r="332" spans="1:10" x14ac:dyDescent="0.3">
      <c r="A332" s="1" t="s">
        <v>138</v>
      </c>
      <c r="B332" s="1">
        <v>17.309999999999999</v>
      </c>
      <c r="C332" s="1">
        <v>63.86</v>
      </c>
      <c r="D332" s="1">
        <f t="shared" si="5"/>
        <v>0.27106169746320075</v>
      </c>
      <c r="E332" s="1">
        <v>0.85199999999999998</v>
      </c>
      <c r="F332" s="1" t="s">
        <v>9</v>
      </c>
      <c r="G332" s="1">
        <v>5280</v>
      </c>
      <c r="H332" s="1">
        <v>4500</v>
      </c>
      <c r="I332" s="1">
        <v>32902</v>
      </c>
      <c r="J332" s="1" t="s">
        <v>13</v>
      </c>
    </row>
    <row r="333" spans="1:10" x14ac:dyDescent="0.3">
      <c r="A333" s="1" t="s">
        <v>465</v>
      </c>
      <c r="B333" s="1">
        <v>11.97</v>
      </c>
      <c r="C333" s="1">
        <v>43.98</v>
      </c>
      <c r="D333" s="1">
        <f t="shared" si="5"/>
        <v>0.27216916780354711</v>
      </c>
      <c r="E333" s="1">
        <v>1.18</v>
      </c>
      <c r="F333" s="1" t="s">
        <v>12</v>
      </c>
      <c r="G333" s="1">
        <v>7500</v>
      </c>
      <c r="H333" s="1">
        <v>8850</v>
      </c>
      <c r="I333" s="1">
        <v>32603</v>
      </c>
      <c r="J333" s="1" t="s">
        <v>241</v>
      </c>
    </row>
    <row r="334" spans="1:10" x14ac:dyDescent="0.3">
      <c r="A334" s="1" t="s">
        <v>59</v>
      </c>
      <c r="B334" s="1">
        <v>12.19</v>
      </c>
      <c r="C334" s="1">
        <v>44.36</v>
      </c>
      <c r="D334" s="1">
        <f t="shared" si="5"/>
        <v>0.27479711451758337</v>
      </c>
      <c r="E334" s="1">
        <v>0.99</v>
      </c>
      <c r="F334" s="1" t="s">
        <v>9</v>
      </c>
      <c r="G334" s="1">
        <v>15550</v>
      </c>
      <c r="H334" s="1">
        <v>15400</v>
      </c>
      <c r="I334" s="1">
        <v>105802</v>
      </c>
      <c r="J334" s="1" t="s">
        <v>58</v>
      </c>
    </row>
    <row r="335" spans="1:10" x14ac:dyDescent="0.3">
      <c r="A335" s="1" t="s">
        <v>238</v>
      </c>
      <c r="B335" s="1">
        <v>17.59</v>
      </c>
      <c r="C335" s="1">
        <v>63.86</v>
      </c>
      <c r="D335" s="1">
        <f t="shared" si="5"/>
        <v>0.27544628875665517</v>
      </c>
      <c r="E335" s="1">
        <v>1.625</v>
      </c>
      <c r="F335" s="1" t="s">
        <v>12</v>
      </c>
      <c r="G335" s="1">
        <v>2000</v>
      </c>
      <c r="H335" s="1">
        <v>3250</v>
      </c>
      <c r="I335" s="1">
        <v>32509</v>
      </c>
      <c r="J335" s="1" t="s">
        <v>79</v>
      </c>
    </row>
    <row r="336" spans="1:10" x14ac:dyDescent="0.3">
      <c r="A336" s="1" t="s">
        <v>635</v>
      </c>
      <c r="B336" s="1">
        <v>17.64</v>
      </c>
      <c r="C336" s="1">
        <v>63.86</v>
      </c>
      <c r="D336" s="1">
        <f t="shared" si="5"/>
        <v>0.27622925148762922</v>
      </c>
      <c r="E336" s="1">
        <v>1.1639999999999999</v>
      </c>
      <c r="F336" s="1" t="s">
        <v>12</v>
      </c>
      <c r="G336" s="1">
        <v>6750</v>
      </c>
      <c r="H336" s="1">
        <v>7860</v>
      </c>
      <c r="I336" s="1">
        <v>31309</v>
      </c>
      <c r="J336" s="1" t="s">
        <v>636</v>
      </c>
    </row>
    <row r="337" spans="1:10" x14ac:dyDescent="0.3">
      <c r="A337" s="1" t="s">
        <v>820</v>
      </c>
      <c r="B337" s="1">
        <v>7.42</v>
      </c>
      <c r="C337" s="1">
        <v>26.85</v>
      </c>
      <c r="D337" s="1">
        <f t="shared" si="5"/>
        <v>0.27635009310986963</v>
      </c>
      <c r="E337" s="1">
        <v>0.79700000000000004</v>
      </c>
      <c r="F337" s="1" t="s">
        <v>9</v>
      </c>
      <c r="G337" s="1">
        <v>7140</v>
      </c>
      <c r="H337" s="1">
        <v>5690</v>
      </c>
      <c r="I337" s="1">
        <v>33003</v>
      </c>
      <c r="J337" s="1" t="s">
        <v>47</v>
      </c>
    </row>
    <row r="338" spans="1:10" x14ac:dyDescent="0.3">
      <c r="A338" s="1" t="s">
        <v>414</v>
      </c>
      <c r="B338" s="1">
        <v>17.71</v>
      </c>
      <c r="C338" s="1">
        <v>63.86</v>
      </c>
      <c r="D338" s="1">
        <f t="shared" si="5"/>
        <v>0.27732539931099282</v>
      </c>
      <c r="E338" s="1">
        <v>1.47</v>
      </c>
      <c r="F338" s="1" t="s">
        <v>12</v>
      </c>
      <c r="G338" s="1">
        <v>6740</v>
      </c>
      <c r="H338" s="1">
        <v>9910</v>
      </c>
      <c r="I338" s="1">
        <v>32001</v>
      </c>
      <c r="J338" s="1" t="s">
        <v>96</v>
      </c>
    </row>
    <row r="339" spans="1:10" x14ac:dyDescent="0.3">
      <c r="A339" s="1" t="s">
        <v>969</v>
      </c>
      <c r="B339" s="1">
        <v>88.24</v>
      </c>
      <c r="C339" s="1">
        <v>316.76</v>
      </c>
      <c r="D339" s="1">
        <f t="shared" si="5"/>
        <v>0.27857052658163911</v>
      </c>
      <c r="E339" s="1">
        <v>0.90100000000000002</v>
      </c>
      <c r="F339" s="1" t="s">
        <v>9</v>
      </c>
      <c r="G339" s="1">
        <v>17650</v>
      </c>
      <c r="H339" s="1">
        <v>15900</v>
      </c>
      <c r="I339" s="1">
        <v>137001</v>
      </c>
      <c r="J339" s="1" t="s">
        <v>297</v>
      </c>
    </row>
    <row r="340" spans="1:10" x14ac:dyDescent="0.3">
      <c r="A340" s="1" t="s">
        <v>219</v>
      </c>
      <c r="B340" s="2">
        <v>12.29</v>
      </c>
      <c r="C340" s="1">
        <v>43.98</v>
      </c>
      <c r="D340" s="1">
        <f t="shared" si="5"/>
        <v>0.27944520236471121</v>
      </c>
      <c r="E340" s="1">
        <v>1.5509999999999999</v>
      </c>
      <c r="F340" s="1" t="s">
        <v>12</v>
      </c>
      <c r="G340" s="1">
        <v>7350</v>
      </c>
      <c r="H340" s="1">
        <v>11400</v>
      </c>
      <c r="I340" s="1">
        <v>32001</v>
      </c>
      <c r="J340" s="1" t="s">
        <v>96</v>
      </c>
    </row>
    <row r="341" spans="1:10" x14ac:dyDescent="0.3">
      <c r="A341" s="1" t="s">
        <v>313</v>
      </c>
      <c r="B341" s="1">
        <v>17.86</v>
      </c>
      <c r="C341" s="1">
        <v>63.86</v>
      </c>
      <c r="D341" s="1">
        <f t="shared" si="5"/>
        <v>0.27967428750391482</v>
      </c>
      <c r="E341" s="1">
        <v>0.85899999999999999</v>
      </c>
      <c r="F341" s="1" t="s">
        <v>9</v>
      </c>
      <c r="G341" s="1">
        <v>22350</v>
      </c>
      <c r="H341" s="1">
        <v>19200</v>
      </c>
      <c r="I341" s="1">
        <v>32102</v>
      </c>
      <c r="J341" s="1" t="s">
        <v>43</v>
      </c>
    </row>
    <row r="342" spans="1:10" x14ac:dyDescent="0.3">
      <c r="A342" s="1" t="s">
        <v>689</v>
      </c>
      <c r="B342" s="1">
        <v>17.93</v>
      </c>
      <c r="C342" s="1">
        <v>63.86</v>
      </c>
      <c r="D342" s="1">
        <f t="shared" si="5"/>
        <v>0.28077043532727841</v>
      </c>
      <c r="E342" s="1">
        <v>0.873</v>
      </c>
      <c r="F342" s="1" t="s">
        <v>9</v>
      </c>
      <c r="G342" s="1">
        <v>3625</v>
      </c>
      <c r="H342" s="1">
        <v>3165</v>
      </c>
      <c r="I342" s="1">
        <v>32509</v>
      </c>
      <c r="J342" s="1" t="s">
        <v>79</v>
      </c>
    </row>
    <row r="343" spans="1:10" x14ac:dyDescent="0.3">
      <c r="A343" s="1" t="s">
        <v>742</v>
      </c>
      <c r="B343" s="1">
        <v>12.51</v>
      </c>
      <c r="C343" s="1">
        <v>44.36</v>
      </c>
      <c r="D343" s="1">
        <f t="shared" si="5"/>
        <v>0.28201082055906224</v>
      </c>
      <c r="E343" s="1">
        <v>1.0409999999999999</v>
      </c>
      <c r="F343" s="1" t="s">
        <v>12</v>
      </c>
      <c r="G343" s="1">
        <v>5130</v>
      </c>
      <c r="H343" s="1">
        <v>5340</v>
      </c>
      <c r="I343" s="1">
        <v>106301</v>
      </c>
      <c r="J343" s="1" t="s">
        <v>72</v>
      </c>
    </row>
    <row r="344" spans="1:10" x14ac:dyDescent="0.3">
      <c r="A344" s="1" t="s">
        <v>719</v>
      </c>
      <c r="B344" s="1">
        <v>12.43</v>
      </c>
      <c r="C344" s="1">
        <v>43.98</v>
      </c>
      <c r="D344" s="1">
        <f t="shared" si="5"/>
        <v>0.28262846748522058</v>
      </c>
      <c r="E344" s="1">
        <v>1.3240000000000001</v>
      </c>
      <c r="F344" s="1" t="s">
        <v>12</v>
      </c>
      <c r="G344" s="1">
        <v>51300</v>
      </c>
      <c r="H344" s="1">
        <v>67900</v>
      </c>
      <c r="I344" s="1">
        <v>32802</v>
      </c>
      <c r="J344" s="1" t="s">
        <v>316</v>
      </c>
    </row>
    <row r="345" spans="1:10" x14ac:dyDescent="0.3">
      <c r="A345" s="1" t="s">
        <v>547</v>
      </c>
      <c r="B345" s="1">
        <v>12.45</v>
      </c>
      <c r="C345" s="1">
        <v>43.98</v>
      </c>
      <c r="D345" s="1">
        <f t="shared" si="5"/>
        <v>0.28308321964529332</v>
      </c>
      <c r="E345" s="1">
        <v>1.1990000000000001</v>
      </c>
      <c r="F345" s="1" t="s">
        <v>12</v>
      </c>
      <c r="G345" s="1">
        <v>4480</v>
      </c>
      <c r="H345" s="1">
        <v>5370</v>
      </c>
      <c r="I345" s="1">
        <v>32602</v>
      </c>
      <c r="J345" s="1" t="s">
        <v>65</v>
      </c>
    </row>
    <row r="346" spans="1:10" x14ac:dyDescent="0.3">
      <c r="A346" s="1" t="s">
        <v>774</v>
      </c>
      <c r="B346" s="1">
        <v>18.100000000000001</v>
      </c>
      <c r="C346" s="1">
        <v>63.86</v>
      </c>
      <c r="D346" s="1">
        <f t="shared" si="5"/>
        <v>0.28343250861259006</v>
      </c>
      <c r="E346" s="1">
        <v>1.33</v>
      </c>
      <c r="F346" s="1" t="s">
        <v>12</v>
      </c>
      <c r="G346" s="1">
        <v>8120</v>
      </c>
      <c r="H346" s="1">
        <v>10800</v>
      </c>
      <c r="I346" s="1">
        <v>32701</v>
      </c>
      <c r="J346" s="1" t="s">
        <v>137</v>
      </c>
    </row>
    <row r="347" spans="1:10" x14ac:dyDescent="0.3">
      <c r="A347" s="1" t="s">
        <v>796</v>
      </c>
      <c r="B347" s="1">
        <v>8.33</v>
      </c>
      <c r="C347" s="1">
        <v>29.31</v>
      </c>
      <c r="D347" s="1">
        <f t="shared" si="5"/>
        <v>0.28420334356874788</v>
      </c>
      <c r="E347" s="1">
        <v>0.88800000000000001</v>
      </c>
      <c r="F347" s="1" t="s">
        <v>9</v>
      </c>
      <c r="G347" s="1">
        <v>2490</v>
      </c>
      <c r="H347" s="1">
        <v>2210</v>
      </c>
      <c r="I347" s="1">
        <v>106309</v>
      </c>
      <c r="J347" s="1" t="s">
        <v>63</v>
      </c>
    </row>
    <row r="348" spans="1:10" x14ac:dyDescent="0.3">
      <c r="A348" s="1" t="s">
        <v>432</v>
      </c>
      <c r="B348" s="1">
        <v>12.5</v>
      </c>
      <c r="C348" s="1">
        <v>43.98</v>
      </c>
      <c r="D348" s="1">
        <f t="shared" si="5"/>
        <v>0.28422010004547521</v>
      </c>
      <c r="E348" s="1">
        <v>1.052</v>
      </c>
      <c r="F348" s="1" t="s">
        <v>12</v>
      </c>
      <c r="G348" s="1">
        <v>7700</v>
      </c>
      <c r="H348" s="1">
        <v>8100</v>
      </c>
      <c r="I348" s="1">
        <v>32601</v>
      </c>
      <c r="J348" s="1" t="s">
        <v>85</v>
      </c>
    </row>
    <row r="349" spans="1:10" x14ac:dyDescent="0.3">
      <c r="A349" s="1" t="s">
        <v>697</v>
      </c>
      <c r="B349" s="1">
        <v>18.170000000000002</v>
      </c>
      <c r="C349" s="1">
        <v>63.86</v>
      </c>
      <c r="D349" s="1">
        <f t="shared" si="5"/>
        <v>0.28452865643595365</v>
      </c>
      <c r="E349" s="1">
        <v>0.77200000000000002</v>
      </c>
      <c r="F349" s="1" t="s">
        <v>9</v>
      </c>
      <c r="G349" s="1">
        <v>19550</v>
      </c>
      <c r="H349" s="1">
        <v>15100</v>
      </c>
      <c r="I349" s="1">
        <v>31101</v>
      </c>
      <c r="J349" s="1" t="s">
        <v>614</v>
      </c>
    </row>
    <row r="350" spans="1:10" x14ac:dyDescent="0.3">
      <c r="A350" s="1" t="s">
        <v>261</v>
      </c>
      <c r="B350" s="1">
        <v>18.21</v>
      </c>
      <c r="C350" s="1">
        <v>63.86</v>
      </c>
      <c r="D350" s="1">
        <f t="shared" si="5"/>
        <v>0.28515502662073289</v>
      </c>
      <c r="E350" s="1">
        <v>1.0880000000000001</v>
      </c>
      <c r="F350" s="1" t="s">
        <v>12</v>
      </c>
      <c r="G350" s="1">
        <v>1245</v>
      </c>
      <c r="H350" s="1">
        <v>1355</v>
      </c>
      <c r="I350" s="1">
        <v>32902</v>
      </c>
      <c r="J350" s="1" t="s">
        <v>13</v>
      </c>
    </row>
    <row r="351" spans="1:10" x14ac:dyDescent="0.3">
      <c r="A351" s="1" t="s">
        <v>892</v>
      </c>
      <c r="B351" s="1">
        <v>90.82</v>
      </c>
      <c r="C351" s="1">
        <v>316.76</v>
      </c>
      <c r="D351" s="1">
        <f t="shared" si="5"/>
        <v>0.28671549438060362</v>
      </c>
      <c r="E351" s="1">
        <v>1.0620000000000001</v>
      </c>
      <c r="F351" s="1" t="s">
        <v>12</v>
      </c>
      <c r="G351" s="1">
        <v>6130</v>
      </c>
      <c r="H351" s="1">
        <v>6510</v>
      </c>
      <c r="I351" s="1">
        <v>137302</v>
      </c>
      <c r="J351" s="1" t="s">
        <v>499</v>
      </c>
    </row>
    <row r="352" spans="1:10" x14ac:dyDescent="0.3">
      <c r="A352" s="1" t="s">
        <v>669</v>
      </c>
      <c r="B352" s="1">
        <v>18.329999999999998</v>
      </c>
      <c r="C352" s="1">
        <v>63.86</v>
      </c>
      <c r="D352" s="1">
        <f t="shared" si="5"/>
        <v>0.28703413717507043</v>
      </c>
      <c r="E352" s="1">
        <v>1.2829999999999999</v>
      </c>
      <c r="F352" s="1" t="s">
        <v>12</v>
      </c>
      <c r="G352" s="1">
        <v>7670</v>
      </c>
      <c r="H352" s="1">
        <v>9840</v>
      </c>
      <c r="I352" s="1">
        <v>32902</v>
      </c>
      <c r="J352" s="1" t="s">
        <v>13</v>
      </c>
    </row>
    <row r="353" spans="1:10" x14ac:dyDescent="0.3">
      <c r="A353" s="1" t="s">
        <v>829</v>
      </c>
      <c r="B353" s="1">
        <v>8.5</v>
      </c>
      <c r="C353" s="1">
        <v>29.31</v>
      </c>
      <c r="D353" s="1">
        <f t="shared" si="5"/>
        <v>0.29000341180484479</v>
      </c>
      <c r="E353" s="1">
        <v>1.097</v>
      </c>
      <c r="F353" s="1" t="s">
        <v>12</v>
      </c>
      <c r="G353" s="1">
        <v>19050</v>
      </c>
      <c r="H353" s="1">
        <v>20900</v>
      </c>
      <c r="I353" s="1">
        <v>106301</v>
      </c>
      <c r="J353" s="1" t="s">
        <v>72</v>
      </c>
    </row>
    <row r="354" spans="1:10" x14ac:dyDescent="0.3">
      <c r="A354" s="1" t="s">
        <v>1003</v>
      </c>
      <c r="B354" s="1">
        <v>3.5</v>
      </c>
      <c r="C354" s="1">
        <v>12.04</v>
      </c>
      <c r="D354" s="1">
        <f t="shared" si="5"/>
        <v>0.29069767441860467</v>
      </c>
      <c r="E354" s="1">
        <v>0.95499999999999996</v>
      </c>
      <c r="F354" s="1" t="s">
        <v>9</v>
      </c>
      <c r="G354" s="1">
        <v>14500</v>
      </c>
      <c r="H354" s="1">
        <v>13850</v>
      </c>
      <c r="I354" s="1">
        <v>64101</v>
      </c>
      <c r="J354" s="1" t="s">
        <v>49</v>
      </c>
    </row>
    <row r="355" spans="1:10" x14ac:dyDescent="0.3">
      <c r="A355" s="1" t="s">
        <v>568</v>
      </c>
      <c r="B355" s="1">
        <v>18.57</v>
      </c>
      <c r="C355" s="1">
        <v>63.86</v>
      </c>
      <c r="D355" s="1">
        <f t="shared" si="5"/>
        <v>0.29079235828374572</v>
      </c>
      <c r="E355" s="1">
        <v>1.2190000000000001</v>
      </c>
      <c r="F355" s="1" t="s">
        <v>12</v>
      </c>
      <c r="G355" s="1">
        <v>21900</v>
      </c>
      <c r="H355" s="1">
        <v>26700</v>
      </c>
      <c r="I355" s="1">
        <v>32701</v>
      </c>
      <c r="J355" s="1" t="s">
        <v>137</v>
      </c>
    </row>
    <row r="356" spans="1:10" x14ac:dyDescent="0.3">
      <c r="A356" s="1" t="s">
        <v>787</v>
      </c>
      <c r="B356" s="1">
        <v>5.3</v>
      </c>
      <c r="C356" s="1">
        <v>18.190000000000001</v>
      </c>
      <c r="D356" s="1">
        <f t="shared" si="5"/>
        <v>0.29136888400219896</v>
      </c>
      <c r="E356" s="1">
        <v>1.083</v>
      </c>
      <c r="F356" s="1" t="s">
        <v>12</v>
      </c>
      <c r="G356" s="1">
        <v>55700</v>
      </c>
      <c r="H356" s="1">
        <v>60300</v>
      </c>
      <c r="I356" s="1">
        <v>74607</v>
      </c>
      <c r="J356" s="1" t="s">
        <v>93</v>
      </c>
    </row>
    <row r="357" spans="1:10" x14ac:dyDescent="0.3">
      <c r="A357" s="1" t="s">
        <v>978</v>
      </c>
      <c r="B357" s="1">
        <v>5.43</v>
      </c>
      <c r="C357" s="1">
        <v>18.5</v>
      </c>
      <c r="D357" s="1">
        <f t="shared" si="5"/>
        <v>0.29351351351351351</v>
      </c>
      <c r="E357" s="1">
        <v>1.1259999999999999</v>
      </c>
      <c r="F357" s="1" t="s">
        <v>12</v>
      </c>
      <c r="G357" s="1">
        <v>7800</v>
      </c>
      <c r="H357" s="1">
        <v>8780</v>
      </c>
      <c r="I357" s="1">
        <v>116401</v>
      </c>
      <c r="J357" s="1" t="s">
        <v>979</v>
      </c>
    </row>
    <row r="358" spans="1:10" x14ac:dyDescent="0.3">
      <c r="A358" s="1" t="s">
        <v>365</v>
      </c>
      <c r="B358" s="1">
        <v>13</v>
      </c>
      <c r="C358" s="1">
        <v>43.98</v>
      </c>
      <c r="D358" s="1">
        <f t="shared" si="5"/>
        <v>0.29558890404729427</v>
      </c>
      <c r="E358" s="1">
        <v>0.97399999999999998</v>
      </c>
      <c r="F358" s="1" t="s">
        <v>9</v>
      </c>
      <c r="G358" s="1">
        <v>7650</v>
      </c>
      <c r="H358" s="1">
        <v>7450</v>
      </c>
      <c r="I358" s="1">
        <v>32902</v>
      </c>
      <c r="J358" s="1" t="s">
        <v>13</v>
      </c>
    </row>
    <row r="359" spans="1:10" x14ac:dyDescent="0.3">
      <c r="A359" s="1" t="s">
        <v>859</v>
      </c>
      <c r="B359" s="1">
        <v>93.78</v>
      </c>
      <c r="C359" s="1">
        <v>316.76</v>
      </c>
      <c r="D359" s="1">
        <f t="shared" si="5"/>
        <v>0.29606010859957066</v>
      </c>
      <c r="E359" s="1">
        <v>1.075</v>
      </c>
      <c r="F359" s="1" t="s">
        <v>12</v>
      </c>
      <c r="G359" s="1">
        <v>29300</v>
      </c>
      <c r="H359" s="1">
        <v>31500</v>
      </c>
      <c r="I359" s="1">
        <v>137309</v>
      </c>
      <c r="J359" s="1" t="s">
        <v>665</v>
      </c>
    </row>
    <row r="360" spans="1:10" x14ac:dyDescent="0.3">
      <c r="A360" s="1" t="s">
        <v>692</v>
      </c>
      <c r="B360" s="1">
        <v>18.93</v>
      </c>
      <c r="C360" s="1">
        <v>63.86</v>
      </c>
      <c r="D360" s="1">
        <f t="shared" si="5"/>
        <v>0.29642968994675856</v>
      </c>
      <c r="E360" s="1">
        <v>0.96199999999999997</v>
      </c>
      <c r="F360" s="1" t="s">
        <v>9</v>
      </c>
      <c r="G360" s="1">
        <v>6660</v>
      </c>
      <c r="H360" s="1">
        <v>6410</v>
      </c>
      <c r="I360" s="1">
        <v>32401</v>
      </c>
      <c r="J360" s="1" t="s">
        <v>32</v>
      </c>
    </row>
    <row r="361" spans="1:10" x14ac:dyDescent="0.3">
      <c r="A361" s="1" t="s">
        <v>603</v>
      </c>
      <c r="B361" s="1">
        <v>21.59</v>
      </c>
      <c r="C361" s="1">
        <v>72.680000000000007</v>
      </c>
      <c r="D361" s="1">
        <f t="shared" si="5"/>
        <v>0.29705558613098509</v>
      </c>
      <c r="E361" s="1">
        <v>1.583</v>
      </c>
      <c r="F361" s="1" t="s">
        <v>12</v>
      </c>
      <c r="G361" s="1">
        <v>20750</v>
      </c>
      <c r="H361" s="1">
        <v>32850</v>
      </c>
      <c r="I361" s="1">
        <v>32102</v>
      </c>
      <c r="J361" s="1" t="s">
        <v>43</v>
      </c>
    </row>
    <row r="362" spans="1:10" x14ac:dyDescent="0.3">
      <c r="A362" s="1" t="s">
        <v>189</v>
      </c>
      <c r="B362" s="1">
        <v>19.03</v>
      </c>
      <c r="C362" s="1">
        <v>63.86</v>
      </c>
      <c r="D362" s="1">
        <f t="shared" si="5"/>
        <v>0.29799561540870656</v>
      </c>
      <c r="E362" s="1">
        <v>0.86699999999999999</v>
      </c>
      <c r="F362" s="1" t="s">
        <v>9</v>
      </c>
      <c r="G362" s="1">
        <v>18400</v>
      </c>
      <c r="H362" s="1">
        <v>15950</v>
      </c>
      <c r="I362" s="1">
        <v>32003</v>
      </c>
      <c r="J362" s="1" t="s">
        <v>190</v>
      </c>
    </row>
    <row r="363" spans="1:10" x14ac:dyDescent="0.3">
      <c r="A363" s="1" t="s">
        <v>516</v>
      </c>
      <c r="B363" s="1">
        <v>19.05</v>
      </c>
      <c r="C363" s="1">
        <v>63.86</v>
      </c>
      <c r="D363" s="1">
        <f t="shared" si="5"/>
        <v>0.29830880050109615</v>
      </c>
      <c r="E363" s="1">
        <v>0.68200000000000005</v>
      </c>
      <c r="F363" s="1" t="s">
        <v>9</v>
      </c>
      <c r="G363" s="1">
        <v>37400</v>
      </c>
      <c r="H363" s="1">
        <v>25500</v>
      </c>
      <c r="I363" s="1">
        <v>33003</v>
      </c>
      <c r="J363" s="1" t="s">
        <v>47</v>
      </c>
    </row>
    <row r="364" spans="1:10" x14ac:dyDescent="0.3">
      <c r="A364" s="1" t="s">
        <v>378</v>
      </c>
      <c r="B364" s="1">
        <v>19.059999999999999</v>
      </c>
      <c r="C364" s="1">
        <v>63.86</v>
      </c>
      <c r="D364" s="1">
        <f t="shared" si="5"/>
        <v>0.29846539304729092</v>
      </c>
      <c r="E364" s="1">
        <v>1.07</v>
      </c>
      <c r="F364" s="1" t="s">
        <v>12</v>
      </c>
      <c r="G364" s="1">
        <v>10750</v>
      </c>
      <c r="H364" s="1">
        <v>11500</v>
      </c>
      <c r="I364" s="1">
        <v>32701</v>
      </c>
      <c r="J364" s="1" t="s">
        <v>137</v>
      </c>
    </row>
    <row r="365" spans="1:10" x14ac:dyDescent="0.3">
      <c r="A365" s="1" t="s">
        <v>1006</v>
      </c>
      <c r="B365" s="1">
        <v>5.22</v>
      </c>
      <c r="C365" s="1">
        <v>17.28</v>
      </c>
      <c r="D365" s="1">
        <f t="shared" si="5"/>
        <v>0.30208333333333331</v>
      </c>
      <c r="E365" s="1">
        <v>1.004</v>
      </c>
      <c r="F365" s="1" t="s">
        <v>12</v>
      </c>
      <c r="G365" s="1">
        <v>11850</v>
      </c>
      <c r="H365" s="1">
        <v>11900</v>
      </c>
      <c r="I365" s="1">
        <v>32401</v>
      </c>
      <c r="J365" s="1" t="s">
        <v>32</v>
      </c>
    </row>
    <row r="366" spans="1:10" x14ac:dyDescent="0.3">
      <c r="A366" s="1" t="s">
        <v>659</v>
      </c>
      <c r="B366" s="1">
        <v>13.29</v>
      </c>
      <c r="C366" s="1">
        <v>43.98</v>
      </c>
      <c r="D366" s="1">
        <f t="shared" si="5"/>
        <v>0.30218281036834926</v>
      </c>
      <c r="E366" s="1">
        <v>1.1200000000000001</v>
      </c>
      <c r="F366" s="1" t="s">
        <v>12</v>
      </c>
      <c r="G366" s="1">
        <v>4080</v>
      </c>
      <c r="H366" s="1">
        <v>4570</v>
      </c>
      <c r="I366" s="1">
        <v>32602</v>
      </c>
      <c r="J366" s="1" t="s">
        <v>65</v>
      </c>
    </row>
    <row r="367" spans="1:10" x14ac:dyDescent="0.3">
      <c r="A367" s="1" t="s">
        <v>383</v>
      </c>
      <c r="B367" s="1">
        <v>13.41</v>
      </c>
      <c r="C367" s="1">
        <v>44.36</v>
      </c>
      <c r="D367" s="1">
        <f t="shared" si="5"/>
        <v>0.30229936880072139</v>
      </c>
      <c r="E367" s="1">
        <v>1.42</v>
      </c>
      <c r="F367" s="1" t="s">
        <v>12</v>
      </c>
      <c r="G367" s="1">
        <v>6310</v>
      </c>
      <c r="H367" s="1">
        <v>8960</v>
      </c>
      <c r="I367" s="1">
        <v>32604</v>
      </c>
      <c r="J367" s="1" t="s">
        <v>21</v>
      </c>
    </row>
    <row r="368" spans="1:10" x14ac:dyDescent="0.3">
      <c r="A368" s="1" t="s">
        <v>803</v>
      </c>
      <c r="B368" s="1">
        <v>8.8699999999999992</v>
      </c>
      <c r="C368" s="1">
        <v>29.31</v>
      </c>
      <c r="D368" s="1">
        <f t="shared" si="5"/>
        <v>0.30262708973046742</v>
      </c>
      <c r="E368" s="1">
        <v>1.0669999999999999</v>
      </c>
      <c r="F368" s="1" t="s">
        <v>12</v>
      </c>
      <c r="G368" s="1">
        <v>26900</v>
      </c>
      <c r="H368" s="1">
        <v>28700</v>
      </c>
      <c r="I368" s="1">
        <v>126801</v>
      </c>
      <c r="J368" s="1" t="s">
        <v>389</v>
      </c>
    </row>
    <row r="369" spans="1:10" x14ac:dyDescent="0.3">
      <c r="A369" s="1" t="s">
        <v>767</v>
      </c>
      <c r="B369" s="1">
        <v>19.329999999999998</v>
      </c>
      <c r="C369" s="1">
        <v>63.86</v>
      </c>
      <c r="D369" s="1">
        <f t="shared" si="5"/>
        <v>0.30269339179455057</v>
      </c>
      <c r="E369" s="1">
        <v>1.0429999999999999</v>
      </c>
      <c r="F369" s="1" t="s">
        <v>12</v>
      </c>
      <c r="G369" s="1">
        <v>6530</v>
      </c>
      <c r="H369" s="1">
        <v>6810</v>
      </c>
      <c r="I369" s="1">
        <v>32102</v>
      </c>
      <c r="J369" s="1" t="s">
        <v>43</v>
      </c>
    </row>
    <row r="370" spans="1:10" x14ac:dyDescent="0.3">
      <c r="A370" s="1" t="s">
        <v>443</v>
      </c>
      <c r="B370" s="1">
        <v>19.39</v>
      </c>
      <c r="C370" s="1">
        <v>63.86</v>
      </c>
      <c r="D370" s="1">
        <f t="shared" si="5"/>
        <v>0.30363294707171939</v>
      </c>
      <c r="E370" s="1">
        <v>0.88800000000000001</v>
      </c>
      <c r="F370" s="1" t="s">
        <v>9</v>
      </c>
      <c r="G370" s="1">
        <v>8760</v>
      </c>
      <c r="H370" s="1">
        <v>7780</v>
      </c>
      <c r="I370" s="1">
        <v>32004</v>
      </c>
      <c r="J370" s="1" t="s">
        <v>51</v>
      </c>
    </row>
    <row r="371" spans="1:10" x14ac:dyDescent="0.3">
      <c r="A371" s="1" t="s">
        <v>227</v>
      </c>
      <c r="B371" s="1">
        <v>19.399999999999999</v>
      </c>
      <c r="C371" s="1">
        <v>63.86</v>
      </c>
      <c r="D371" s="1">
        <f t="shared" si="5"/>
        <v>0.30378953961791416</v>
      </c>
      <c r="E371" s="1">
        <v>1.3169999999999999</v>
      </c>
      <c r="F371" s="1" t="s">
        <v>12</v>
      </c>
      <c r="G371" s="1">
        <v>6870</v>
      </c>
      <c r="H371" s="1">
        <v>9050</v>
      </c>
      <c r="I371" s="1">
        <v>32701</v>
      </c>
      <c r="J371" s="1" t="s">
        <v>137</v>
      </c>
    </row>
    <row r="372" spans="1:10" x14ac:dyDescent="0.3">
      <c r="A372" s="1" t="s">
        <v>712</v>
      </c>
      <c r="B372" s="1">
        <v>19.399999999999999</v>
      </c>
      <c r="C372" s="1">
        <v>63.86</v>
      </c>
      <c r="D372" s="1">
        <f t="shared" si="5"/>
        <v>0.30378953961791416</v>
      </c>
      <c r="E372" s="1">
        <v>0.98499999999999999</v>
      </c>
      <c r="F372" s="1" t="s">
        <v>9</v>
      </c>
      <c r="G372" s="1">
        <v>16700</v>
      </c>
      <c r="H372" s="1">
        <v>16450</v>
      </c>
      <c r="I372" s="1">
        <v>32401</v>
      </c>
      <c r="J372" s="1" t="s">
        <v>32</v>
      </c>
    </row>
    <row r="373" spans="1:10" x14ac:dyDescent="0.3">
      <c r="A373" s="1" t="s">
        <v>289</v>
      </c>
      <c r="B373" s="1">
        <v>13.49</v>
      </c>
      <c r="C373" s="1">
        <v>43.98</v>
      </c>
      <c r="D373" s="1">
        <f t="shared" si="5"/>
        <v>0.3067303319690769</v>
      </c>
      <c r="E373" s="1">
        <v>1.248</v>
      </c>
      <c r="F373" s="1" t="s">
        <v>12</v>
      </c>
      <c r="G373" s="1">
        <v>4800</v>
      </c>
      <c r="H373" s="1">
        <v>5990</v>
      </c>
      <c r="I373" s="1">
        <v>32601</v>
      </c>
      <c r="J373" s="1" t="s">
        <v>85</v>
      </c>
    </row>
    <row r="374" spans="1:10" x14ac:dyDescent="0.3">
      <c r="A374" s="1" t="s">
        <v>694</v>
      </c>
      <c r="B374" s="1">
        <v>19.64</v>
      </c>
      <c r="C374" s="1">
        <v>63.86</v>
      </c>
      <c r="D374" s="1">
        <f t="shared" si="5"/>
        <v>0.3075477607265894</v>
      </c>
      <c r="E374" s="1">
        <v>1.8140000000000001</v>
      </c>
      <c r="F374" s="1" t="s">
        <v>12</v>
      </c>
      <c r="G374" s="1">
        <v>6090</v>
      </c>
      <c r="H374" s="1">
        <v>11050</v>
      </c>
      <c r="I374" s="1">
        <v>31003</v>
      </c>
      <c r="J374" s="1" t="s">
        <v>695</v>
      </c>
    </row>
    <row r="375" spans="1:10" x14ac:dyDescent="0.3">
      <c r="A375" s="1" t="s">
        <v>648</v>
      </c>
      <c r="B375" s="1">
        <v>13.56</v>
      </c>
      <c r="C375" s="1">
        <v>43.98</v>
      </c>
      <c r="D375" s="1">
        <f t="shared" si="5"/>
        <v>0.30832196452933153</v>
      </c>
      <c r="E375" s="1">
        <v>1.4450000000000001</v>
      </c>
      <c r="F375" s="1" t="s">
        <v>12</v>
      </c>
      <c r="G375" s="1">
        <v>5100</v>
      </c>
      <c r="H375" s="1">
        <v>7370</v>
      </c>
      <c r="I375" s="1">
        <v>32902</v>
      </c>
      <c r="J375" s="1" t="s">
        <v>13</v>
      </c>
    </row>
    <row r="376" spans="1:10" x14ac:dyDescent="0.3">
      <c r="A376" s="1" t="s">
        <v>953</v>
      </c>
      <c r="B376" s="1">
        <v>7.42</v>
      </c>
      <c r="C376" s="1">
        <v>24.02</v>
      </c>
      <c r="D376" s="1">
        <f t="shared" si="5"/>
        <v>0.30890924229808492</v>
      </c>
      <c r="E376" s="1">
        <v>1.1779999999999999</v>
      </c>
      <c r="F376" s="1" t="s">
        <v>12</v>
      </c>
      <c r="G376" s="1">
        <v>83000</v>
      </c>
      <c r="H376" s="1">
        <v>97800</v>
      </c>
      <c r="I376" s="1">
        <v>32302</v>
      </c>
      <c r="J376" s="1" t="s">
        <v>170</v>
      </c>
    </row>
    <row r="377" spans="1:10" x14ac:dyDescent="0.3">
      <c r="A377" s="1" t="s">
        <v>615</v>
      </c>
      <c r="B377" s="1">
        <v>19.739999999999998</v>
      </c>
      <c r="C377" s="1">
        <v>63.86</v>
      </c>
      <c r="D377" s="1">
        <f t="shared" si="5"/>
        <v>0.30911368618853741</v>
      </c>
      <c r="E377" s="1">
        <v>1.4910000000000001</v>
      </c>
      <c r="F377" s="1" t="s">
        <v>12</v>
      </c>
      <c r="G377" s="1">
        <v>4125</v>
      </c>
      <c r="H377" s="1">
        <v>6150</v>
      </c>
      <c r="I377" s="1">
        <v>31008</v>
      </c>
      <c r="J377" s="1" t="s">
        <v>192</v>
      </c>
    </row>
    <row r="378" spans="1:10" x14ac:dyDescent="0.3">
      <c r="A378" s="1" t="s">
        <v>550</v>
      </c>
      <c r="B378" s="1">
        <v>19.75</v>
      </c>
      <c r="C378" s="1">
        <v>63.86</v>
      </c>
      <c r="D378" s="1">
        <f t="shared" si="5"/>
        <v>0.30927027873473223</v>
      </c>
      <c r="E378" s="1">
        <v>0.94599999999999995</v>
      </c>
      <c r="F378" s="1" t="s">
        <v>9</v>
      </c>
      <c r="G378" s="1">
        <v>6330</v>
      </c>
      <c r="H378" s="1">
        <v>5990</v>
      </c>
      <c r="I378" s="1">
        <v>32303</v>
      </c>
      <c r="J378" s="1" t="s">
        <v>118</v>
      </c>
    </row>
    <row r="379" spans="1:10" x14ac:dyDescent="0.3">
      <c r="A379" s="1" t="s">
        <v>602</v>
      </c>
      <c r="B379" s="1">
        <v>22.65</v>
      </c>
      <c r="C379" s="1">
        <v>72.680000000000007</v>
      </c>
      <c r="D379" s="1">
        <f t="shared" si="5"/>
        <v>0.31164006604292788</v>
      </c>
      <c r="E379" s="1">
        <v>0.90800000000000003</v>
      </c>
      <c r="F379" s="1" t="s">
        <v>9</v>
      </c>
      <c r="G379" s="1">
        <v>102000</v>
      </c>
      <c r="H379" s="1">
        <v>92600</v>
      </c>
      <c r="I379" s="1">
        <v>32102</v>
      </c>
      <c r="J379" s="1" t="s">
        <v>43</v>
      </c>
    </row>
    <row r="380" spans="1:10" x14ac:dyDescent="0.3">
      <c r="A380" s="1" t="s">
        <v>78</v>
      </c>
      <c r="B380" s="1">
        <v>19.920000000000002</v>
      </c>
      <c r="C380" s="1">
        <v>63.86</v>
      </c>
      <c r="D380" s="1">
        <f t="shared" si="5"/>
        <v>0.31193235202004388</v>
      </c>
      <c r="E380" s="1">
        <v>1.0620000000000001</v>
      </c>
      <c r="F380" s="1" t="s">
        <v>12</v>
      </c>
      <c r="G380" s="1">
        <v>2245</v>
      </c>
      <c r="H380" s="1">
        <v>2385</v>
      </c>
      <c r="I380" s="1">
        <v>32509</v>
      </c>
      <c r="J380" s="1" t="s">
        <v>79</v>
      </c>
    </row>
    <row r="381" spans="1:10" x14ac:dyDescent="0.3">
      <c r="A381" s="1" t="s">
        <v>850</v>
      </c>
      <c r="B381" s="1">
        <v>8.3800000000000008</v>
      </c>
      <c r="C381" s="1">
        <v>26.85</v>
      </c>
      <c r="D381" s="1">
        <f t="shared" si="5"/>
        <v>0.31210428305400373</v>
      </c>
      <c r="E381" s="1">
        <v>1.244</v>
      </c>
      <c r="F381" s="1" t="s">
        <v>12</v>
      </c>
      <c r="G381" s="1">
        <v>2870</v>
      </c>
      <c r="H381" s="1">
        <v>3570</v>
      </c>
      <c r="I381" s="1">
        <v>33003</v>
      </c>
      <c r="J381" s="1" t="s">
        <v>47</v>
      </c>
    </row>
    <row r="382" spans="1:10" x14ac:dyDescent="0.3">
      <c r="A382" s="1" t="s">
        <v>771</v>
      </c>
      <c r="B382" s="1">
        <v>19.989999999999998</v>
      </c>
      <c r="C382" s="1">
        <v>63.86</v>
      </c>
      <c r="D382" s="1">
        <f t="shared" si="5"/>
        <v>0.31302849984340742</v>
      </c>
      <c r="E382" s="1">
        <v>1.0880000000000001</v>
      </c>
      <c r="F382" s="1" t="s">
        <v>12</v>
      </c>
      <c r="G382" s="1">
        <v>8400</v>
      </c>
      <c r="H382" s="1">
        <v>9140</v>
      </c>
      <c r="I382" s="1">
        <v>32003</v>
      </c>
      <c r="J382" s="1" t="s">
        <v>190</v>
      </c>
    </row>
    <row r="383" spans="1:10" x14ac:dyDescent="0.3">
      <c r="A383" s="1" t="s">
        <v>401</v>
      </c>
      <c r="B383" s="1">
        <v>13.8</v>
      </c>
      <c r="C383" s="1">
        <v>43.98</v>
      </c>
      <c r="D383" s="1">
        <f t="shared" si="5"/>
        <v>0.31377899045020469</v>
      </c>
      <c r="E383" s="1">
        <v>1.2370000000000001</v>
      </c>
      <c r="F383" s="1" t="s">
        <v>12</v>
      </c>
      <c r="G383" s="1">
        <v>33600</v>
      </c>
      <c r="H383" s="1">
        <v>41550</v>
      </c>
      <c r="I383" s="1">
        <v>32601</v>
      </c>
      <c r="J383" s="1" t="s">
        <v>85</v>
      </c>
    </row>
    <row r="384" spans="1:10" x14ac:dyDescent="0.3">
      <c r="A384" s="1" t="s">
        <v>95</v>
      </c>
      <c r="B384" s="1">
        <v>13.81</v>
      </c>
      <c r="C384" s="1">
        <v>43.98</v>
      </c>
      <c r="D384" s="1">
        <f t="shared" si="5"/>
        <v>0.31400636653024105</v>
      </c>
      <c r="E384" s="1">
        <v>0.98299999999999998</v>
      </c>
      <c r="F384" s="1" t="s">
        <v>9</v>
      </c>
      <c r="G384" s="1">
        <v>150000</v>
      </c>
      <c r="H384" s="1">
        <v>147500</v>
      </c>
      <c r="I384" s="1">
        <v>32001</v>
      </c>
      <c r="J384" s="1" t="s">
        <v>96</v>
      </c>
    </row>
    <row r="385" spans="1:10" x14ac:dyDescent="0.3">
      <c r="A385" s="1" t="s">
        <v>282</v>
      </c>
      <c r="B385" s="1">
        <v>20.100000000000001</v>
      </c>
      <c r="C385" s="1">
        <v>63.86</v>
      </c>
      <c r="D385" s="1">
        <f t="shared" si="5"/>
        <v>0.3147510178515503</v>
      </c>
      <c r="E385" s="1">
        <v>0.97099999999999997</v>
      </c>
      <c r="F385" s="1" t="s">
        <v>9</v>
      </c>
      <c r="G385" s="1">
        <v>50200</v>
      </c>
      <c r="H385" s="1">
        <v>48750</v>
      </c>
      <c r="I385" s="1">
        <v>32902</v>
      </c>
      <c r="J385" s="1" t="s">
        <v>13</v>
      </c>
    </row>
    <row r="386" spans="1:10" x14ac:dyDescent="0.3">
      <c r="A386" s="1" t="s">
        <v>475</v>
      </c>
      <c r="B386" s="1">
        <v>20.149999999999999</v>
      </c>
      <c r="C386" s="1">
        <v>63.86</v>
      </c>
      <c r="D386" s="1">
        <f t="shared" ref="D386:D449" si="6">B386/C386</f>
        <v>0.31553398058252424</v>
      </c>
      <c r="E386" s="1">
        <v>1.3120000000000001</v>
      </c>
      <c r="F386" s="1" t="s">
        <v>12</v>
      </c>
      <c r="G386" s="1">
        <v>10100</v>
      </c>
      <c r="H386" s="1">
        <v>13250</v>
      </c>
      <c r="I386" s="1">
        <v>32902</v>
      </c>
      <c r="J386" s="1" t="s">
        <v>13</v>
      </c>
    </row>
    <row r="387" spans="1:10" x14ac:dyDescent="0.3">
      <c r="A387" s="1" t="s">
        <v>586</v>
      </c>
      <c r="B387" s="1">
        <v>14.07</v>
      </c>
      <c r="C387" s="1">
        <v>44.36</v>
      </c>
      <c r="D387" s="1">
        <f t="shared" si="6"/>
        <v>0.31717763751127143</v>
      </c>
      <c r="E387" s="1">
        <v>1.0820000000000001</v>
      </c>
      <c r="F387" s="1" t="s">
        <v>12</v>
      </c>
      <c r="G387" s="1">
        <v>1700</v>
      </c>
      <c r="H387" s="1">
        <v>1840</v>
      </c>
      <c r="I387" s="1">
        <v>106201</v>
      </c>
      <c r="J387" s="1" t="s">
        <v>249</v>
      </c>
    </row>
    <row r="388" spans="1:10" x14ac:dyDescent="0.3">
      <c r="A388" s="1" t="s">
        <v>572</v>
      </c>
      <c r="B388" s="1">
        <v>13.96</v>
      </c>
      <c r="C388" s="1">
        <v>43.98</v>
      </c>
      <c r="D388" s="1">
        <f t="shared" si="6"/>
        <v>0.31741700773078674</v>
      </c>
      <c r="E388" s="1">
        <v>1.5820000000000001</v>
      </c>
      <c r="F388" s="1" t="s">
        <v>12</v>
      </c>
      <c r="G388" s="1">
        <v>11600</v>
      </c>
      <c r="H388" s="1">
        <v>18350</v>
      </c>
      <c r="I388" s="1">
        <v>32604</v>
      </c>
      <c r="J388" s="1" t="s">
        <v>21</v>
      </c>
    </row>
    <row r="389" spans="1:10" x14ac:dyDescent="0.3">
      <c r="A389" s="1" t="s">
        <v>549</v>
      </c>
      <c r="B389" s="1">
        <v>23.07</v>
      </c>
      <c r="C389" s="1">
        <v>72.680000000000007</v>
      </c>
      <c r="D389" s="1">
        <f t="shared" si="6"/>
        <v>0.31741882223445239</v>
      </c>
      <c r="E389" s="1">
        <v>1.1519999999999999</v>
      </c>
      <c r="F389" s="1" t="s">
        <v>12</v>
      </c>
      <c r="G389" s="1">
        <v>10500</v>
      </c>
      <c r="H389" s="1">
        <v>12100</v>
      </c>
      <c r="I389" s="1">
        <v>32102</v>
      </c>
      <c r="J389" s="1" t="s">
        <v>43</v>
      </c>
    </row>
    <row r="390" spans="1:10" x14ac:dyDescent="0.3">
      <c r="A390" s="1" t="s">
        <v>552</v>
      </c>
      <c r="B390" s="1">
        <v>13.97</v>
      </c>
      <c r="C390" s="1">
        <v>43.98</v>
      </c>
      <c r="D390" s="1">
        <f t="shared" si="6"/>
        <v>0.31764438381082316</v>
      </c>
      <c r="E390" s="1">
        <v>1.0880000000000001</v>
      </c>
      <c r="F390" s="1" t="s">
        <v>12</v>
      </c>
      <c r="G390" s="1">
        <v>10750</v>
      </c>
      <c r="H390" s="1">
        <v>11700</v>
      </c>
      <c r="I390" s="1">
        <v>32902</v>
      </c>
      <c r="J390" s="1" t="s">
        <v>13</v>
      </c>
    </row>
    <row r="391" spans="1:10" x14ac:dyDescent="0.3">
      <c r="A391" s="1" t="s">
        <v>708</v>
      </c>
      <c r="B391" s="1">
        <v>20.309999999999999</v>
      </c>
      <c r="C391" s="1">
        <v>63.86</v>
      </c>
      <c r="D391" s="1">
        <f t="shared" si="6"/>
        <v>0.31803946132164107</v>
      </c>
      <c r="E391" s="1">
        <v>1.228</v>
      </c>
      <c r="F391" s="1" t="s">
        <v>12</v>
      </c>
      <c r="G391" s="1">
        <v>2150</v>
      </c>
      <c r="H391" s="1">
        <v>2640</v>
      </c>
      <c r="I391" s="1">
        <v>32402</v>
      </c>
      <c r="J391" s="1" t="s">
        <v>30</v>
      </c>
    </row>
    <row r="392" spans="1:10" x14ac:dyDescent="0.3">
      <c r="A392" s="1" t="s">
        <v>865</v>
      </c>
      <c r="B392" s="1">
        <v>3.94</v>
      </c>
      <c r="C392" s="1">
        <v>12.38</v>
      </c>
      <c r="D392" s="1">
        <f t="shared" si="6"/>
        <v>0.3182552504038772</v>
      </c>
      <c r="E392" s="1">
        <v>1.165</v>
      </c>
      <c r="F392" s="1" t="s">
        <v>12</v>
      </c>
      <c r="G392" s="1">
        <v>2820</v>
      </c>
      <c r="H392" s="1">
        <v>3285</v>
      </c>
      <c r="I392" s="1">
        <v>31701</v>
      </c>
      <c r="J392" s="1" t="s">
        <v>183</v>
      </c>
    </row>
    <row r="393" spans="1:10" x14ac:dyDescent="0.3">
      <c r="A393" s="1" t="s">
        <v>459</v>
      </c>
      <c r="B393" s="1">
        <v>14.04</v>
      </c>
      <c r="C393" s="1">
        <v>43.98</v>
      </c>
      <c r="D393" s="1">
        <f t="shared" si="6"/>
        <v>0.31923601637107779</v>
      </c>
      <c r="E393" s="1">
        <v>1.298</v>
      </c>
      <c r="F393" s="1" t="s">
        <v>12</v>
      </c>
      <c r="G393" s="1">
        <v>9900</v>
      </c>
      <c r="H393" s="1">
        <v>12850</v>
      </c>
      <c r="I393" s="1">
        <v>32601</v>
      </c>
      <c r="J393" s="1" t="s">
        <v>85</v>
      </c>
    </row>
    <row r="394" spans="1:10" x14ac:dyDescent="0.3">
      <c r="A394" s="1" t="s">
        <v>604</v>
      </c>
      <c r="B394" s="1">
        <v>23.26</v>
      </c>
      <c r="C394" s="1">
        <v>72.680000000000007</v>
      </c>
      <c r="D394" s="1">
        <f t="shared" si="6"/>
        <v>0.32003302146395157</v>
      </c>
      <c r="E394" s="1">
        <v>2.0430000000000001</v>
      </c>
      <c r="F394" s="1" t="s">
        <v>12</v>
      </c>
      <c r="G394" s="1">
        <v>62400</v>
      </c>
      <c r="H394" s="1">
        <v>127500</v>
      </c>
      <c r="I394" s="1">
        <v>32102</v>
      </c>
      <c r="J394" s="1" t="s">
        <v>43</v>
      </c>
    </row>
    <row r="395" spans="1:10" x14ac:dyDescent="0.3">
      <c r="A395" s="1" t="s">
        <v>150</v>
      </c>
      <c r="B395" s="1">
        <v>20.45</v>
      </c>
      <c r="C395" s="1">
        <v>63.86</v>
      </c>
      <c r="D395" s="1">
        <f t="shared" si="6"/>
        <v>0.32023175696836831</v>
      </c>
      <c r="E395" s="1">
        <v>1.5209999999999999</v>
      </c>
      <c r="F395" s="1" t="s">
        <v>12</v>
      </c>
      <c r="G395" s="1">
        <v>15850</v>
      </c>
      <c r="H395" s="1">
        <v>24100</v>
      </c>
      <c r="I395" s="1">
        <v>31007</v>
      </c>
      <c r="J395" s="1" t="s">
        <v>151</v>
      </c>
    </row>
    <row r="396" spans="1:10" x14ac:dyDescent="0.3">
      <c r="A396" s="1" t="s">
        <v>995</v>
      </c>
      <c r="B396" s="1">
        <v>9.42</v>
      </c>
      <c r="C396" s="1">
        <v>29.31</v>
      </c>
      <c r="D396" s="1">
        <f t="shared" si="6"/>
        <v>0.32139201637666326</v>
      </c>
      <c r="E396" s="1">
        <v>0.98499999999999999</v>
      </c>
      <c r="F396" s="1" t="s">
        <v>9</v>
      </c>
      <c r="G396" s="1">
        <v>3555</v>
      </c>
      <c r="H396" s="1">
        <v>3500</v>
      </c>
      <c r="I396" s="1">
        <v>137201</v>
      </c>
      <c r="J396" s="1" t="s">
        <v>204</v>
      </c>
    </row>
    <row r="397" spans="1:10" x14ac:dyDescent="0.3">
      <c r="A397" s="1" t="s">
        <v>652</v>
      </c>
      <c r="B397" s="1">
        <v>14.24</v>
      </c>
      <c r="C397" s="1">
        <v>43.98</v>
      </c>
      <c r="D397" s="1">
        <f t="shared" si="6"/>
        <v>0.32378353797180537</v>
      </c>
      <c r="E397" s="1">
        <v>1.2430000000000001</v>
      </c>
      <c r="F397" s="1" t="s">
        <v>12</v>
      </c>
      <c r="G397" s="1">
        <v>7250</v>
      </c>
      <c r="H397" s="1">
        <v>9010</v>
      </c>
      <c r="I397" s="1">
        <v>32604</v>
      </c>
      <c r="J397" s="1" t="s">
        <v>21</v>
      </c>
    </row>
    <row r="398" spans="1:10" x14ac:dyDescent="0.3">
      <c r="A398" s="1" t="s">
        <v>624</v>
      </c>
      <c r="B398" s="1">
        <v>14.26</v>
      </c>
      <c r="C398" s="1">
        <v>43.98</v>
      </c>
      <c r="D398" s="1">
        <f t="shared" si="6"/>
        <v>0.32423829013187816</v>
      </c>
      <c r="E398" s="1">
        <v>1.488</v>
      </c>
      <c r="F398" s="1" t="s">
        <v>12</v>
      </c>
      <c r="G398" s="1">
        <v>1730</v>
      </c>
      <c r="H398" s="1">
        <v>2575</v>
      </c>
      <c r="I398" s="1">
        <v>32602</v>
      </c>
      <c r="J398" s="1" t="s">
        <v>65</v>
      </c>
    </row>
    <row r="399" spans="1:10" x14ac:dyDescent="0.3">
      <c r="A399" s="1" t="s">
        <v>351</v>
      </c>
      <c r="B399" s="1">
        <v>20.75</v>
      </c>
      <c r="C399" s="1">
        <v>63.86</v>
      </c>
      <c r="D399" s="1">
        <f t="shared" si="6"/>
        <v>0.32492953335421232</v>
      </c>
      <c r="E399" s="1">
        <v>1.29</v>
      </c>
      <c r="F399" s="1" t="s">
        <v>12</v>
      </c>
      <c r="G399" s="1">
        <v>13600</v>
      </c>
      <c r="H399" s="1">
        <v>17550</v>
      </c>
      <c r="I399" s="1">
        <v>32202</v>
      </c>
      <c r="J399" s="1" t="s">
        <v>91</v>
      </c>
    </row>
    <row r="400" spans="1:10" x14ac:dyDescent="0.3">
      <c r="A400" s="1" t="s">
        <v>644</v>
      </c>
      <c r="B400" s="1">
        <v>20.79</v>
      </c>
      <c r="C400" s="1">
        <v>63.86</v>
      </c>
      <c r="D400" s="1">
        <f t="shared" si="6"/>
        <v>0.32555590353899155</v>
      </c>
      <c r="E400" s="1">
        <v>1.0640000000000001</v>
      </c>
      <c r="F400" s="1" t="s">
        <v>12</v>
      </c>
      <c r="G400" s="1">
        <v>2810</v>
      </c>
      <c r="H400" s="1">
        <v>2990</v>
      </c>
      <c r="I400" s="1">
        <v>33003</v>
      </c>
      <c r="J400" s="1" t="s">
        <v>47</v>
      </c>
    </row>
    <row r="401" spans="1:10" x14ac:dyDescent="0.3">
      <c r="A401" s="1" t="s">
        <v>15</v>
      </c>
      <c r="B401" s="1">
        <v>21.55</v>
      </c>
      <c r="C401" s="1">
        <v>65.89</v>
      </c>
      <c r="D401" s="1">
        <f t="shared" si="6"/>
        <v>0.32706025193504329</v>
      </c>
      <c r="E401" s="1">
        <v>0.94699999999999995</v>
      </c>
      <c r="F401" s="1" t="s">
        <v>9</v>
      </c>
      <c r="G401" s="1">
        <v>246500</v>
      </c>
      <c r="H401" s="1">
        <v>233500</v>
      </c>
      <c r="I401" s="1">
        <v>31401</v>
      </c>
      <c r="J401" s="1" t="s">
        <v>16</v>
      </c>
    </row>
    <row r="402" spans="1:10" x14ac:dyDescent="0.3">
      <c r="A402" s="1" t="s">
        <v>700</v>
      </c>
      <c r="B402" s="1">
        <v>20.93</v>
      </c>
      <c r="C402" s="1">
        <v>63.86</v>
      </c>
      <c r="D402" s="1">
        <f t="shared" si="6"/>
        <v>0.32774819918571874</v>
      </c>
      <c r="E402" s="1">
        <v>1.0469999999999999</v>
      </c>
      <c r="F402" s="1" t="s">
        <v>12</v>
      </c>
      <c r="G402" s="1">
        <v>3385</v>
      </c>
      <c r="H402" s="1">
        <v>3545</v>
      </c>
      <c r="I402" s="1">
        <v>32202</v>
      </c>
      <c r="J402" s="1" t="s">
        <v>91</v>
      </c>
    </row>
    <row r="403" spans="1:10" x14ac:dyDescent="0.3">
      <c r="A403" s="1" t="s">
        <v>778</v>
      </c>
      <c r="B403" s="1">
        <v>20.95</v>
      </c>
      <c r="C403" s="1">
        <v>63.86</v>
      </c>
      <c r="D403" s="1">
        <f t="shared" si="6"/>
        <v>0.32806138427810838</v>
      </c>
      <c r="E403" s="1">
        <v>1.212</v>
      </c>
      <c r="F403" s="1" t="s">
        <v>12</v>
      </c>
      <c r="G403" s="1">
        <v>6500</v>
      </c>
      <c r="H403" s="1">
        <v>7880</v>
      </c>
      <c r="I403" s="1">
        <v>31102</v>
      </c>
      <c r="J403" s="1" t="s">
        <v>779</v>
      </c>
    </row>
    <row r="404" spans="1:10" x14ac:dyDescent="0.3">
      <c r="A404" s="1" t="s">
        <v>657</v>
      </c>
      <c r="B404" s="1">
        <v>21.01</v>
      </c>
      <c r="C404" s="1">
        <v>63.86</v>
      </c>
      <c r="D404" s="1">
        <f t="shared" si="6"/>
        <v>0.32900093955527721</v>
      </c>
      <c r="E404" s="1">
        <v>1.71</v>
      </c>
      <c r="F404" s="1" t="s">
        <v>12</v>
      </c>
      <c r="G404" s="1">
        <v>12950</v>
      </c>
      <c r="H404" s="1">
        <v>22150</v>
      </c>
      <c r="I404" s="1">
        <v>32901</v>
      </c>
      <c r="J404" s="1" t="s">
        <v>53</v>
      </c>
    </row>
    <row r="405" spans="1:10" x14ac:dyDescent="0.3">
      <c r="A405" s="1" t="s">
        <v>671</v>
      </c>
      <c r="B405" s="1">
        <v>14.5</v>
      </c>
      <c r="C405" s="1">
        <v>43.98</v>
      </c>
      <c r="D405" s="1">
        <f t="shared" si="6"/>
        <v>0.32969531605275126</v>
      </c>
      <c r="E405" s="1">
        <v>1.4330000000000001</v>
      </c>
      <c r="F405" s="1" t="s">
        <v>12</v>
      </c>
      <c r="G405" s="1">
        <v>40600</v>
      </c>
      <c r="H405" s="1">
        <v>58200</v>
      </c>
      <c r="I405" s="1">
        <v>32309</v>
      </c>
      <c r="J405" s="1" t="s">
        <v>87</v>
      </c>
    </row>
    <row r="406" spans="1:10" x14ac:dyDescent="0.3">
      <c r="A406" s="1" t="s">
        <v>469</v>
      </c>
      <c r="B406" s="1">
        <v>21.06</v>
      </c>
      <c r="C406" s="1">
        <v>63.86</v>
      </c>
      <c r="D406" s="1">
        <f t="shared" si="6"/>
        <v>0.32978390228625115</v>
      </c>
      <c r="E406" s="1">
        <v>1.004</v>
      </c>
      <c r="F406" s="1" t="s">
        <v>12</v>
      </c>
      <c r="G406" s="1">
        <v>3715</v>
      </c>
      <c r="H406" s="1">
        <v>3730</v>
      </c>
      <c r="I406" s="1">
        <v>33003</v>
      </c>
      <c r="J406" s="1" t="s">
        <v>47</v>
      </c>
    </row>
    <row r="407" spans="1:10" x14ac:dyDescent="0.3">
      <c r="A407" s="1" t="s">
        <v>808</v>
      </c>
      <c r="B407" s="1">
        <v>4.34</v>
      </c>
      <c r="C407" s="1">
        <v>13.15</v>
      </c>
      <c r="D407" s="1">
        <f t="shared" si="6"/>
        <v>0.33003802281368821</v>
      </c>
      <c r="E407" s="1">
        <v>1.0469999999999999</v>
      </c>
      <c r="F407" s="1" t="s">
        <v>12</v>
      </c>
      <c r="G407" s="1">
        <v>24650</v>
      </c>
      <c r="H407" s="1">
        <v>25800</v>
      </c>
      <c r="I407" s="1">
        <v>32004</v>
      </c>
      <c r="J407" s="1" t="s">
        <v>51</v>
      </c>
    </row>
    <row r="408" spans="1:10" x14ac:dyDescent="0.3">
      <c r="A408" s="1" t="s">
        <v>704</v>
      </c>
      <c r="B408" s="1">
        <v>21.17</v>
      </c>
      <c r="C408" s="1">
        <v>63.86</v>
      </c>
      <c r="D408" s="1">
        <f t="shared" si="6"/>
        <v>0.33150642029439403</v>
      </c>
      <c r="E408" s="1">
        <v>0.90200000000000002</v>
      </c>
      <c r="F408" s="1" t="s">
        <v>9</v>
      </c>
      <c r="G408" s="1">
        <v>8410</v>
      </c>
      <c r="H408" s="1">
        <v>7590</v>
      </c>
      <c r="I408" s="1">
        <v>32801</v>
      </c>
      <c r="J408" s="1" t="s">
        <v>70</v>
      </c>
    </row>
    <row r="409" spans="1:10" x14ac:dyDescent="0.3">
      <c r="A409" s="1" t="s">
        <v>358</v>
      </c>
      <c r="B409" s="1">
        <v>14.59</v>
      </c>
      <c r="C409" s="1">
        <v>43.98</v>
      </c>
      <c r="D409" s="1">
        <f t="shared" si="6"/>
        <v>0.33174170077307868</v>
      </c>
      <c r="E409" s="1">
        <v>1.56</v>
      </c>
      <c r="F409" s="1" t="s">
        <v>12</v>
      </c>
      <c r="G409" s="1">
        <v>18050</v>
      </c>
      <c r="H409" s="1">
        <v>28150</v>
      </c>
      <c r="I409" s="1">
        <v>32604</v>
      </c>
      <c r="J409" s="1" t="s">
        <v>21</v>
      </c>
    </row>
    <row r="410" spans="1:10" x14ac:dyDescent="0.3">
      <c r="A410" s="1" t="s">
        <v>273</v>
      </c>
      <c r="B410" s="1">
        <v>14.62</v>
      </c>
      <c r="C410" s="1">
        <v>43.98</v>
      </c>
      <c r="D410" s="1">
        <f t="shared" si="6"/>
        <v>0.33242382901318784</v>
      </c>
      <c r="E410" s="1">
        <v>1.099</v>
      </c>
      <c r="F410" s="1" t="s">
        <v>12</v>
      </c>
      <c r="G410" s="1">
        <v>4095</v>
      </c>
      <c r="H410" s="1">
        <v>4500</v>
      </c>
      <c r="I410" s="1">
        <v>74704</v>
      </c>
      <c r="J410" s="1" t="s">
        <v>274</v>
      </c>
    </row>
    <row r="411" spans="1:10" x14ac:dyDescent="0.3">
      <c r="A411" s="1" t="s">
        <v>390</v>
      </c>
      <c r="B411" s="1">
        <v>21.28</v>
      </c>
      <c r="C411" s="1">
        <v>63.86</v>
      </c>
      <c r="D411" s="1">
        <f t="shared" si="6"/>
        <v>0.3332289383025368</v>
      </c>
      <c r="E411" s="1">
        <v>1.1299999999999999</v>
      </c>
      <c r="F411" s="1" t="s">
        <v>12</v>
      </c>
      <c r="G411" s="1">
        <v>3420</v>
      </c>
      <c r="H411" s="1">
        <v>3865</v>
      </c>
      <c r="I411" s="1">
        <v>32805</v>
      </c>
      <c r="J411" s="1" t="s">
        <v>110</v>
      </c>
    </row>
    <row r="412" spans="1:10" x14ac:dyDescent="0.3">
      <c r="A412" s="1" t="s">
        <v>746</v>
      </c>
      <c r="B412" s="1">
        <v>21.28</v>
      </c>
      <c r="C412" s="1">
        <v>63.86</v>
      </c>
      <c r="D412" s="1">
        <f t="shared" si="6"/>
        <v>0.3332289383025368</v>
      </c>
      <c r="E412" s="1">
        <v>1.0680000000000001</v>
      </c>
      <c r="F412" s="1" t="s">
        <v>12</v>
      </c>
      <c r="G412" s="1">
        <v>5440</v>
      </c>
      <c r="H412" s="1">
        <v>5810</v>
      </c>
      <c r="I412" s="1">
        <v>32402</v>
      </c>
      <c r="J412" s="1" t="s">
        <v>30</v>
      </c>
    </row>
    <row r="413" spans="1:10" x14ac:dyDescent="0.3">
      <c r="A413" s="1" t="s">
        <v>405</v>
      </c>
      <c r="B413" s="1">
        <v>21.4</v>
      </c>
      <c r="C413" s="1">
        <v>63.86</v>
      </c>
      <c r="D413" s="1">
        <f t="shared" si="6"/>
        <v>0.3351080488568744</v>
      </c>
      <c r="E413" s="1">
        <v>0.93600000000000005</v>
      </c>
      <c r="F413" s="1" t="s">
        <v>9</v>
      </c>
      <c r="G413" s="1">
        <v>2040</v>
      </c>
      <c r="H413" s="1">
        <v>1910</v>
      </c>
      <c r="I413" s="1">
        <v>32401</v>
      </c>
      <c r="J413" s="1" t="s">
        <v>32</v>
      </c>
    </row>
    <row r="414" spans="1:10" x14ac:dyDescent="0.3">
      <c r="A414" s="1" t="s">
        <v>530</v>
      </c>
      <c r="B414" s="1">
        <v>21.4</v>
      </c>
      <c r="C414" s="1">
        <v>63.86</v>
      </c>
      <c r="D414" s="1">
        <f t="shared" si="6"/>
        <v>0.3351080488568744</v>
      </c>
      <c r="E414" s="1">
        <v>1.5369999999999999</v>
      </c>
      <c r="F414" s="1" t="s">
        <v>12</v>
      </c>
      <c r="G414" s="1">
        <v>14700</v>
      </c>
      <c r="H414" s="1">
        <v>22600</v>
      </c>
      <c r="I414" s="1">
        <v>32805</v>
      </c>
      <c r="J414" s="1" t="s">
        <v>110</v>
      </c>
    </row>
    <row r="415" spans="1:10" x14ac:dyDescent="0.3">
      <c r="A415" s="1" t="s">
        <v>360</v>
      </c>
      <c r="B415" s="1">
        <v>21.5</v>
      </c>
      <c r="C415" s="1">
        <v>63.86</v>
      </c>
      <c r="D415" s="1">
        <f t="shared" si="6"/>
        <v>0.3366739743188224</v>
      </c>
      <c r="E415" s="1">
        <v>1.911</v>
      </c>
      <c r="F415" s="1" t="s">
        <v>12</v>
      </c>
      <c r="G415" s="1">
        <v>11850</v>
      </c>
      <c r="H415" s="1">
        <v>22650</v>
      </c>
      <c r="I415" s="1">
        <v>32801</v>
      </c>
      <c r="J415" s="1" t="s">
        <v>70</v>
      </c>
    </row>
    <row r="416" spans="1:10" x14ac:dyDescent="0.3">
      <c r="A416" s="1" t="s">
        <v>887</v>
      </c>
      <c r="B416" s="1">
        <v>6.14</v>
      </c>
      <c r="C416" s="1">
        <v>18.190000000000001</v>
      </c>
      <c r="D416" s="1">
        <f t="shared" si="6"/>
        <v>0.33754810335349089</v>
      </c>
      <c r="E416" s="1">
        <v>1.1240000000000001</v>
      </c>
      <c r="F416" s="1" t="s">
        <v>12</v>
      </c>
      <c r="G416" s="1">
        <v>3385</v>
      </c>
      <c r="H416" s="1">
        <v>3805</v>
      </c>
      <c r="I416" s="1">
        <v>74701</v>
      </c>
      <c r="J416" s="1" t="s">
        <v>113</v>
      </c>
    </row>
    <row r="417" spans="1:10" x14ac:dyDescent="0.3">
      <c r="A417" s="1" t="s">
        <v>962</v>
      </c>
      <c r="B417" s="1">
        <v>9.91</v>
      </c>
      <c r="C417" s="1">
        <v>29.31</v>
      </c>
      <c r="D417" s="1">
        <f t="shared" si="6"/>
        <v>0.33810986011600136</v>
      </c>
      <c r="E417" s="1">
        <v>0.93400000000000005</v>
      </c>
      <c r="F417" s="1" t="s">
        <v>9</v>
      </c>
      <c r="G417" s="1">
        <v>11450</v>
      </c>
      <c r="H417" s="1">
        <v>10700</v>
      </c>
      <c r="I417" s="1">
        <v>106002</v>
      </c>
      <c r="J417" s="1" t="s">
        <v>18</v>
      </c>
    </row>
    <row r="418" spans="1:10" x14ac:dyDescent="0.3">
      <c r="A418" s="1" t="s">
        <v>484</v>
      </c>
      <c r="B418" s="1">
        <v>14.88</v>
      </c>
      <c r="C418" s="1">
        <v>43.98</v>
      </c>
      <c r="D418" s="1">
        <f t="shared" si="6"/>
        <v>0.33833560709413374</v>
      </c>
      <c r="E418" s="1">
        <v>1.9510000000000001</v>
      </c>
      <c r="F418" s="1" t="s">
        <v>12</v>
      </c>
      <c r="G418" s="1">
        <v>13200</v>
      </c>
      <c r="H418" s="1">
        <v>25750</v>
      </c>
      <c r="I418" s="1">
        <v>32605</v>
      </c>
      <c r="J418" s="1" t="s">
        <v>311</v>
      </c>
    </row>
    <row r="419" spans="1:10" x14ac:dyDescent="0.3">
      <c r="A419" s="1" t="s">
        <v>156</v>
      </c>
      <c r="B419" s="1">
        <v>21.62</v>
      </c>
      <c r="C419" s="1">
        <v>63.86</v>
      </c>
      <c r="D419" s="1">
        <f t="shared" si="6"/>
        <v>0.33855308487316005</v>
      </c>
      <c r="E419" s="1">
        <v>0.997</v>
      </c>
      <c r="F419" s="1" t="s">
        <v>9</v>
      </c>
      <c r="G419" s="1">
        <v>9050</v>
      </c>
      <c r="H419" s="1">
        <v>9020</v>
      </c>
      <c r="I419" s="1">
        <v>31801</v>
      </c>
      <c r="J419" s="1" t="s">
        <v>157</v>
      </c>
    </row>
    <row r="420" spans="1:10" x14ac:dyDescent="0.3">
      <c r="A420" s="1" t="s">
        <v>556</v>
      </c>
      <c r="B420" s="1">
        <v>14.9</v>
      </c>
      <c r="C420" s="1">
        <v>43.98</v>
      </c>
      <c r="D420" s="1">
        <f t="shared" si="6"/>
        <v>0.33879035925420647</v>
      </c>
      <c r="E420" s="1">
        <v>1.29</v>
      </c>
      <c r="F420" s="1" t="s">
        <v>12</v>
      </c>
      <c r="G420" s="1">
        <v>38150</v>
      </c>
      <c r="H420" s="1">
        <v>49200</v>
      </c>
      <c r="I420" s="1">
        <v>32602</v>
      </c>
      <c r="J420" s="1" t="s">
        <v>65</v>
      </c>
    </row>
    <row r="421" spans="1:10" x14ac:dyDescent="0.3">
      <c r="A421" s="1" t="s">
        <v>505</v>
      </c>
      <c r="B421" s="1">
        <v>15.05</v>
      </c>
      <c r="C421" s="1">
        <v>44.36</v>
      </c>
      <c r="D421" s="1">
        <f t="shared" si="6"/>
        <v>0.33926961226330027</v>
      </c>
      <c r="E421" s="1">
        <v>0.79300000000000004</v>
      </c>
      <c r="F421" s="1" t="s">
        <v>9</v>
      </c>
      <c r="G421" s="1">
        <v>1740</v>
      </c>
      <c r="H421" s="1">
        <v>1380</v>
      </c>
      <c r="I421" s="1">
        <v>105802</v>
      </c>
      <c r="J421" s="1" t="s">
        <v>58</v>
      </c>
    </row>
    <row r="422" spans="1:10" x14ac:dyDescent="0.3">
      <c r="A422" s="1" t="s">
        <v>588</v>
      </c>
      <c r="B422" s="1">
        <v>21.67</v>
      </c>
      <c r="C422" s="1">
        <v>63.86</v>
      </c>
      <c r="D422" s="1">
        <f t="shared" si="6"/>
        <v>0.33933604760413405</v>
      </c>
      <c r="E422" s="1">
        <v>0.72799999999999998</v>
      </c>
      <c r="F422" s="1" t="s">
        <v>9</v>
      </c>
      <c r="G422" s="1">
        <v>9610</v>
      </c>
      <c r="H422" s="1">
        <v>7000</v>
      </c>
      <c r="I422" s="1">
        <v>32501</v>
      </c>
      <c r="J422" s="1" t="s">
        <v>159</v>
      </c>
    </row>
    <row r="423" spans="1:10" x14ac:dyDescent="0.3">
      <c r="A423" s="1" t="s">
        <v>66</v>
      </c>
      <c r="B423" s="1">
        <v>172.23</v>
      </c>
      <c r="C423" s="1">
        <v>507.36</v>
      </c>
      <c r="D423" s="1">
        <f t="shared" si="6"/>
        <v>0.33946310312204347</v>
      </c>
      <c r="E423" s="1">
        <v>0.94099999999999995</v>
      </c>
      <c r="F423" s="1" t="s">
        <v>9</v>
      </c>
      <c r="G423" s="1">
        <v>37100</v>
      </c>
      <c r="H423" s="1">
        <v>34900</v>
      </c>
      <c r="I423" s="1">
        <v>32502</v>
      </c>
      <c r="J423" s="1" t="s">
        <v>67</v>
      </c>
    </row>
    <row r="424" spans="1:10" x14ac:dyDescent="0.3">
      <c r="A424" s="1" t="s">
        <v>382</v>
      </c>
      <c r="B424" s="1">
        <v>21.73</v>
      </c>
      <c r="C424" s="1">
        <v>63.86</v>
      </c>
      <c r="D424" s="1">
        <f t="shared" si="6"/>
        <v>0.34027560288130287</v>
      </c>
      <c r="E424" s="1">
        <v>1.3440000000000001</v>
      </c>
      <c r="F424" s="1" t="s">
        <v>12</v>
      </c>
      <c r="G424" s="1">
        <v>26000</v>
      </c>
      <c r="H424" s="1">
        <v>34950</v>
      </c>
      <c r="I424" s="1">
        <v>32604</v>
      </c>
      <c r="J424" s="1" t="s">
        <v>21</v>
      </c>
    </row>
    <row r="425" spans="1:10" x14ac:dyDescent="0.3">
      <c r="A425" s="1" t="s">
        <v>573</v>
      </c>
      <c r="B425" s="1">
        <v>21.75</v>
      </c>
      <c r="C425" s="1">
        <v>63.86</v>
      </c>
      <c r="D425" s="1">
        <f t="shared" si="6"/>
        <v>0.34058878797369246</v>
      </c>
      <c r="E425" s="1">
        <v>1.1220000000000001</v>
      </c>
      <c r="F425" s="1" t="s">
        <v>12</v>
      </c>
      <c r="G425" s="1">
        <v>25000</v>
      </c>
      <c r="H425" s="1">
        <v>28050</v>
      </c>
      <c r="I425" s="1">
        <v>32703</v>
      </c>
      <c r="J425" s="1" t="s">
        <v>335</v>
      </c>
    </row>
    <row r="426" spans="1:10" x14ac:dyDescent="0.3">
      <c r="A426" s="1" t="s">
        <v>268</v>
      </c>
      <c r="B426" s="1">
        <v>21.78</v>
      </c>
      <c r="C426" s="1">
        <v>63.86</v>
      </c>
      <c r="D426" s="1">
        <f t="shared" si="6"/>
        <v>0.34105856561227688</v>
      </c>
      <c r="E426" s="1">
        <v>1.333</v>
      </c>
      <c r="F426" s="1" t="s">
        <v>12</v>
      </c>
      <c r="G426" s="1">
        <v>6120</v>
      </c>
      <c r="H426" s="1">
        <v>8160</v>
      </c>
      <c r="I426" s="1">
        <v>32701</v>
      </c>
      <c r="J426" s="1" t="s">
        <v>137</v>
      </c>
    </row>
    <row r="427" spans="1:10" x14ac:dyDescent="0.3">
      <c r="A427" s="1" t="s">
        <v>470</v>
      </c>
      <c r="B427" s="1">
        <v>15.02</v>
      </c>
      <c r="C427" s="1">
        <v>43.98</v>
      </c>
      <c r="D427" s="1">
        <f t="shared" si="6"/>
        <v>0.34151887221464305</v>
      </c>
      <c r="E427" s="1">
        <v>0.79600000000000004</v>
      </c>
      <c r="F427" s="1" t="s">
        <v>9</v>
      </c>
      <c r="G427" s="1">
        <v>33600</v>
      </c>
      <c r="H427" s="1">
        <v>26750</v>
      </c>
      <c r="I427" s="1">
        <v>32004</v>
      </c>
      <c r="J427" s="1" t="s">
        <v>51</v>
      </c>
    </row>
    <row r="428" spans="1:10" x14ac:dyDescent="0.3">
      <c r="A428" s="1" t="s">
        <v>893</v>
      </c>
      <c r="B428" s="1">
        <v>4.2300000000000004</v>
      </c>
      <c r="C428" s="1">
        <v>12.38</v>
      </c>
      <c r="D428" s="1">
        <f t="shared" si="6"/>
        <v>0.34168012924071084</v>
      </c>
      <c r="E428" s="1">
        <v>1.3979999999999999</v>
      </c>
      <c r="F428" s="1" t="s">
        <v>12</v>
      </c>
      <c r="G428" s="1">
        <v>59500</v>
      </c>
      <c r="H428" s="1">
        <v>83200</v>
      </c>
      <c r="I428" s="1">
        <v>31702</v>
      </c>
      <c r="J428" s="1" t="s">
        <v>729</v>
      </c>
    </row>
    <row r="429" spans="1:10" x14ac:dyDescent="0.3">
      <c r="A429" s="1" t="s">
        <v>42</v>
      </c>
      <c r="B429" s="1">
        <v>25.02</v>
      </c>
      <c r="C429" s="1">
        <v>72.680000000000007</v>
      </c>
      <c r="D429" s="1">
        <f t="shared" si="6"/>
        <v>0.34424876169510177</v>
      </c>
      <c r="E429" s="1">
        <v>1.1359999999999999</v>
      </c>
      <c r="F429" s="1" t="s">
        <v>12</v>
      </c>
      <c r="G429" s="1">
        <v>22000</v>
      </c>
      <c r="H429" s="1">
        <v>25000</v>
      </c>
      <c r="I429" s="1">
        <v>32102</v>
      </c>
      <c r="J429" s="1" t="s">
        <v>43</v>
      </c>
    </row>
    <row r="430" spans="1:10" x14ac:dyDescent="0.3">
      <c r="A430" s="1" t="s">
        <v>439</v>
      </c>
      <c r="B430" s="1">
        <v>15.16</v>
      </c>
      <c r="C430" s="1">
        <v>43.98</v>
      </c>
      <c r="D430" s="1">
        <f t="shared" si="6"/>
        <v>0.34470213733515237</v>
      </c>
      <c r="E430" s="1">
        <v>1.681</v>
      </c>
      <c r="F430" s="1" t="s">
        <v>12</v>
      </c>
      <c r="G430" s="1">
        <v>4260</v>
      </c>
      <c r="H430" s="1">
        <v>7160</v>
      </c>
      <c r="I430" s="1">
        <v>32601</v>
      </c>
      <c r="J430" s="1" t="s">
        <v>85</v>
      </c>
    </row>
    <row r="431" spans="1:10" x14ac:dyDescent="0.3">
      <c r="A431" s="1" t="s">
        <v>511</v>
      </c>
      <c r="B431" s="1">
        <v>22.03</v>
      </c>
      <c r="C431" s="1">
        <v>63.86</v>
      </c>
      <c r="D431" s="1">
        <f t="shared" si="6"/>
        <v>0.34497337926714688</v>
      </c>
      <c r="E431" s="1">
        <v>1.363</v>
      </c>
      <c r="F431" s="1" t="s">
        <v>12</v>
      </c>
      <c r="G431" s="1">
        <v>16000</v>
      </c>
      <c r="H431" s="1">
        <v>21800</v>
      </c>
      <c r="I431" s="1">
        <v>32001</v>
      </c>
      <c r="J431" s="1" t="s">
        <v>96</v>
      </c>
    </row>
    <row r="432" spans="1:10" x14ac:dyDescent="0.3">
      <c r="A432" s="1" t="s">
        <v>428</v>
      </c>
      <c r="B432" s="1">
        <v>15.23</v>
      </c>
      <c r="C432" s="1">
        <v>43.98</v>
      </c>
      <c r="D432" s="1">
        <f t="shared" si="6"/>
        <v>0.34629376989540706</v>
      </c>
      <c r="E432" s="1">
        <v>0.80300000000000005</v>
      </c>
      <c r="F432" s="1" t="s">
        <v>9</v>
      </c>
      <c r="G432" s="1">
        <v>7550</v>
      </c>
      <c r="H432" s="1">
        <v>6060</v>
      </c>
      <c r="I432" s="1">
        <v>32902</v>
      </c>
      <c r="J432" s="1" t="s">
        <v>13</v>
      </c>
    </row>
    <row r="433" spans="1:10" x14ac:dyDescent="0.3">
      <c r="A433" s="1" t="s">
        <v>943</v>
      </c>
      <c r="B433" s="1">
        <v>6.41</v>
      </c>
      <c r="C433" s="1">
        <v>18.5</v>
      </c>
      <c r="D433" s="1">
        <f t="shared" si="6"/>
        <v>0.3464864864864865</v>
      </c>
      <c r="E433" s="1">
        <v>0.61299999999999999</v>
      </c>
      <c r="F433" s="1" t="s">
        <v>9</v>
      </c>
      <c r="G433" s="1">
        <v>8790</v>
      </c>
      <c r="H433" s="1">
        <v>5390</v>
      </c>
      <c r="I433" s="1">
        <v>116601</v>
      </c>
      <c r="J433" s="1" t="s">
        <v>22</v>
      </c>
    </row>
    <row r="434" spans="1:10" x14ac:dyDescent="0.3">
      <c r="A434" s="1" t="s">
        <v>117</v>
      </c>
      <c r="B434" s="1">
        <v>22.13</v>
      </c>
      <c r="C434" s="1">
        <v>63.86</v>
      </c>
      <c r="D434" s="1">
        <f t="shared" si="6"/>
        <v>0.34653930472909489</v>
      </c>
      <c r="E434" s="1">
        <v>1.218</v>
      </c>
      <c r="F434" s="1" t="s">
        <v>12</v>
      </c>
      <c r="G434" s="1">
        <v>2640</v>
      </c>
      <c r="H434" s="1">
        <v>3215</v>
      </c>
      <c r="I434" s="1">
        <v>32303</v>
      </c>
      <c r="J434" s="1" t="s">
        <v>118</v>
      </c>
    </row>
    <row r="435" spans="1:10" x14ac:dyDescent="0.3">
      <c r="A435" s="1" t="s">
        <v>464</v>
      </c>
      <c r="B435" s="1">
        <v>22.14</v>
      </c>
      <c r="C435" s="1">
        <v>63.86</v>
      </c>
      <c r="D435" s="1">
        <f t="shared" si="6"/>
        <v>0.34669589727528971</v>
      </c>
      <c r="E435" s="1">
        <v>1.248</v>
      </c>
      <c r="F435" s="1" t="s">
        <v>12</v>
      </c>
      <c r="G435" s="1">
        <v>1370</v>
      </c>
      <c r="H435" s="1">
        <v>1710</v>
      </c>
      <c r="I435" s="1">
        <v>32902</v>
      </c>
      <c r="J435" s="1" t="s">
        <v>13</v>
      </c>
    </row>
    <row r="436" spans="1:10" x14ac:dyDescent="0.3">
      <c r="A436" s="1" t="s">
        <v>11</v>
      </c>
      <c r="B436" s="1">
        <v>15.3</v>
      </c>
      <c r="C436" s="1">
        <v>43.98</v>
      </c>
      <c r="D436" s="1">
        <f t="shared" si="6"/>
        <v>0.34788540245566169</v>
      </c>
      <c r="E436" s="1">
        <v>1.1559999999999999</v>
      </c>
      <c r="F436" s="1" t="s">
        <v>12</v>
      </c>
      <c r="G436" s="1">
        <v>21850</v>
      </c>
      <c r="H436" s="1">
        <v>25250</v>
      </c>
      <c r="I436" s="1">
        <v>32902</v>
      </c>
      <c r="J436" s="1" t="s">
        <v>13</v>
      </c>
    </row>
    <row r="437" spans="1:10" x14ac:dyDescent="0.3">
      <c r="A437" s="1" t="s">
        <v>526</v>
      </c>
      <c r="B437" s="1">
        <v>22.24</v>
      </c>
      <c r="C437" s="1">
        <v>63.86</v>
      </c>
      <c r="D437" s="1">
        <f t="shared" si="6"/>
        <v>0.34826182273723766</v>
      </c>
      <c r="E437" s="1">
        <v>1.1060000000000001</v>
      </c>
      <c r="F437" s="1" t="s">
        <v>12</v>
      </c>
      <c r="G437" s="1">
        <v>3430</v>
      </c>
      <c r="H437" s="1">
        <v>3795</v>
      </c>
      <c r="I437" s="1">
        <v>32202</v>
      </c>
      <c r="J437" s="1" t="s">
        <v>91</v>
      </c>
    </row>
    <row r="438" spans="1:10" x14ac:dyDescent="0.3">
      <c r="A438" s="1" t="s">
        <v>724</v>
      </c>
      <c r="B438" s="1">
        <v>15.46</v>
      </c>
      <c r="C438" s="1">
        <v>44.36</v>
      </c>
      <c r="D438" s="1">
        <f t="shared" si="6"/>
        <v>0.348512173128945</v>
      </c>
      <c r="E438" s="1">
        <v>1.024</v>
      </c>
      <c r="F438" s="1" t="s">
        <v>12</v>
      </c>
      <c r="G438" s="1">
        <v>3805</v>
      </c>
      <c r="H438" s="1">
        <v>3895</v>
      </c>
      <c r="I438" s="1">
        <v>105802</v>
      </c>
      <c r="J438" s="1" t="s">
        <v>58</v>
      </c>
    </row>
    <row r="439" spans="1:10" x14ac:dyDescent="0.3">
      <c r="A439" s="1" t="s">
        <v>473</v>
      </c>
      <c r="B439" s="1">
        <v>15.35</v>
      </c>
      <c r="C439" s="1">
        <v>43.98</v>
      </c>
      <c r="D439" s="1">
        <f t="shared" si="6"/>
        <v>0.34902228285584358</v>
      </c>
      <c r="E439" s="1">
        <v>0.98599999999999999</v>
      </c>
      <c r="F439" s="1" t="s">
        <v>9</v>
      </c>
      <c r="G439" s="1">
        <v>5830</v>
      </c>
      <c r="H439" s="1">
        <v>5750</v>
      </c>
      <c r="I439" s="1">
        <v>32902</v>
      </c>
      <c r="J439" s="1" t="s">
        <v>13</v>
      </c>
    </row>
    <row r="440" spans="1:10" x14ac:dyDescent="0.3">
      <c r="A440" s="1" t="s">
        <v>354</v>
      </c>
      <c r="B440" s="1">
        <v>22.33</v>
      </c>
      <c r="C440" s="1">
        <v>63.86</v>
      </c>
      <c r="D440" s="1">
        <f t="shared" si="6"/>
        <v>0.34967115565299089</v>
      </c>
      <c r="E440" s="1">
        <v>0.86799999999999999</v>
      </c>
      <c r="F440" s="1" t="s">
        <v>9</v>
      </c>
      <c r="G440" s="1">
        <v>7020</v>
      </c>
      <c r="H440" s="1">
        <v>6090</v>
      </c>
      <c r="I440" s="1">
        <v>32901</v>
      </c>
      <c r="J440" s="1" t="s">
        <v>53</v>
      </c>
    </row>
    <row r="441" spans="1:10" x14ac:dyDescent="0.3">
      <c r="A441" s="1" t="s">
        <v>806</v>
      </c>
      <c r="B441" s="1">
        <v>6.05</v>
      </c>
      <c r="C441" s="1">
        <v>17.28</v>
      </c>
      <c r="D441" s="1">
        <f t="shared" si="6"/>
        <v>0.3501157407407407</v>
      </c>
      <c r="E441" s="1">
        <v>1.2969999999999999</v>
      </c>
      <c r="F441" s="1" t="s">
        <v>12</v>
      </c>
      <c r="G441" s="1">
        <v>2040</v>
      </c>
      <c r="H441" s="1">
        <v>2645</v>
      </c>
      <c r="I441" s="1">
        <v>32401</v>
      </c>
      <c r="J441" s="1" t="s">
        <v>32</v>
      </c>
    </row>
    <row r="442" spans="1:10" x14ac:dyDescent="0.3">
      <c r="A442" s="1" t="s">
        <v>500</v>
      </c>
      <c r="B442" s="1">
        <v>15.4</v>
      </c>
      <c r="C442" s="1">
        <v>43.98</v>
      </c>
      <c r="D442" s="1">
        <f t="shared" si="6"/>
        <v>0.35015916325602547</v>
      </c>
      <c r="E442" s="1">
        <v>0.89600000000000002</v>
      </c>
      <c r="F442" s="1" t="s">
        <v>9</v>
      </c>
      <c r="G442" s="1">
        <v>2165</v>
      </c>
      <c r="H442" s="1">
        <v>1940</v>
      </c>
      <c r="I442" s="1">
        <v>32202</v>
      </c>
      <c r="J442" s="1" t="s">
        <v>91</v>
      </c>
    </row>
    <row r="443" spans="1:10" x14ac:dyDescent="0.3">
      <c r="A443" s="1" t="s">
        <v>466</v>
      </c>
      <c r="B443" s="1">
        <v>15.41</v>
      </c>
      <c r="C443" s="1">
        <v>43.98</v>
      </c>
      <c r="D443" s="1">
        <f t="shared" si="6"/>
        <v>0.3503865393360619</v>
      </c>
      <c r="E443" s="1">
        <v>1.1830000000000001</v>
      </c>
      <c r="F443" s="1" t="s">
        <v>12</v>
      </c>
      <c r="G443" s="1">
        <v>7500</v>
      </c>
      <c r="H443" s="1">
        <v>8870</v>
      </c>
      <c r="I443" s="1">
        <v>32604</v>
      </c>
      <c r="J443" s="1" t="s">
        <v>21</v>
      </c>
    </row>
    <row r="444" spans="1:10" x14ac:dyDescent="0.3">
      <c r="A444" s="1" t="s">
        <v>528</v>
      </c>
      <c r="B444" s="1">
        <v>22.38</v>
      </c>
      <c r="C444" s="1">
        <v>63.86</v>
      </c>
      <c r="D444" s="1">
        <f t="shared" si="6"/>
        <v>0.3504541183839649</v>
      </c>
      <c r="E444" s="1">
        <v>1.0589999999999999</v>
      </c>
      <c r="F444" s="1" t="s">
        <v>12</v>
      </c>
      <c r="G444" s="1">
        <v>2720</v>
      </c>
      <c r="H444" s="1">
        <v>2880</v>
      </c>
      <c r="I444" s="1">
        <v>32501</v>
      </c>
      <c r="J444" s="1" t="s">
        <v>159</v>
      </c>
    </row>
    <row r="445" spans="1:10" x14ac:dyDescent="0.3">
      <c r="A445" s="1" t="s">
        <v>419</v>
      </c>
      <c r="B445" s="1">
        <v>15.49</v>
      </c>
      <c r="C445" s="1">
        <v>43.98</v>
      </c>
      <c r="D445" s="1">
        <f t="shared" si="6"/>
        <v>0.3522055479763529</v>
      </c>
      <c r="E445" s="1">
        <v>1.4359999999999999</v>
      </c>
      <c r="F445" s="1" t="s">
        <v>12</v>
      </c>
      <c r="G445" s="1">
        <v>5340</v>
      </c>
      <c r="H445" s="1">
        <v>7670</v>
      </c>
      <c r="I445" s="1">
        <v>32602</v>
      </c>
      <c r="J445" s="1" t="s">
        <v>65</v>
      </c>
    </row>
    <row r="446" spans="1:10" x14ac:dyDescent="0.3">
      <c r="A446" s="1" t="s">
        <v>305</v>
      </c>
      <c r="B446" s="1">
        <v>25.68</v>
      </c>
      <c r="C446" s="1">
        <v>72.680000000000007</v>
      </c>
      <c r="D446" s="1">
        <f t="shared" si="6"/>
        <v>0.35332966428178314</v>
      </c>
      <c r="E446" s="1">
        <v>1.18</v>
      </c>
      <c r="F446" s="1" t="s">
        <v>12</v>
      </c>
      <c r="G446" s="1">
        <v>10000</v>
      </c>
      <c r="H446" s="1">
        <v>11800</v>
      </c>
      <c r="I446" s="1">
        <v>32102</v>
      </c>
      <c r="J446" s="1" t="s">
        <v>43</v>
      </c>
    </row>
    <row r="447" spans="1:10" x14ac:dyDescent="0.3">
      <c r="A447" s="1" t="s">
        <v>785</v>
      </c>
      <c r="B447" s="1">
        <v>5.43</v>
      </c>
      <c r="C447" s="1">
        <v>15.3</v>
      </c>
      <c r="D447" s="1">
        <f t="shared" si="6"/>
        <v>0.35490196078431369</v>
      </c>
      <c r="E447" s="1">
        <v>0.89</v>
      </c>
      <c r="F447" s="1" t="s">
        <v>9</v>
      </c>
      <c r="G447" s="1">
        <v>330500</v>
      </c>
      <c r="H447" s="1">
        <v>294000</v>
      </c>
      <c r="I447" s="1">
        <v>31007</v>
      </c>
      <c r="J447" s="1" t="s">
        <v>151</v>
      </c>
    </row>
    <row r="448" spans="1:10" x14ac:dyDescent="0.3">
      <c r="A448" s="1" t="s">
        <v>637</v>
      </c>
      <c r="B448" s="1">
        <v>22.88</v>
      </c>
      <c r="C448" s="1">
        <v>63.86</v>
      </c>
      <c r="D448" s="1">
        <f t="shared" si="6"/>
        <v>0.35828374569370497</v>
      </c>
      <c r="E448" s="1">
        <v>1.1619999999999999</v>
      </c>
      <c r="F448" s="1" t="s">
        <v>12</v>
      </c>
      <c r="G448" s="1">
        <v>1850</v>
      </c>
      <c r="H448" s="1">
        <v>2150</v>
      </c>
      <c r="I448" s="1">
        <v>33101</v>
      </c>
      <c r="J448" s="1" t="s">
        <v>181</v>
      </c>
    </row>
    <row r="449" spans="1:10" x14ac:dyDescent="0.3">
      <c r="A449" s="1" t="s">
        <v>147</v>
      </c>
      <c r="B449" s="1">
        <v>23.06</v>
      </c>
      <c r="C449" s="1">
        <v>63.86</v>
      </c>
      <c r="D449" s="1">
        <f t="shared" si="6"/>
        <v>0.36110241152521139</v>
      </c>
      <c r="E449" s="1">
        <v>0.97299999999999998</v>
      </c>
      <c r="F449" s="1" t="s">
        <v>9</v>
      </c>
      <c r="G449" s="1">
        <v>11100</v>
      </c>
      <c r="H449" s="1">
        <v>10800</v>
      </c>
      <c r="I449" s="1">
        <v>32301</v>
      </c>
      <c r="J449" s="1" t="s">
        <v>148</v>
      </c>
    </row>
    <row r="450" spans="1:10" x14ac:dyDescent="0.3">
      <c r="A450" s="1" t="s">
        <v>506</v>
      </c>
      <c r="B450" s="1">
        <v>15.97</v>
      </c>
      <c r="C450" s="1">
        <v>43.98</v>
      </c>
      <c r="D450" s="1">
        <f t="shared" ref="D450:D513" si="7">B450/C450</f>
        <v>0.36311959981809916</v>
      </c>
      <c r="E450" s="1">
        <v>1.0900000000000001</v>
      </c>
      <c r="F450" s="1" t="s">
        <v>12</v>
      </c>
      <c r="G450" s="1">
        <v>7200</v>
      </c>
      <c r="H450" s="1">
        <v>7850</v>
      </c>
      <c r="I450" s="1">
        <v>32604</v>
      </c>
      <c r="J450" s="1" t="s">
        <v>21</v>
      </c>
    </row>
    <row r="451" spans="1:10" x14ac:dyDescent="0.3">
      <c r="A451" s="1" t="s">
        <v>748</v>
      </c>
      <c r="B451" s="1">
        <v>16.11</v>
      </c>
      <c r="C451" s="1">
        <v>44.36</v>
      </c>
      <c r="D451" s="1">
        <f t="shared" si="7"/>
        <v>0.3631650135256988</v>
      </c>
      <c r="E451" s="1">
        <v>1.002</v>
      </c>
      <c r="F451" s="1" t="s">
        <v>12</v>
      </c>
      <c r="G451" s="1">
        <v>2390</v>
      </c>
      <c r="H451" s="1">
        <v>2395</v>
      </c>
      <c r="I451" s="1">
        <v>105802</v>
      </c>
      <c r="J451" s="1" t="s">
        <v>58</v>
      </c>
    </row>
    <row r="452" spans="1:10" x14ac:dyDescent="0.3">
      <c r="A452" s="1" t="s">
        <v>633</v>
      </c>
      <c r="B452" s="1">
        <v>16.170000000000002</v>
      </c>
      <c r="C452" s="1">
        <v>44.36</v>
      </c>
      <c r="D452" s="1">
        <f t="shared" si="7"/>
        <v>0.36451758340847612</v>
      </c>
      <c r="E452" s="1">
        <v>1.7070000000000001</v>
      </c>
      <c r="F452" s="1" t="s">
        <v>12</v>
      </c>
      <c r="G452" s="1">
        <v>23700</v>
      </c>
      <c r="H452" s="1">
        <v>40450</v>
      </c>
      <c r="I452" s="1">
        <v>106301</v>
      </c>
      <c r="J452" s="1" t="s">
        <v>72</v>
      </c>
    </row>
    <row r="453" spans="1:10" x14ac:dyDescent="0.3">
      <c r="A453" s="1" t="s">
        <v>315</v>
      </c>
      <c r="B453" s="1">
        <v>16.04</v>
      </c>
      <c r="C453" s="1">
        <v>43.98</v>
      </c>
      <c r="D453" s="1">
        <f t="shared" si="7"/>
        <v>0.36471123237835379</v>
      </c>
      <c r="E453" s="1">
        <v>1.143</v>
      </c>
      <c r="F453" s="1" t="s">
        <v>12</v>
      </c>
      <c r="G453" s="1">
        <v>10021</v>
      </c>
      <c r="H453" s="1">
        <v>11450</v>
      </c>
      <c r="I453" s="1">
        <v>32802</v>
      </c>
      <c r="J453" s="1" t="s">
        <v>316</v>
      </c>
    </row>
    <row r="454" spans="1:10" x14ac:dyDescent="0.3">
      <c r="A454" s="1" t="s">
        <v>62</v>
      </c>
      <c r="B454" s="1">
        <v>10.7</v>
      </c>
      <c r="C454" s="1">
        <v>29.31</v>
      </c>
      <c r="D454" s="1">
        <f t="shared" si="7"/>
        <v>0.36506311838962813</v>
      </c>
      <c r="E454" s="1">
        <v>0.97399999999999998</v>
      </c>
      <c r="F454" s="1" t="s">
        <v>9</v>
      </c>
      <c r="G454" s="1">
        <v>2495</v>
      </c>
      <c r="H454" s="1">
        <v>2430</v>
      </c>
      <c r="I454" s="1">
        <v>106309</v>
      </c>
      <c r="J454" s="1" t="s">
        <v>63</v>
      </c>
    </row>
    <row r="455" spans="1:10" x14ac:dyDescent="0.3">
      <c r="A455" s="1" t="s">
        <v>57</v>
      </c>
      <c r="B455" s="1">
        <v>16.28</v>
      </c>
      <c r="C455" s="1">
        <v>44.36</v>
      </c>
      <c r="D455" s="1">
        <f t="shared" si="7"/>
        <v>0.36699729486023447</v>
      </c>
      <c r="E455" s="1">
        <v>0.92700000000000005</v>
      </c>
      <c r="F455" s="1" t="s">
        <v>9</v>
      </c>
      <c r="G455" s="1">
        <v>7440</v>
      </c>
      <c r="H455" s="1">
        <v>6900</v>
      </c>
      <c r="I455" s="1">
        <v>105802</v>
      </c>
      <c r="J455" s="1" t="s">
        <v>58</v>
      </c>
    </row>
    <row r="456" spans="1:10" x14ac:dyDescent="0.3">
      <c r="A456" s="1" t="s">
        <v>326</v>
      </c>
      <c r="B456" s="1">
        <v>23.44</v>
      </c>
      <c r="C456" s="1">
        <v>63.86</v>
      </c>
      <c r="D456" s="1">
        <f t="shared" si="7"/>
        <v>0.36705292828061387</v>
      </c>
      <c r="E456" s="1">
        <v>0.85899999999999999</v>
      </c>
      <c r="F456" s="1" t="s">
        <v>9</v>
      </c>
      <c r="G456" s="1">
        <v>7390</v>
      </c>
      <c r="H456" s="1">
        <v>6350</v>
      </c>
      <c r="I456" s="1">
        <v>33003</v>
      </c>
      <c r="J456" s="1" t="s">
        <v>47</v>
      </c>
    </row>
    <row r="457" spans="1:10" x14ac:dyDescent="0.3">
      <c r="A457" s="1" t="s">
        <v>906</v>
      </c>
      <c r="B457" s="1">
        <v>4.83</v>
      </c>
      <c r="C457" s="1">
        <v>13.15</v>
      </c>
      <c r="D457" s="1">
        <f t="shared" si="7"/>
        <v>0.36730038022813688</v>
      </c>
      <c r="E457" s="1">
        <v>1.0109999999999999</v>
      </c>
      <c r="F457" s="1" t="s">
        <v>12</v>
      </c>
      <c r="G457" s="1">
        <v>7910</v>
      </c>
      <c r="H457" s="1">
        <v>8000</v>
      </c>
      <c r="I457" s="1">
        <v>32001</v>
      </c>
      <c r="J457" s="1" t="s">
        <v>96</v>
      </c>
    </row>
    <row r="458" spans="1:10" x14ac:dyDescent="0.3">
      <c r="A458" s="1" t="s">
        <v>900</v>
      </c>
      <c r="B458" s="1">
        <v>4.55</v>
      </c>
      <c r="C458" s="1">
        <v>12.38</v>
      </c>
      <c r="D458" s="1">
        <f t="shared" si="7"/>
        <v>0.36752827140549271</v>
      </c>
      <c r="E458" s="1">
        <v>1.25</v>
      </c>
      <c r="F458" s="1" t="s">
        <v>12</v>
      </c>
      <c r="G458" s="1">
        <v>31950</v>
      </c>
      <c r="H458" s="1">
        <v>39950</v>
      </c>
      <c r="I458" s="1">
        <v>31702</v>
      </c>
      <c r="J458" s="1" t="s">
        <v>729</v>
      </c>
    </row>
    <row r="459" spans="1:10" x14ac:dyDescent="0.3">
      <c r="A459" s="1" t="s">
        <v>168</v>
      </c>
      <c r="B459" s="1">
        <v>23.48</v>
      </c>
      <c r="C459" s="1">
        <v>63.86</v>
      </c>
      <c r="D459" s="1">
        <f t="shared" si="7"/>
        <v>0.36767929846539305</v>
      </c>
      <c r="E459" s="1">
        <v>1.0860000000000001</v>
      </c>
      <c r="F459" s="1" t="s">
        <v>12</v>
      </c>
      <c r="G459" s="1">
        <v>4935</v>
      </c>
      <c r="H459" s="1">
        <v>5360</v>
      </c>
      <c r="I459" s="1">
        <v>32509</v>
      </c>
      <c r="J459" s="1" t="s">
        <v>79</v>
      </c>
    </row>
    <row r="460" spans="1:10" x14ac:dyDescent="0.3">
      <c r="A460" s="1" t="s">
        <v>368</v>
      </c>
      <c r="B460" s="1">
        <v>23.48</v>
      </c>
      <c r="C460" s="1">
        <v>63.86</v>
      </c>
      <c r="D460" s="1">
        <f t="shared" si="7"/>
        <v>0.36767929846539305</v>
      </c>
      <c r="E460" s="1">
        <v>0.76800000000000002</v>
      </c>
      <c r="F460" s="1" t="s">
        <v>9</v>
      </c>
      <c r="G460" s="1">
        <v>7230</v>
      </c>
      <c r="H460" s="1">
        <v>5550</v>
      </c>
      <c r="I460" s="1">
        <v>32509</v>
      </c>
      <c r="J460" s="1" t="s">
        <v>79</v>
      </c>
    </row>
    <row r="461" spans="1:10" x14ac:dyDescent="0.3">
      <c r="A461" s="1" t="s">
        <v>349</v>
      </c>
      <c r="B461" s="1">
        <v>16.190000000000001</v>
      </c>
      <c r="C461" s="1">
        <v>43.98</v>
      </c>
      <c r="D461" s="1">
        <f t="shared" si="7"/>
        <v>0.36812187357889953</v>
      </c>
      <c r="E461" s="1">
        <v>0.86399999999999999</v>
      </c>
      <c r="F461" s="1" t="s">
        <v>9</v>
      </c>
      <c r="G461" s="1">
        <v>12850</v>
      </c>
      <c r="H461" s="1">
        <v>11100</v>
      </c>
      <c r="I461" s="1">
        <v>32802</v>
      </c>
      <c r="J461" s="1" t="s">
        <v>316</v>
      </c>
    </row>
    <row r="462" spans="1:10" x14ac:dyDescent="0.3">
      <c r="A462" s="1" t="s">
        <v>811</v>
      </c>
      <c r="B462" s="1">
        <v>6.71</v>
      </c>
      <c r="C462" s="1">
        <v>18.190000000000001</v>
      </c>
      <c r="D462" s="1">
        <f t="shared" si="7"/>
        <v>0.36888400219901041</v>
      </c>
      <c r="E462" s="1">
        <v>1.0649999999999999</v>
      </c>
      <c r="F462" s="1" t="s">
        <v>12</v>
      </c>
      <c r="G462" s="1">
        <v>177500</v>
      </c>
      <c r="H462" s="1">
        <v>189000</v>
      </c>
      <c r="I462" s="1">
        <v>74701</v>
      </c>
      <c r="J462" s="1" t="s">
        <v>113</v>
      </c>
    </row>
    <row r="463" spans="1:10" x14ac:dyDescent="0.3">
      <c r="A463" s="1" t="s">
        <v>250</v>
      </c>
      <c r="B463" s="1">
        <v>3.5</v>
      </c>
      <c r="C463" s="1">
        <v>9.48</v>
      </c>
      <c r="D463" s="1">
        <f t="shared" si="7"/>
        <v>0.36919831223628691</v>
      </c>
      <c r="E463" s="1">
        <v>0.89100000000000001</v>
      </c>
      <c r="F463" s="1" t="s">
        <v>9</v>
      </c>
      <c r="G463" s="1">
        <v>2670</v>
      </c>
      <c r="H463" s="1">
        <v>2380</v>
      </c>
      <c r="I463" s="1">
        <v>116501</v>
      </c>
      <c r="J463" s="1" t="s">
        <v>25</v>
      </c>
    </row>
    <row r="464" spans="1:10" x14ac:dyDescent="0.3">
      <c r="A464" s="1" t="s">
        <v>640</v>
      </c>
      <c r="B464" s="1">
        <v>117.25</v>
      </c>
      <c r="C464" s="1">
        <v>316.76</v>
      </c>
      <c r="D464" s="1">
        <f t="shared" si="7"/>
        <v>0.37015405985604244</v>
      </c>
      <c r="E464" s="1">
        <v>0.95699999999999996</v>
      </c>
      <c r="F464" s="1" t="s">
        <v>9</v>
      </c>
      <c r="G464" s="1">
        <v>1620</v>
      </c>
      <c r="H464" s="1">
        <v>1550</v>
      </c>
      <c r="I464" s="1">
        <v>137001</v>
      </c>
      <c r="J464" s="1" t="s">
        <v>297</v>
      </c>
    </row>
    <row r="465" spans="1:10" x14ac:dyDescent="0.3">
      <c r="A465" s="1" t="s">
        <v>413</v>
      </c>
      <c r="B465" s="1">
        <v>23.7</v>
      </c>
      <c r="C465" s="1">
        <v>63.86</v>
      </c>
      <c r="D465" s="1">
        <f t="shared" si="7"/>
        <v>0.37112433448167864</v>
      </c>
      <c r="E465" s="1">
        <v>1.157</v>
      </c>
      <c r="F465" s="1" t="s">
        <v>12</v>
      </c>
      <c r="G465" s="1">
        <v>2255</v>
      </c>
      <c r="H465" s="1">
        <v>2610</v>
      </c>
      <c r="I465" s="1">
        <v>32701</v>
      </c>
      <c r="J465" s="1" t="s">
        <v>137</v>
      </c>
    </row>
    <row r="466" spans="1:10" x14ac:dyDescent="0.3">
      <c r="A466" s="1" t="s">
        <v>104</v>
      </c>
      <c r="B466" s="1">
        <v>16.47</v>
      </c>
      <c r="C466" s="1">
        <v>44.36</v>
      </c>
      <c r="D466" s="1">
        <f t="shared" si="7"/>
        <v>0.37128043282236245</v>
      </c>
      <c r="E466" s="1">
        <v>1.419</v>
      </c>
      <c r="F466" s="1" t="s">
        <v>12</v>
      </c>
      <c r="G466" s="1">
        <v>6390</v>
      </c>
      <c r="H466" s="1">
        <v>9070</v>
      </c>
      <c r="I466" s="1">
        <v>105802</v>
      </c>
      <c r="J466" s="1" t="s">
        <v>58</v>
      </c>
    </row>
    <row r="467" spans="1:10" x14ac:dyDescent="0.3">
      <c r="A467" s="1" t="s">
        <v>220</v>
      </c>
      <c r="B467" s="1">
        <v>26.99</v>
      </c>
      <c r="C467" s="1">
        <v>72.680000000000007</v>
      </c>
      <c r="D467" s="1">
        <f t="shared" si="7"/>
        <v>0.37135388002201425</v>
      </c>
      <c r="E467" s="1">
        <v>1.0589999999999999</v>
      </c>
      <c r="F467" s="1" t="s">
        <v>12</v>
      </c>
      <c r="G467" s="1">
        <v>9190</v>
      </c>
      <c r="H467" s="1">
        <v>9730</v>
      </c>
      <c r="I467" s="1">
        <v>32102</v>
      </c>
      <c r="J467" s="1" t="s">
        <v>43</v>
      </c>
    </row>
    <row r="468" spans="1:10" x14ac:dyDescent="0.3">
      <c r="A468" s="1" t="s">
        <v>184</v>
      </c>
      <c r="B468" s="1">
        <v>10</v>
      </c>
      <c r="C468" s="1">
        <v>26.85</v>
      </c>
      <c r="D468" s="1">
        <f t="shared" si="7"/>
        <v>0.37243947858472998</v>
      </c>
      <c r="E468" s="1">
        <v>0.94</v>
      </c>
      <c r="F468" s="1" t="s">
        <v>9</v>
      </c>
      <c r="G468" s="1">
        <v>34250</v>
      </c>
      <c r="H468" s="1">
        <v>32200</v>
      </c>
      <c r="I468" s="1">
        <v>33101</v>
      </c>
      <c r="J468" s="1" t="s">
        <v>181</v>
      </c>
    </row>
    <row r="469" spans="1:10" x14ac:dyDescent="0.3">
      <c r="A469" s="1" t="s">
        <v>177</v>
      </c>
      <c r="B469" s="1">
        <v>23.85</v>
      </c>
      <c r="C469" s="1">
        <v>63.86</v>
      </c>
      <c r="D469" s="1">
        <f t="shared" si="7"/>
        <v>0.3734732226746007</v>
      </c>
      <c r="E469" s="1">
        <v>1.1120000000000001</v>
      </c>
      <c r="F469" s="1" t="s">
        <v>12</v>
      </c>
      <c r="G469" s="1">
        <v>17900</v>
      </c>
      <c r="H469" s="1">
        <v>19900</v>
      </c>
      <c r="I469" s="1">
        <v>32102</v>
      </c>
      <c r="J469" s="1" t="s">
        <v>43</v>
      </c>
    </row>
    <row r="470" spans="1:10" x14ac:dyDescent="0.3">
      <c r="A470" s="1" t="s">
        <v>554</v>
      </c>
      <c r="B470" s="1">
        <v>23.86</v>
      </c>
      <c r="C470" s="1">
        <v>63.86</v>
      </c>
      <c r="D470" s="1">
        <f t="shared" si="7"/>
        <v>0.37362981522079547</v>
      </c>
      <c r="E470" s="1">
        <v>1.333</v>
      </c>
      <c r="F470" s="1" t="s">
        <v>12</v>
      </c>
      <c r="G470" s="1">
        <v>26750</v>
      </c>
      <c r="H470" s="1">
        <v>35650</v>
      </c>
      <c r="I470" s="1">
        <v>32902</v>
      </c>
      <c r="J470" s="1" t="s">
        <v>13</v>
      </c>
    </row>
    <row r="471" spans="1:10" x14ac:dyDescent="0.3">
      <c r="A471" s="1" t="s">
        <v>764</v>
      </c>
      <c r="B471" s="1">
        <v>24.69</v>
      </c>
      <c r="C471" s="1">
        <v>65.89</v>
      </c>
      <c r="D471" s="1">
        <f t="shared" si="7"/>
        <v>0.37471543481560177</v>
      </c>
      <c r="E471" s="1">
        <v>1.4650000000000001</v>
      </c>
      <c r="F471" s="1" t="s">
        <v>12</v>
      </c>
      <c r="G471" s="1">
        <v>9350</v>
      </c>
      <c r="H471" s="1">
        <v>13700</v>
      </c>
      <c r="I471" s="1">
        <v>31401</v>
      </c>
      <c r="J471" s="1" t="s">
        <v>16</v>
      </c>
    </row>
    <row r="472" spans="1:10" x14ac:dyDescent="0.3">
      <c r="A472" s="1" t="s">
        <v>818</v>
      </c>
      <c r="B472" s="1">
        <v>4.95</v>
      </c>
      <c r="C472" s="1">
        <v>13.15</v>
      </c>
      <c r="D472" s="1">
        <f t="shared" si="7"/>
        <v>0.37642585551330798</v>
      </c>
      <c r="E472" s="1">
        <v>0.98699999999999999</v>
      </c>
      <c r="F472" s="1" t="s">
        <v>9</v>
      </c>
      <c r="G472" s="1">
        <v>2350</v>
      </c>
      <c r="H472" s="1">
        <v>2320</v>
      </c>
      <c r="I472" s="1">
        <v>32001</v>
      </c>
      <c r="J472" s="1" t="s">
        <v>96</v>
      </c>
    </row>
    <row r="473" spans="1:10" x14ac:dyDescent="0.3">
      <c r="A473" s="1" t="s">
        <v>343</v>
      </c>
      <c r="B473" s="1">
        <v>16.79</v>
      </c>
      <c r="C473" s="1">
        <v>43.98</v>
      </c>
      <c r="D473" s="1">
        <f t="shared" si="7"/>
        <v>0.38176443838108232</v>
      </c>
      <c r="E473" s="1">
        <v>1.36</v>
      </c>
      <c r="F473" s="1" t="s">
        <v>12</v>
      </c>
      <c r="G473" s="1">
        <v>10150</v>
      </c>
      <c r="H473" s="1">
        <v>13800</v>
      </c>
      <c r="I473" s="1">
        <v>32604</v>
      </c>
      <c r="J473" s="1" t="s">
        <v>21</v>
      </c>
    </row>
    <row r="474" spans="1:10" x14ac:dyDescent="0.3">
      <c r="A474" s="1" t="s">
        <v>263</v>
      </c>
      <c r="B474" s="1">
        <v>16.940000000000001</v>
      </c>
      <c r="C474" s="1">
        <v>44.36</v>
      </c>
      <c r="D474" s="1">
        <f t="shared" si="7"/>
        <v>0.3818755635707845</v>
      </c>
      <c r="E474" s="1">
        <v>1.127</v>
      </c>
      <c r="F474" s="1" t="s">
        <v>12</v>
      </c>
      <c r="G474" s="1">
        <v>44000</v>
      </c>
      <c r="H474" s="1">
        <v>49600</v>
      </c>
      <c r="I474" s="1">
        <v>168506</v>
      </c>
      <c r="J474" s="1" t="s">
        <v>264</v>
      </c>
    </row>
    <row r="475" spans="1:10" x14ac:dyDescent="0.3">
      <c r="A475" s="1" t="s">
        <v>574</v>
      </c>
      <c r="B475" s="1">
        <v>24.39</v>
      </c>
      <c r="C475" s="1">
        <v>63.86</v>
      </c>
      <c r="D475" s="1">
        <f t="shared" si="7"/>
        <v>0.38192922016911995</v>
      </c>
      <c r="E475" s="1">
        <v>2.3370000000000002</v>
      </c>
      <c r="F475" s="1" t="s">
        <v>12</v>
      </c>
      <c r="G475" s="1">
        <v>13350</v>
      </c>
      <c r="H475" s="1">
        <v>31200</v>
      </c>
      <c r="I475" s="1">
        <v>32604</v>
      </c>
      <c r="J475" s="1" t="s">
        <v>21</v>
      </c>
    </row>
    <row r="476" spans="1:10" x14ac:dyDescent="0.3">
      <c r="A476" s="1" t="s">
        <v>341</v>
      </c>
      <c r="B476" s="1">
        <v>10.29</v>
      </c>
      <c r="C476" s="1">
        <v>26.85</v>
      </c>
      <c r="D476" s="1">
        <f t="shared" si="7"/>
        <v>0.38324022346368708</v>
      </c>
      <c r="E476" s="1">
        <v>1.075</v>
      </c>
      <c r="F476" s="1" t="s">
        <v>12</v>
      </c>
      <c r="G476" s="1">
        <v>2855</v>
      </c>
      <c r="H476" s="1">
        <v>3070</v>
      </c>
      <c r="I476" s="1">
        <v>33003</v>
      </c>
      <c r="J476" s="1" t="s">
        <v>47</v>
      </c>
    </row>
    <row r="477" spans="1:10" x14ac:dyDescent="0.3">
      <c r="A477" s="1" t="s">
        <v>20</v>
      </c>
      <c r="B477" s="1">
        <v>16.91</v>
      </c>
      <c r="C477" s="1">
        <v>43.98</v>
      </c>
      <c r="D477" s="1">
        <f t="shared" si="7"/>
        <v>0.3844929513415189</v>
      </c>
      <c r="E477" s="1">
        <v>1.9630000000000001</v>
      </c>
      <c r="F477" s="1" t="s">
        <v>12</v>
      </c>
      <c r="G477" s="1">
        <v>1875</v>
      </c>
      <c r="H477" s="1">
        <v>3680</v>
      </c>
      <c r="I477" s="1">
        <v>32604</v>
      </c>
      <c r="J477" s="1" t="s">
        <v>21</v>
      </c>
    </row>
    <row r="478" spans="1:10" x14ac:dyDescent="0.3">
      <c r="A478" s="1" t="s">
        <v>864</v>
      </c>
      <c r="B478" s="1">
        <v>4.78</v>
      </c>
      <c r="C478" s="1">
        <v>12.38</v>
      </c>
      <c r="D478" s="1">
        <f t="shared" si="7"/>
        <v>0.38610662358642972</v>
      </c>
      <c r="E478" s="1">
        <v>0.88</v>
      </c>
      <c r="F478" s="1" t="s">
        <v>9</v>
      </c>
      <c r="G478" s="1">
        <v>6080</v>
      </c>
      <c r="H478" s="1">
        <v>5350</v>
      </c>
      <c r="I478" s="1">
        <v>31701</v>
      </c>
      <c r="J478" s="1" t="s">
        <v>183</v>
      </c>
    </row>
    <row r="479" spans="1:10" x14ac:dyDescent="0.3">
      <c r="A479" s="1" t="s">
        <v>927</v>
      </c>
      <c r="B479" s="1">
        <v>4.6500000000000004</v>
      </c>
      <c r="C479" s="1">
        <v>12.04</v>
      </c>
      <c r="D479" s="1">
        <f t="shared" si="7"/>
        <v>0.38621262458471767</v>
      </c>
      <c r="E479" s="1">
        <v>1.01</v>
      </c>
      <c r="F479" s="1" t="s">
        <v>12</v>
      </c>
      <c r="G479" s="1">
        <v>10000</v>
      </c>
      <c r="H479" s="1">
        <v>10100</v>
      </c>
      <c r="I479" s="1">
        <v>64202</v>
      </c>
      <c r="J479" s="1" t="s">
        <v>370</v>
      </c>
    </row>
    <row r="480" spans="1:10" x14ac:dyDescent="0.3">
      <c r="A480" s="1" t="s">
        <v>164</v>
      </c>
      <c r="B480" s="1">
        <v>2.2799999999999998</v>
      </c>
      <c r="C480" s="1">
        <v>5.9</v>
      </c>
      <c r="D480" s="1">
        <f t="shared" si="7"/>
        <v>0.38644067796610165</v>
      </c>
      <c r="E480" s="1">
        <v>1.3029999999999999</v>
      </c>
      <c r="F480" s="1" t="s">
        <v>12</v>
      </c>
      <c r="G480" s="1">
        <v>9020</v>
      </c>
      <c r="H480" s="1">
        <v>11750</v>
      </c>
      <c r="I480" s="1">
        <v>32602</v>
      </c>
      <c r="J480" s="1" t="s">
        <v>65</v>
      </c>
    </row>
    <row r="481" spans="1:10" x14ac:dyDescent="0.3">
      <c r="A481" s="1" t="s">
        <v>1001</v>
      </c>
      <c r="B481" s="1">
        <v>7.14</v>
      </c>
      <c r="C481" s="1">
        <v>18.190000000000001</v>
      </c>
      <c r="D481" s="1">
        <f t="shared" si="7"/>
        <v>0.39252336448598124</v>
      </c>
      <c r="E481" s="1">
        <v>1.006</v>
      </c>
      <c r="F481" s="1" t="s">
        <v>12</v>
      </c>
      <c r="G481" s="1">
        <v>98500</v>
      </c>
      <c r="H481" s="1">
        <v>99100</v>
      </c>
      <c r="I481" s="1">
        <v>74709</v>
      </c>
      <c r="J481" s="1" t="s">
        <v>477</v>
      </c>
    </row>
    <row r="482" spans="1:10" x14ac:dyDescent="0.3">
      <c r="A482" s="1" t="s">
        <v>758</v>
      </c>
      <c r="B482" s="1">
        <v>11.52</v>
      </c>
      <c r="C482" s="1">
        <v>29.31</v>
      </c>
      <c r="D482" s="1">
        <f t="shared" si="7"/>
        <v>0.39303991811668371</v>
      </c>
      <c r="E482" s="1">
        <v>1.0089999999999999</v>
      </c>
      <c r="F482" s="1" t="s">
        <v>12</v>
      </c>
      <c r="G482" s="1">
        <v>4040</v>
      </c>
      <c r="H482" s="1">
        <v>4075</v>
      </c>
      <c r="I482" s="1">
        <v>106002</v>
      </c>
      <c r="J482" s="1" t="s">
        <v>18</v>
      </c>
    </row>
    <row r="483" spans="1:10" x14ac:dyDescent="0.3">
      <c r="A483" s="1" t="s">
        <v>90</v>
      </c>
      <c r="B483" s="1">
        <v>25.31</v>
      </c>
      <c r="C483" s="1">
        <v>63.86</v>
      </c>
      <c r="D483" s="1">
        <f t="shared" si="7"/>
        <v>0.39633573441904163</v>
      </c>
      <c r="E483" s="1">
        <v>0.9</v>
      </c>
      <c r="F483" s="1" t="s">
        <v>9</v>
      </c>
      <c r="G483" s="1">
        <v>33500</v>
      </c>
      <c r="H483" s="1">
        <v>30150</v>
      </c>
      <c r="I483" s="1">
        <v>32202</v>
      </c>
      <c r="J483" s="1" t="s">
        <v>91</v>
      </c>
    </row>
    <row r="484" spans="1:10" x14ac:dyDescent="0.3">
      <c r="A484" s="1" t="s">
        <v>544</v>
      </c>
      <c r="B484" s="1">
        <v>17.559999999999999</v>
      </c>
      <c r="C484" s="1">
        <v>43.98</v>
      </c>
      <c r="D484" s="1">
        <f t="shared" si="7"/>
        <v>0.39927239654388358</v>
      </c>
      <c r="E484" s="1">
        <v>1.33</v>
      </c>
      <c r="F484" s="1" t="s">
        <v>12</v>
      </c>
      <c r="G484" s="1">
        <v>38350</v>
      </c>
      <c r="H484" s="1">
        <v>51000</v>
      </c>
      <c r="I484" s="1">
        <v>32604</v>
      </c>
      <c r="J484" s="1" t="s">
        <v>21</v>
      </c>
    </row>
    <row r="485" spans="1:10" x14ac:dyDescent="0.3">
      <c r="A485" s="1" t="s">
        <v>987</v>
      </c>
      <c r="B485" s="1">
        <v>7.39</v>
      </c>
      <c r="C485" s="1">
        <v>18.5</v>
      </c>
      <c r="D485" s="1">
        <f t="shared" si="7"/>
        <v>0.39945945945945943</v>
      </c>
      <c r="E485" s="1">
        <v>1.2090000000000001</v>
      </c>
      <c r="F485" s="1" t="s">
        <v>12</v>
      </c>
      <c r="G485" s="1">
        <v>612</v>
      </c>
      <c r="H485" s="1">
        <v>740</v>
      </c>
      <c r="I485" s="1">
        <v>116409</v>
      </c>
      <c r="J485" s="1" t="s">
        <v>10</v>
      </c>
    </row>
    <row r="486" spans="1:10" x14ac:dyDescent="0.3">
      <c r="A486" s="1" t="s">
        <v>350</v>
      </c>
      <c r="B486" s="1">
        <v>25.53</v>
      </c>
      <c r="C486" s="1">
        <v>63.86</v>
      </c>
      <c r="D486" s="1">
        <f t="shared" si="7"/>
        <v>0.39978077043532728</v>
      </c>
      <c r="E486" s="1">
        <v>0.94299999999999995</v>
      </c>
      <c r="F486" s="1" t="s">
        <v>9</v>
      </c>
      <c r="G486" s="1">
        <v>5750</v>
      </c>
      <c r="H486" s="1">
        <v>5420</v>
      </c>
      <c r="I486" s="1">
        <v>32602</v>
      </c>
      <c r="J486" s="1" t="s">
        <v>65</v>
      </c>
    </row>
    <row r="487" spans="1:10" x14ac:dyDescent="0.3">
      <c r="A487" s="1" t="s">
        <v>80</v>
      </c>
      <c r="B487" s="1">
        <v>25.62</v>
      </c>
      <c r="C487" s="1">
        <v>63.86</v>
      </c>
      <c r="D487" s="1">
        <f t="shared" si="7"/>
        <v>0.40119010335108052</v>
      </c>
      <c r="E487" s="1">
        <v>1.1000000000000001</v>
      </c>
      <c r="F487" s="1" t="s">
        <v>12</v>
      </c>
      <c r="G487" s="1">
        <v>25000</v>
      </c>
      <c r="H487" s="1">
        <v>27500</v>
      </c>
      <c r="I487" s="1">
        <v>32604</v>
      </c>
      <c r="J487" s="1" t="s">
        <v>21</v>
      </c>
    </row>
    <row r="488" spans="1:10" x14ac:dyDescent="0.3">
      <c r="A488" s="1" t="s">
        <v>560</v>
      </c>
      <c r="B488" s="1">
        <v>17.670000000000002</v>
      </c>
      <c r="C488" s="1">
        <v>43.98</v>
      </c>
      <c r="D488" s="1">
        <f t="shared" si="7"/>
        <v>0.40177353342428385</v>
      </c>
      <c r="E488" s="1">
        <v>1.0820000000000001</v>
      </c>
      <c r="F488" s="1" t="s">
        <v>12</v>
      </c>
      <c r="G488" s="1">
        <v>4100</v>
      </c>
      <c r="H488" s="1">
        <v>4435</v>
      </c>
      <c r="I488" s="1">
        <v>106201</v>
      </c>
      <c r="J488" s="1" t="s">
        <v>249</v>
      </c>
    </row>
    <row r="489" spans="1:10" x14ac:dyDescent="0.3">
      <c r="A489" s="1" t="s">
        <v>656</v>
      </c>
      <c r="B489" s="1">
        <v>11.78</v>
      </c>
      <c r="C489" s="1">
        <v>29.31</v>
      </c>
      <c r="D489" s="1">
        <f t="shared" si="7"/>
        <v>0.40191061071306722</v>
      </c>
      <c r="E489" s="1">
        <v>1.18</v>
      </c>
      <c r="F489" s="1" t="s">
        <v>12</v>
      </c>
      <c r="G489" s="1">
        <v>1470</v>
      </c>
      <c r="H489" s="1">
        <v>1735</v>
      </c>
      <c r="I489" s="1">
        <v>106201</v>
      </c>
      <c r="J489" s="1" t="s">
        <v>249</v>
      </c>
    </row>
    <row r="490" spans="1:10" x14ac:dyDescent="0.3">
      <c r="A490" s="1" t="s">
        <v>999</v>
      </c>
      <c r="B490" s="1">
        <v>6.95</v>
      </c>
      <c r="C490" s="1">
        <v>17.28</v>
      </c>
      <c r="D490" s="1">
        <f t="shared" si="7"/>
        <v>0.40219907407407407</v>
      </c>
      <c r="E490" s="1">
        <v>0.97799999999999998</v>
      </c>
      <c r="F490" s="1" t="s">
        <v>9</v>
      </c>
      <c r="G490" s="1">
        <v>9100</v>
      </c>
      <c r="H490" s="1">
        <v>8900</v>
      </c>
      <c r="I490" s="1">
        <v>32401</v>
      </c>
      <c r="J490" s="1" t="s">
        <v>32</v>
      </c>
    </row>
    <row r="491" spans="1:10" x14ac:dyDescent="0.3">
      <c r="A491" s="1" t="s">
        <v>650</v>
      </c>
      <c r="B491" s="1">
        <v>25.71</v>
      </c>
      <c r="C491" s="1">
        <v>63.86</v>
      </c>
      <c r="D491" s="1">
        <f t="shared" si="7"/>
        <v>0.4025994362668337</v>
      </c>
      <c r="E491" s="1">
        <v>0.66400000000000003</v>
      </c>
      <c r="F491" s="1" t="s">
        <v>9</v>
      </c>
      <c r="G491" s="1">
        <v>32550</v>
      </c>
      <c r="H491" s="1">
        <v>21600</v>
      </c>
      <c r="I491" s="1">
        <v>32004</v>
      </c>
      <c r="J491" s="1" t="s">
        <v>51</v>
      </c>
    </row>
    <row r="492" spans="1:10" x14ac:dyDescent="0.3">
      <c r="A492" s="1" t="s">
        <v>777</v>
      </c>
      <c r="B492" s="1">
        <v>25.76</v>
      </c>
      <c r="C492" s="1">
        <v>63.86</v>
      </c>
      <c r="D492" s="1">
        <f t="shared" si="7"/>
        <v>0.40338239899780776</v>
      </c>
      <c r="E492" s="1">
        <v>1.091</v>
      </c>
      <c r="F492" s="1" t="s">
        <v>12</v>
      </c>
      <c r="G492" s="1">
        <v>378500</v>
      </c>
      <c r="H492" s="1">
        <v>413000</v>
      </c>
      <c r="I492" s="1">
        <v>32101</v>
      </c>
      <c r="J492" s="1" t="s">
        <v>115</v>
      </c>
    </row>
    <row r="493" spans="1:10" x14ac:dyDescent="0.3">
      <c r="A493" s="1" t="s">
        <v>985</v>
      </c>
      <c r="B493" s="1">
        <v>5.01</v>
      </c>
      <c r="C493" s="1">
        <v>12.38</v>
      </c>
      <c r="D493" s="1">
        <f t="shared" si="7"/>
        <v>0.40468497576736667</v>
      </c>
      <c r="E493" s="1">
        <v>1.1100000000000001</v>
      </c>
      <c r="F493" s="1" t="s">
        <v>12</v>
      </c>
      <c r="G493" s="1">
        <v>19500</v>
      </c>
      <c r="H493" s="1">
        <v>21650</v>
      </c>
      <c r="I493" s="1">
        <v>31702</v>
      </c>
      <c r="J493" s="1" t="s">
        <v>729</v>
      </c>
    </row>
    <row r="494" spans="1:10" x14ac:dyDescent="0.3">
      <c r="A494" s="1" t="s">
        <v>821</v>
      </c>
      <c r="B494" s="1">
        <v>6.97</v>
      </c>
      <c r="C494" s="1">
        <v>17.2</v>
      </c>
      <c r="D494" s="1">
        <f t="shared" si="7"/>
        <v>0.4052325581395349</v>
      </c>
      <c r="E494" s="1">
        <v>1.087</v>
      </c>
      <c r="F494" s="1" t="s">
        <v>12</v>
      </c>
      <c r="G494" s="1">
        <v>19600</v>
      </c>
      <c r="H494" s="1">
        <v>21300</v>
      </c>
      <c r="I494" s="1">
        <v>106102</v>
      </c>
      <c r="J494" s="1" t="s">
        <v>64</v>
      </c>
    </row>
    <row r="495" spans="1:10" x14ac:dyDescent="0.3">
      <c r="A495" s="1" t="s">
        <v>319</v>
      </c>
      <c r="B495" s="1">
        <v>18.04</v>
      </c>
      <c r="C495" s="1">
        <v>44.36</v>
      </c>
      <c r="D495" s="1">
        <f t="shared" si="7"/>
        <v>0.40667267808836788</v>
      </c>
      <c r="E495" s="1">
        <v>1.4319999999999999</v>
      </c>
      <c r="F495" s="1" t="s">
        <v>12</v>
      </c>
      <c r="G495" s="1">
        <v>18050</v>
      </c>
      <c r="H495" s="1">
        <v>25850</v>
      </c>
      <c r="I495" s="1">
        <v>106301</v>
      </c>
      <c r="J495" s="1" t="s">
        <v>72</v>
      </c>
    </row>
    <row r="496" spans="1:10" x14ac:dyDescent="0.3">
      <c r="A496" s="1" t="s">
        <v>355</v>
      </c>
      <c r="B496" s="1">
        <v>17.920000000000002</v>
      </c>
      <c r="C496" s="1">
        <v>43.98</v>
      </c>
      <c r="D496" s="1">
        <f t="shared" si="7"/>
        <v>0.40745793542519332</v>
      </c>
      <c r="E496" s="1">
        <v>0.98</v>
      </c>
      <c r="F496" s="1" t="s">
        <v>9</v>
      </c>
      <c r="G496" s="1">
        <v>19700</v>
      </c>
      <c r="H496" s="1">
        <v>19300</v>
      </c>
      <c r="I496" s="1">
        <v>32601</v>
      </c>
      <c r="J496" s="1" t="s">
        <v>85</v>
      </c>
    </row>
    <row r="497" spans="1:10" x14ac:dyDescent="0.3">
      <c r="A497" s="1" t="s">
        <v>532</v>
      </c>
      <c r="B497" s="1">
        <v>18.09</v>
      </c>
      <c r="C497" s="1">
        <v>44.36</v>
      </c>
      <c r="D497" s="1">
        <f t="shared" si="7"/>
        <v>0.40779981965734896</v>
      </c>
      <c r="E497" s="1">
        <v>1.59</v>
      </c>
      <c r="F497" s="1" t="s">
        <v>12</v>
      </c>
      <c r="G497" s="1">
        <v>11100</v>
      </c>
      <c r="H497" s="1">
        <v>17650</v>
      </c>
      <c r="I497" s="1">
        <v>106201</v>
      </c>
      <c r="J497" s="1" t="s">
        <v>249</v>
      </c>
    </row>
    <row r="498" spans="1:10" x14ac:dyDescent="0.3">
      <c r="A498" s="1" t="s">
        <v>300</v>
      </c>
      <c r="B498" s="1">
        <v>26.09</v>
      </c>
      <c r="C498" s="1">
        <v>63.86</v>
      </c>
      <c r="D498" s="1">
        <f t="shared" si="7"/>
        <v>0.40854995302223612</v>
      </c>
      <c r="E498" s="1">
        <v>1.478</v>
      </c>
      <c r="F498" s="1" t="s">
        <v>12</v>
      </c>
      <c r="G498" s="1">
        <v>10150</v>
      </c>
      <c r="H498" s="1">
        <v>15000</v>
      </c>
      <c r="I498" s="1">
        <v>31401</v>
      </c>
      <c r="J498" s="1" t="s">
        <v>16</v>
      </c>
    </row>
    <row r="499" spans="1:10" x14ac:dyDescent="0.3">
      <c r="A499" s="1" t="s">
        <v>295</v>
      </c>
      <c r="B499" s="1">
        <v>17.97</v>
      </c>
      <c r="C499" s="1">
        <v>43.98</v>
      </c>
      <c r="D499" s="1">
        <f t="shared" si="7"/>
        <v>0.40859481582537516</v>
      </c>
      <c r="E499" s="1">
        <v>1.2250000000000001</v>
      </c>
      <c r="F499" s="1" t="s">
        <v>12</v>
      </c>
      <c r="G499" s="1">
        <v>3770</v>
      </c>
      <c r="H499" s="1">
        <v>4620</v>
      </c>
      <c r="I499" s="1">
        <v>32602</v>
      </c>
      <c r="J499" s="1" t="s">
        <v>65</v>
      </c>
    </row>
    <row r="500" spans="1:10" x14ac:dyDescent="0.3">
      <c r="A500" s="1" t="s">
        <v>857</v>
      </c>
      <c r="B500" s="1">
        <v>5.38</v>
      </c>
      <c r="C500" s="1">
        <v>13.15</v>
      </c>
      <c r="D500" s="1">
        <f t="shared" si="7"/>
        <v>0.40912547528517107</v>
      </c>
      <c r="E500" s="1">
        <v>0.89400000000000002</v>
      </c>
      <c r="F500" s="1" t="s">
        <v>9</v>
      </c>
      <c r="G500" s="1">
        <v>277500</v>
      </c>
      <c r="H500" s="1">
        <v>248000</v>
      </c>
      <c r="I500" s="1">
        <v>32001</v>
      </c>
      <c r="J500" s="1" t="s">
        <v>96</v>
      </c>
    </row>
    <row r="501" spans="1:10" x14ac:dyDescent="0.3">
      <c r="A501" s="1" t="s">
        <v>482</v>
      </c>
      <c r="B501" s="1">
        <v>18</v>
      </c>
      <c r="C501" s="1">
        <v>43.98</v>
      </c>
      <c r="D501" s="1">
        <f t="shared" si="7"/>
        <v>0.40927694406548432</v>
      </c>
      <c r="E501" s="1">
        <v>2.0819999999999999</v>
      </c>
      <c r="F501" s="1" t="s">
        <v>12</v>
      </c>
      <c r="G501" s="1">
        <v>6460</v>
      </c>
      <c r="H501" s="1">
        <v>13450</v>
      </c>
      <c r="I501" s="1">
        <v>32602</v>
      </c>
      <c r="J501" s="1" t="s">
        <v>65</v>
      </c>
    </row>
    <row r="502" spans="1:10" x14ac:dyDescent="0.3">
      <c r="A502" s="1" t="s">
        <v>348</v>
      </c>
      <c r="B502" s="1">
        <v>11.02</v>
      </c>
      <c r="C502" s="1">
        <v>26.85</v>
      </c>
      <c r="D502" s="1">
        <f t="shared" si="7"/>
        <v>0.4104283054003724</v>
      </c>
      <c r="E502" s="1">
        <v>0.98899999999999999</v>
      </c>
      <c r="F502" s="1" t="s">
        <v>9</v>
      </c>
      <c r="G502" s="1">
        <v>4250</v>
      </c>
      <c r="H502" s="1">
        <v>4205</v>
      </c>
      <c r="I502" s="1">
        <v>33003</v>
      </c>
      <c r="J502" s="1" t="s">
        <v>47</v>
      </c>
    </row>
    <row r="503" spans="1:10" x14ac:dyDescent="0.3">
      <c r="A503" s="1" t="s">
        <v>279</v>
      </c>
      <c r="B503" s="1">
        <v>18.12</v>
      </c>
      <c r="C503" s="1">
        <v>43.98</v>
      </c>
      <c r="D503" s="1">
        <f t="shared" si="7"/>
        <v>0.41200545702592095</v>
      </c>
      <c r="E503" s="1">
        <v>1.4410000000000001</v>
      </c>
      <c r="F503" s="1" t="s">
        <v>12</v>
      </c>
      <c r="G503" s="1">
        <v>3280</v>
      </c>
      <c r="H503" s="1">
        <v>4725</v>
      </c>
      <c r="I503" s="1">
        <v>32202</v>
      </c>
      <c r="J503" s="1" t="s">
        <v>91</v>
      </c>
    </row>
    <row r="504" spans="1:10" x14ac:dyDescent="0.3">
      <c r="A504" s="1" t="s">
        <v>817</v>
      </c>
      <c r="B504" s="1">
        <v>9.9</v>
      </c>
      <c r="C504" s="1">
        <v>24.02</v>
      </c>
      <c r="D504" s="1">
        <f t="shared" si="7"/>
        <v>0.41215653621981685</v>
      </c>
      <c r="E504" s="1">
        <v>1.0409999999999999</v>
      </c>
      <c r="F504" s="1" t="s">
        <v>12</v>
      </c>
      <c r="G504" s="1">
        <v>65300</v>
      </c>
      <c r="H504" s="1">
        <v>68000</v>
      </c>
      <c r="I504" s="1">
        <v>32301</v>
      </c>
      <c r="J504" s="1" t="s">
        <v>148</v>
      </c>
    </row>
    <row r="505" spans="1:10" x14ac:dyDescent="0.3">
      <c r="A505" s="1" t="s">
        <v>472</v>
      </c>
      <c r="B505" s="1">
        <v>18.38</v>
      </c>
      <c r="C505" s="1">
        <v>44.36</v>
      </c>
      <c r="D505" s="1">
        <f t="shared" si="7"/>
        <v>0.41433724075743911</v>
      </c>
      <c r="E505" s="1">
        <v>1.1779999999999999</v>
      </c>
      <c r="F505" s="1" t="s">
        <v>12</v>
      </c>
      <c r="G505" s="1">
        <v>2805</v>
      </c>
      <c r="H505" s="1">
        <v>3305</v>
      </c>
      <c r="I505" s="1">
        <v>105802</v>
      </c>
      <c r="J505" s="1" t="s">
        <v>58</v>
      </c>
    </row>
    <row r="506" spans="1:10" x14ac:dyDescent="0.3">
      <c r="A506" s="1" t="s">
        <v>145</v>
      </c>
      <c r="B506" s="1">
        <v>26.6</v>
      </c>
      <c r="C506" s="1">
        <v>63.86</v>
      </c>
      <c r="D506" s="1">
        <f t="shared" si="7"/>
        <v>0.41653617287817102</v>
      </c>
      <c r="E506" s="1">
        <v>1.204</v>
      </c>
      <c r="F506" s="1" t="s">
        <v>12</v>
      </c>
      <c r="G506" s="1">
        <v>45500</v>
      </c>
      <c r="H506" s="1">
        <v>54800</v>
      </c>
      <c r="I506" s="1">
        <v>32004</v>
      </c>
      <c r="J506" s="1" t="s">
        <v>51</v>
      </c>
    </row>
    <row r="507" spans="1:10" x14ac:dyDescent="0.3">
      <c r="A507" s="1" t="s">
        <v>81</v>
      </c>
      <c r="B507" s="1">
        <v>11.21</v>
      </c>
      <c r="C507" s="1">
        <v>26.85</v>
      </c>
      <c r="D507" s="1">
        <f t="shared" si="7"/>
        <v>0.41750465549348231</v>
      </c>
      <c r="E507" s="1">
        <v>1.61</v>
      </c>
      <c r="F507" s="1" t="s">
        <v>12</v>
      </c>
      <c r="G507" s="1">
        <v>26800</v>
      </c>
      <c r="H507" s="1">
        <v>43150</v>
      </c>
      <c r="I507" s="1">
        <v>33003</v>
      </c>
      <c r="J507" s="1" t="s">
        <v>47</v>
      </c>
    </row>
    <row r="508" spans="1:10" x14ac:dyDescent="0.3">
      <c r="A508" s="1" t="s">
        <v>595</v>
      </c>
      <c r="B508" s="1">
        <v>18.39</v>
      </c>
      <c r="C508" s="1">
        <v>43.98</v>
      </c>
      <c r="D508" s="1">
        <f t="shared" si="7"/>
        <v>0.41814461118690316</v>
      </c>
      <c r="E508" s="1">
        <v>1.7629999999999999</v>
      </c>
      <c r="F508" s="1" t="s">
        <v>12</v>
      </c>
      <c r="G508" s="1">
        <v>2550</v>
      </c>
      <c r="H508" s="1">
        <v>4495</v>
      </c>
      <c r="I508" s="1">
        <v>32902</v>
      </c>
      <c r="J508" s="1" t="s">
        <v>13</v>
      </c>
    </row>
    <row r="509" spans="1:10" x14ac:dyDescent="0.3">
      <c r="A509" s="1" t="s">
        <v>415</v>
      </c>
      <c r="B509" s="1">
        <v>26.71</v>
      </c>
      <c r="C509" s="1">
        <v>63.86</v>
      </c>
      <c r="D509" s="1">
        <f t="shared" si="7"/>
        <v>0.41825869088631384</v>
      </c>
      <c r="E509" s="1">
        <v>0.98399999999999999</v>
      </c>
      <c r="F509" s="1" t="s">
        <v>9</v>
      </c>
      <c r="G509" s="1">
        <v>21400</v>
      </c>
      <c r="H509" s="1">
        <v>21050</v>
      </c>
      <c r="I509" s="1">
        <v>32004</v>
      </c>
      <c r="J509" s="1" t="s">
        <v>51</v>
      </c>
    </row>
    <row r="510" spans="1:10" x14ac:dyDescent="0.3">
      <c r="A510" s="1" t="s">
        <v>236</v>
      </c>
      <c r="B510" s="1">
        <v>26.8</v>
      </c>
      <c r="C510" s="1">
        <v>63.86</v>
      </c>
      <c r="D510" s="1">
        <f t="shared" si="7"/>
        <v>0.41966802380206703</v>
      </c>
      <c r="E510" s="1">
        <v>1.25</v>
      </c>
      <c r="F510" s="1" t="s">
        <v>12</v>
      </c>
      <c r="G510" s="1">
        <v>3785</v>
      </c>
      <c r="H510" s="1">
        <v>4730</v>
      </c>
      <c r="I510" s="1">
        <v>105802</v>
      </c>
      <c r="J510" s="1" t="s">
        <v>58</v>
      </c>
    </row>
    <row r="511" spans="1:10" x14ac:dyDescent="0.3">
      <c r="A511" s="1" t="s">
        <v>645</v>
      </c>
      <c r="B511" s="1">
        <v>10.130000000000001</v>
      </c>
      <c r="C511" s="1">
        <v>24.02</v>
      </c>
      <c r="D511" s="1">
        <f t="shared" si="7"/>
        <v>0.4217318900915904</v>
      </c>
      <c r="E511" s="1">
        <v>1.7629999999999999</v>
      </c>
      <c r="F511" s="1" t="s">
        <v>12</v>
      </c>
      <c r="G511" s="1">
        <v>12450</v>
      </c>
      <c r="H511" s="1">
        <v>21950</v>
      </c>
      <c r="I511" s="1">
        <v>32301</v>
      </c>
      <c r="J511" s="1" t="s">
        <v>148</v>
      </c>
    </row>
    <row r="512" spans="1:10" x14ac:dyDescent="0.3">
      <c r="A512" s="1" t="s">
        <v>540</v>
      </c>
      <c r="B512" s="1">
        <v>26.98</v>
      </c>
      <c r="C512" s="1">
        <v>63.86</v>
      </c>
      <c r="D512" s="1">
        <f t="shared" si="7"/>
        <v>0.42248668963357344</v>
      </c>
      <c r="E512" s="1">
        <v>0.89400000000000002</v>
      </c>
      <c r="F512" s="1" t="s">
        <v>9</v>
      </c>
      <c r="G512" s="1">
        <v>14150</v>
      </c>
      <c r="H512" s="1">
        <v>12650</v>
      </c>
      <c r="I512" s="1">
        <v>33003</v>
      </c>
      <c r="J512" s="1" t="s">
        <v>47</v>
      </c>
    </row>
    <row r="513" spans="1:10" x14ac:dyDescent="0.3">
      <c r="A513" s="1" t="s">
        <v>813</v>
      </c>
      <c r="B513" s="1">
        <v>7.69</v>
      </c>
      <c r="C513" s="1">
        <v>18.190000000000001</v>
      </c>
      <c r="D513" s="1">
        <f t="shared" si="7"/>
        <v>0.42275975810885102</v>
      </c>
      <c r="E513" s="1">
        <v>0.72299999999999998</v>
      </c>
      <c r="F513" s="1" t="s">
        <v>9</v>
      </c>
      <c r="G513" s="1">
        <v>2289</v>
      </c>
      <c r="H513" s="1">
        <v>1655</v>
      </c>
      <c r="I513" s="1">
        <v>74604</v>
      </c>
      <c r="J513" s="1" t="s">
        <v>814</v>
      </c>
    </row>
    <row r="514" spans="1:10" x14ac:dyDescent="0.3">
      <c r="A514" s="1" t="s">
        <v>661</v>
      </c>
      <c r="B514" s="1">
        <v>27.01</v>
      </c>
      <c r="C514" s="1">
        <v>63.86</v>
      </c>
      <c r="D514" s="1">
        <f t="shared" ref="D514:D577" si="8">B514/C514</f>
        <v>0.42295646727215785</v>
      </c>
      <c r="E514" s="1">
        <v>0.872</v>
      </c>
      <c r="F514" s="1" t="s">
        <v>9</v>
      </c>
      <c r="G514" s="1">
        <v>11750</v>
      </c>
      <c r="H514" s="1">
        <v>10250</v>
      </c>
      <c r="I514" s="1">
        <v>32401</v>
      </c>
      <c r="J514" s="1" t="s">
        <v>32</v>
      </c>
    </row>
    <row r="515" spans="1:10" x14ac:dyDescent="0.3">
      <c r="A515" s="1" t="s">
        <v>756</v>
      </c>
      <c r="B515" s="1">
        <v>11.36</v>
      </c>
      <c r="C515" s="1">
        <v>26.85</v>
      </c>
      <c r="D515" s="1">
        <f t="shared" si="8"/>
        <v>0.4230912476722532</v>
      </c>
      <c r="E515" s="1">
        <v>1.157</v>
      </c>
      <c r="F515" s="1" t="s">
        <v>12</v>
      </c>
      <c r="G515" s="1">
        <v>190500</v>
      </c>
      <c r="H515" s="1">
        <v>220500</v>
      </c>
      <c r="I515" s="1">
        <v>33003</v>
      </c>
      <c r="J515" s="1" t="s">
        <v>47</v>
      </c>
    </row>
    <row r="516" spans="1:10" x14ac:dyDescent="0.3">
      <c r="A516" s="1" t="s">
        <v>579</v>
      </c>
      <c r="B516" s="1">
        <v>27.07</v>
      </c>
      <c r="C516" s="1">
        <v>63.86</v>
      </c>
      <c r="D516" s="1">
        <f t="shared" si="8"/>
        <v>0.42389602254932668</v>
      </c>
      <c r="E516" s="1">
        <v>1.069</v>
      </c>
      <c r="F516" s="1" t="s">
        <v>12</v>
      </c>
      <c r="G516" s="1">
        <v>1810</v>
      </c>
      <c r="H516" s="1">
        <v>1935</v>
      </c>
      <c r="I516" s="1">
        <v>32901</v>
      </c>
      <c r="J516" s="1" t="s">
        <v>53</v>
      </c>
    </row>
    <row r="517" spans="1:10" x14ac:dyDescent="0.3">
      <c r="A517" s="1" t="s">
        <v>996</v>
      </c>
      <c r="B517" s="1">
        <v>5.59</v>
      </c>
      <c r="C517" s="1">
        <v>13.15</v>
      </c>
      <c r="D517" s="1">
        <f t="shared" si="8"/>
        <v>0.42509505703422051</v>
      </c>
      <c r="E517" s="1">
        <v>0.85099999999999998</v>
      </c>
      <c r="F517" s="1" t="s">
        <v>9</v>
      </c>
      <c r="G517" s="1">
        <v>31450</v>
      </c>
      <c r="H517" s="1">
        <v>26750</v>
      </c>
      <c r="I517" s="1">
        <v>32004</v>
      </c>
      <c r="J517" s="1" t="s">
        <v>51</v>
      </c>
    </row>
    <row r="518" spans="1:10" x14ac:dyDescent="0.3">
      <c r="A518" s="1" t="s">
        <v>743</v>
      </c>
      <c r="B518" s="1">
        <v>10.220000000000001</v>
      </c>
      <c r="C518" s="1">
        <v>24.02</v>
      </c>
      <c r="D518" s="1">
        <f t="shared" si="8"/>
        <v>0.42547876769358872</v>
      </c>
      <c r="E518" s="1">
        <v>1.1279999999999999</v>
      </c>
      <c r="F518" s="1" t="s">
        <v>12</v>
      </c>
      <c r="G518" s="1">
        <v>117500</v>
      </c>
      <c r="H518" s="1">
        <v>132500</v>
      </c>
      <c r="I518" s="1">
        <v>32303</v>
      </c>
      <c r="J518" s="1" t="s">
        <v>118</v>
      </c>
    </row>
    <row r="519" spans="1:10" x14ac:dyDescent="0.3">
      <c r="A519" s="1" t="s">
        <v>626</v>
      </c>
      <c r="B519" s="1">
        <v>27.25</v>
      </c>
      <c r="C519" s="1">
        <v>63.86</v>
      </c>
      <c r="D519" s="1">
        <f t="shared" si="8"/>
        <v>0.4267146883808331</v>
      </c>
      <c r="E519" s="1">
        <v>1.079</v>
      </c>
      <c r="F519" s="1" t="s">
        <v>12</v>
      </c>
      <c r="G519" s="1">
        <v>70900</v>
      </c>
      <c r="H519" s="1">
        <v>76500</v>
      </c>
      <c r="I519" s="1">
        <v>32101</v>
      </c>
      <c r="J519" s="1" t="s">
        <v>115</v>
      </c>
    </row>
    <row r="520" spans="1:10" x14ac:dyDescent="0.3">
      <c r="A520" s="1" t="s">
        <v>256</v>
      </c>
      <c r="B520" s="1">
        <v>18.829999999999998</v>
      </c>
      <c r="C520" s="1">
        <v>43.98</v>
      </c>
      <c r="D520" s="1">
        <f t="shared" si="8"/>
        <v>0.42814915870850384</v>
      </c>
      <c r="E520" s="1">
        <v>1.268</v>
      </c>
      <c r="F520" s="1" t="s">
        <v>12</v>
      </c>
      <c r="G520" s="1">
        <v>47400</v>
      </c>
      <c r="H520" s="1">
        <v>60100</v>
      </c>
      <c r="I520" s="1">
        <v>32602</v>
      </c>
      <c r="J520" s="1" t="s">
        <v>65</v>
      </c>
    </row>
    <row r="521" spans="1:10" x14ac:dyDescent="0.3">
      <c r="A521" s="1" t="s">
        <v>765</v>
      </c>
      <c r="B521" s="1">
        <v>27.56</v>
      </c>
      <c r="C521" s="1">
        <v>63.86</v>
      </c>
      <c r="D521" s="1">
        <f t="shared" si="8"/>
        <v>0.43156905731287187</v>
      </c>
      <c r="E521" s="1">
        <v>0.79200000000000004</v>
      </c>
      <c r="F521" s="1" t="s">
        <v>9</v>
      </c>
      <c r="G521" s="1">
        <v>10663</v>
      </c>
      <c r="H521" s="1">
        <v>8450</v>
      </c>
      <c r="I521" s="1">
        <v>32901</v>
      </c>
      <c r="J521" s="1" t="s">
        <v>53</v>
      </c>
    </row>
    <row r="522" spans="1:10" x14ac:dyDescent="0.3">
      <c r="A522" s="1" t="s">
        <v>947</v>
      </c>
      <c r="B522" s="1">
        <v>7.48</v>
      </c>
      <c r="C522" s="1">
        <v>17.2</v>
      </c>
      <c r="D522" s="1">
        <f t="shared" si="8"/>
        <v>0.43488372093023259</v>
      </c>
      <c r="E522" s="1">
        <v>0.98699999999999999</v>
      </c>
      <c r="F522" s="1" t="s">
        <v>9</v>
      </c>
      <c r="G522" s="1">
        <v>22900</v>
      </c>
      <c r="H522" s="1">
        <v>22600</v>
      </c>
      <c r="I522" s="1">
        <v>106102</v>
      </c>
      <c r="J522" s="1" t="s">
        <v>64</v>
      </c>
    </row>
    <row r="523" spans="1:10" x14ac:dyDescent="0.3">
      <c r="A523" s="1" t="s">
        <v>919</v>
      </c>
      <c r="B523" s="1">
        <v>5.39</v>
      </c>
      <c r="C523" s="1">
        <v>12.38</v>
      </c>
      <c r="D523" s="1">
        <f t="shared" si="8"/>
        <v>0.43537964458804518</v>
      </c>
      <c r="E523" s="1">
        <v>1.022</v>
      </c>
      <c r="F523" s="1" t="s">
        <v>12</v>
      </c>
      <c r="G523" s="1">
        <v>3405</v>
      </c>
      <c r="H523" s="1">
        <v>3480</v>
      </c>
      <c r="I523" s="1">
        <v>31702</v>
      </c>
      <c r="J523" s="1" t="s">
        <v>729</v>
      </c>
    </row>
    <row r="524" spans="1:10" x14ac:dyDescent="0.3">
      <c r="A524" s="1" t="s">
        <v>687</v>
      </c>
      <c r="B524" s="1">
        <v>19.329999999999998</v>
      </c>
      <c r="C524" s="1">
        <v>44.36</v>
      </c>
      <c r="D524" s="1">
        <f t="shared" si="8"/>
        <v>0.43575293056807934</v>
      </c>
      <c r="E524" s="1">
        <v>1.0289999999999999</v>
      </c>
      <c r="F524" s="1" t="s">
        <v>12</v>
      </c>
      <c r="G524" s="1">
        <v>217800</v>
      </c>
      <c r="H524" s="1">
        <v>224200</v>
      </c>
      <c r="I524" s="1">
        <v>105802</v>
      </c>
      <c r="J524" s="1" t="s">
        <v>58</v>
      </c>
    </row>
    <row r="525" spans="1:10" x14ac:dyDescent="0.3">
      <c r="A525" s="1" t="s">
        <v>838</v>
      </c>
      <c r="B525" s="1">
        <v>6.68</v>
      </c>
      <c r="C525" s="1">
        <v>15.3</v>
      </c>
      <c r="D525" s="1">
        <f t="shared" si="8"/>
        <v>0.43660130718954243</v>
      </c>
      <c r="E525" s="1">
        <v>1.1559999999999999</v>
      </c>
      <c r="F525" s="1" t="s">
        <v>12</v>
      </c>
      <c r="G525" s="1">
        <v>176000</v>
      </c>
      <c r="H525" s="1">
        <v>203500</v>
      </c>
      <c r="I525" s="1">
        <v>31006</v>
      </c>
      <c r="J525" s="1" t="s">
        <v>323</v>
      </c>
    </row>
    <row r="526" spans="1:10" x14ac:dyDescent="0.3">
      <c r="A526" s="1" t="s">
        <v>816</v>
      </c>
      <c r="B526" s="1">
        <v>7.55</v>
      </c>
      <c r="C526" s="1">
        <v>17.28</v>
      </c>
      <c r="D526" s="1">
        <f t="shared" si="8"/>
        <v>0.43692129629629628</v>
      </c>
      <c r="E526" s="1">
        <v>1.07</v>
      </c>
      <c r="F526" s="1" t="s">
        <v>12</v>
      </c>
      <c r="G526" s="1">
        <v>4100</v>
      </c>
      <c r="H526" s="1">
        <v>4385</v>
      </c>
      <c r="I526" s="1">
        <v>32401</v>
      </c>
      <c r="J526" s="1" t="s">
        <v>32</v>
      </c>
    </row>
    <row r="527" spans="1:10" x14ac:dyDescent="0.3">
      <c r="A527" s="1" t="s">
        <v>135</v>
      </c>
      <c r="B527" s="1">
        <v>27.91</v>
      </c>
      <c r="C527" s="1">
        <v>63.86</v>
      </c>
      <c r="D527" s="1">
        <f t="shared" si="8"/>
        <v>0.43704979642968994</v>
      </c>
      <c r="E527" s="1">
        <v>1.2769999999999999</v>
      </c>
      <c r="F527" s="1" t="s">
        <v>12</v>
      </c>
      <c r="G527" s="1">
        <v>15350</v>
      </c>
      <c r="H527" s="1">
        <v>19600</v>
      </c>
      <c r="I527" s="1">
        <v>32004</v>
      </c>
      <c r="J527" s="1" t="s">
        <v>51</v>
      </c>
    </row>
    <row r="528" spans="1:10" x14ac:dyDescent="0.3">
      <c r="A528" s="1" t="s">
        <v>896</v>
      </c>
      <c r="B528" s="1">
        <v>5.42</v>
      </c>
      <c r="C528" s="1">
        <v>12.38</v>
      </c>
      <c r="D528" s="1">
        <f t="shared" si="8"/>
        <v>0.43780290791599352</v>
      </c>
      <c r="E528" s="1">
        <v>1.0109999999999999</v>
      </c>
      <c r="F528" s="1" t="s">
        <v>12</v>
      </c>
      <c r="G528" s="1">
        <v>1340</v>
      </c>
      <c r="H528" s="1">
        <v>1355</v>
      </c>
      <c r="I528" s="1">
        <v>31701</v>
      </c>
      <c r="J528" s="1" t="s">
        <v>183</v>
      </c>
    </row>
    <row r="529" spans="1:10" x14ac:dyDescent="0.3">
      <c r="A529" s="1" t="s">
        <v>679</v>
      </c>
      <c r="B529" s="1">
        <v>19.260000000000002</v>
      </c>
      <c r="C529" s="1">
        <v>43.98</v>
      </c>
      <c r="D529" s="1">
        <f t="shared" si="8"/>
        <v>0.43792633015006827</v>
      </c>
      <c r="E529" s="1">
        <v>2.1</v>
      </c>
      <c r="F529" s="1" t="s">
        <v>12</v>
      </c>
      <c r="G529" s="1">
        <v>6380</v>
      </c>
      <c r="H529" s="1">
        <v>13400</v>
      </c>
      <c r="I529" s="1">
        <v>32801</v>
      </c>
      <c r="J529" s="1" t="s">
        <v>70</v>
      </c>
    </row>
    <row r="530" spans="1:10" x14ac:dyDescent="0.3">
      <c r="A530" s="1" t="s">
        <v>200</v>
      </c>
      <c r="B530" s="1">
        <v>12.96</v>
      </c>
      <c r="C530" s="1">
        <v>29.31</v>
      </c>
      <c r="D530" s="1">
        <f t="shared" si="8"/>
        <v>0.44216990788126925</v>
      </c>
      <c r="E530" s="1">
        <v>1.0449999999999999</v>
      </c>
      <c r="F530" s="1" t="s">
        <v>12</v>
      </c>
      <c r="G530" s="1">
        <v>60400</v>
      </c>
      <c r="H530" s="1">
        <v>63100</v>
      </c>
      <c r="I530" s="1">
        <v>105802</v>
      </c>
      <c r="J530" s="1" t="s">
        <v>58</v>
      </c>
    </row>
    <row r="531" spans="1:10" x14ac:dyDescent="0.3">
      <c r="A531" s="1" t="s">
        <v>23</v>
      </c>
      <c r="B531" s="1">
        <v>3.91</v>
      </c>
      <c r="C531" s="1">
        <v>8.83</v>
      </c>
      <c r="D531" s="1">
        <f t="shared" si="8"/>
        <v>0.44280860702151759</v>
      </c>
      <c r="E531" s="1">
        <v>1.125</v>
      </c>
      <c r="F531" s="1" t="s">
        <v>12</v>
      </c>
      <c r="G531" s="1">
        <v>4445</v>
      </c>
      <c r="H531" s="1">
        <v>5000</v>
      </c>
      <c r="I531" s="1">
        <v>116601</v>
      </c>
      <c r="J531" s="1" t="s">
        <v>22</v>
      </c>
    </row>
    <row r="532" spans="1:10" x14ac:dyDescent="0.3">
      <c r="A532" s="1" t="s">
        <v>82</v>
      </c>
      <c r="B532" s="1">
        <v>11.9</v>
      </c>
      <c r="C532" s="1">
        <v>26.85</v>
      </c>
      <c r="D532" s="1">
        <f t="shared" si="8"/>
        <v>0.44320297951582865</v>
      </c>
      <c r="E532" s="1">
        <v>0.98499999999999999</v>
      </c>
      <c r="F532" s="1" t="s">
        <v>9</v>
      </c>
      <c r="G532" s="1">
        <v>7200</v>
      </c>
      <c r="H532" s="1">
        <v>7090</v>
      </c>
      <c r="I532" s="1">
        <v>33003</v>
      </c>
      <c r="J532" s="1" t="s">
        <v>47</v>
      </c>
    </row>
    <row r="533" spans="1:10" x14ac:dyDescent="0.3">
      <c r="A533" s="1" t="s">
        <v>866</v>
      </c>
      <c r="B533" s="1">
        <v>5.83</v>
      </c>
      <c r="C533" s="1">
        <v>13.15</v>
      </c>
      <c r="D533" s="1">
        <f t="shared" si="8"/>
        <v>0.44334600760456272</v>
      </c>
      <c r="E533" s="1">
        <v>1.214</v>
      </c>
      <c r="F533" s="1" t="s">
        <v>12</v>
      </c>
      <c r="G533" s="1">
        <v>2500</v>
      </c>
      <c r="H533" s="1">
        <v>3035</v>
      </c>
      <c r="I533" s="1">
        <v>32001</v>
      </c>
      <c r="J533" s="1" t="s">
        <v>96</v>
      </c>
    </row>
    <row r="534" spans="1:10" x14ac:dyDescent="0.3">
      <c r="A534" s="1" t="s">
        <v>421</v>
      </c>
      <c r="B534" s="1">
        <v>28.32</v>
      </c>
      <c r="C534" s="1">
        <v>63.86</v>
      </c>
      <c r="D534" s="1">
        <f t="shared" si="8"/>
        <v>0.44347009082367678</v>
      </c>
      <c r="E534" s="1">
        <v>1.6339999999999999</v>
      </c>
      <c r="F534" s="1" t="s">
        <v>12</v>
      </c>
      <c r="G534" s="1">
        <v>2900</v>
      </c>
      <c r="H534" s="1">
        <v>4740</v>
      </c>
      <c r="I534" s="1">
        <v>32902</v>
      </c>
      <c r="J534" s="1" t="s">
        <v>13</v>
      </c>
    </row>
    <row r="535" spans="1:10" x14ac:dyDescent="0.3">
      <c r="A535" s="1" t="s">
        <v>394</v>
      </c>
      <c r="B535" s="1">
        <v>3.52</v>
      </c>
      <c r="C535" s="1">
        <v>7.92</v>
      </c>
      <c r="D535" s="1">
        <f t="shared" si="8"/>
        <v>0.44444444444444448</v>
      </c>
      <c r="E535" s="1">
        <v>1.0149999999999999</v>
      </c>
      <c r="F535" s="1" t="s">
        <v>12</v>
      </c>
      <c r="G535" s="1">
        <v>4060</v>
      </c>
      <c r="H535" s="1">
        <v>4120</v>
      </c>
      <c r="I535" s="1">
        <v>64101</v>
      </c>
      <c r="J535" s="1" t="s">
        <v>49</v>
      </c>
    </row>
    <row r="536" spans="1:10" x14ac:dyDescent="0.3">
      <c r="A536" s="1" t="s">
        <v>364</v>
      </c>
      <c r="B536" s="1">
        <v>19.73</v>
      </c>
      <c r="C536" s="1">
        <v>44.36</v>
      </c>
      <c r="D536" s="1">
        <f t="shared" si="8"/>
        <v>0.44477006311992789</v>
      </c>
      <c r="E536" s="1">
        <v>1.0880000000000001</v>
      </c>
      <c r="F536" s="1" t="s">
        <v>12</v>
      </c>
      <c r="G536" s="1">
        <v>18800</v>
      </c>
      <c r="H536" s="1">
        <v>20450</v>
      </c>
      <c r="I536" s="1">
        <v>105802</v>
      </c>
      <c r="J536" s="1" t="s">
        <v>58</v>
      </c>
    </row>
    <row r="537" spans="1:10" x14ac:dyDescent="0.3">
      <c r="A537" s="1" t="s">
        <v>123</v>
      </c>
      <c r="B537" s="1">
        <v>28.63</v>
      </c>
      <c r="C537" s="1">
        <v>63.86</v>
      </c>
      <c r="D537" s="1">
        <f t="shared" si="8"/>
        <v>0.44832445975571561</v>
      </c>
      <c r="E537" s="1">
        <v>1.069</v>
      </c>
      <c r="F537" s="1" t="s">
        <v>12</v>
      </c>
      <c r="G537" s="1">
        <v>82800</v>
      </c>
      <c r="H537" s="1">
        <v>88500</v>
      </c>
      <c r="I537" s="1">
        <v>32902</v>
      </c>
      <c r="J537" s="1" t="s">
        <v>13</v>
      </c>
    </row>
    <row r="538" spans="1:10" x14ac:dyDescent="0.3">
      <c r="A538" s="1" t="s">
        <v>608</v>
      </c>
      <c r="B538" s="1">
        <v>19.89</v>
      </c>
      <c r="C538" s="1">
        <v>44.36</v>
      </c>
      <c r="D538" s="1">
        <f t="shared" si="8"/>
        <v>0.44837691614066727</v>
      </c>
      <c r="E538" s="1">
        <v>1.0589999999999999</v>
      </c>
      <c r="F538" s="1" t="s">
        <v>12</v>
      </c>
      <c r="G538" s="1">
        <v>5260</v>
      </c>
      <c r="H538" s="1">
        <v>5570</v>
      </c>
      <c r="I538" s="1">
        <v>105802</v>
      </c>
      <c r="J538" s="1" t="s">
        <v>58</v>
      </c>
    </row>
    <row r="539" spans="1:10" x14ac:dyDescent="0.3">
      <c r="A539" s="1" t="s">
        <v>998</v>
      </c>
      <c r="B539" s="1">
        <v>8.18</v>
      </c>
      <c r="C539" s="1">
        <v>18.190000000000001</v>
      </c>
      <c r="D539" s="1">
        <f t="shared" si="8"/>
        <v>0.44969763606377128</v>
      </c>
      <c r="E539" s="1">
        <v>0.92400000000000004</v>
      </c>
      <c r="F539" s="1" t="s">
        <v>9</v>
      </c>
      <c r="G539" s="1">
        <v>90400</v>
      </c>
      <c r="H539" s="1">
        <v>83500</v>
      </c>
      <c r="I539" s="1">
        <v>74701</v>
      </c>
      <c r="J539" s="1" t="s">
        <v>113</v>
      </c>
    </row>
    <row r="540" spans="1:10" x14ac:dyDescent="0.3">
      <c r="A540" s="1" t="s">
        <v>226</v>
      </c>
      <c r="B540" s="1">
        <v>19.78</v>
      </c>
      <c r="C540" s="1">
        <v>43.98</v>
      </c>
      <c r="D540" s="1">
        <f t="shared" si="8"/>
        <v>0.44974988631196006</v>
      </c>
      <c r="E540" s="1">
        <v>1.3759999999999999</v>
      </c>
      <c r="F540" s="1" t="s">
        <v>12</v>
      </c>
      <c r="G540" s="1">
        <v>6490</v>
      </c>
      <c r="H540" s="1">
        <v>8930</v>
      </c>
      <c r="I540" s="1">
        <v>32902</v>
      </c>
      <c r="J540" s="1" t="s">
        <v>13</v>
      </c>
    </row>
    <row r="541" spans="1:10" x14ac:dyDescent="0.3">
      <c r="A541" s="1" t="s">
        <v>825</v>
      </c>
      <c r="B541" s="1">
        <v>5.92</v>
      </c>
      <c r="C541" s="1">
        <v>13.15</v>
      </c>
      <c r="D541" s="1">
        <f t="shared" si="8"/>
        <v>0.45019011406844106</v>
      </c>
      <c r="E541" s="1">
        <v>1.171</v>
      </c>
      <c r="F541" s="1" t="s">
        <v>12</v>
      </c>
      <c r="G541" s="1">
        <v>5500</v>
      </c>
      <c r="H541" s="1">
        <v>6440</v>
      </c>
      <c r="I541" s="1">
        <v>32201</v>
      </c>
      <c r="J541" s="1" t="s">
        <v>214</v>
      </c>
    </row>
    <row r="542" spans="1:10" x14ac:dyDescent="0.3">
      <c r="A542" s="1" t="s">
        <v>773</v>
      </c>
      <c r="B542" s="1">
        <v>28.91</v>
      </c>
      <c r="C542" s="1">
        <v>63.86</v>
      </c>
      <c r="D542" s="1">
        <f t="shared" si="8"/>
        <v>0.45270905104917009</v>
      </c>
      <c r="E542" s="1">
        <v>0.96399999999999997</v>
      </c>
      <c r="F542" s="1" t="s">
        <v>9</v>
      </c>
      <c r="G542" s="1">
        <v>27700</v>
      </c>
      <c r="H542" s="1">
        <v>26700</v>
      </c>
      <c r="I542" s="1">
        <v>32102</v>
      </c>
      <c r="J542" s="1" t="s">
        <v>43</v>
      </c>
    </row>
    <row r="543" spans="1:10" x14ac:dyDescent="0.3">
      <c r="A543" s="1" t="s">
        <v>753</v>
      </c>
      <c r="B543" s="1">
        <v>143.47</v>
      </c>
      <c r="C543" s="1">
        <v>316.76</v>
      </c>
      <c r="D543" s="1">
        <f t="shared" si="8"/>
        <v>0.45292966283621672</v>
      </c>
      <c r="E543" s="1">
        <v>1.0669999999999999</v>
      </c>
      <c r="F543" s="1" t="s">
        <v>12</v>
      </c>
      <c r="G543" s="1">
        <v>10400</v>
      </c>
      <c r="H543" s="1">
        <v>11100</v>
      </c>
      <c r="I543" s="1">
        <v>126801</v>
      </c>
      <c r="J543" s="1" t="s">
        <v>389</v>
      </c>
    </row>
    <row r="544" spans="1:10" x14ac:dyDescent="0.3">
      <c r="A544" s="1" t="s">
        <v>747</v>
      </c>
      <c r="B544" s="1">
        <v>20.12</v>
      </c>
      <c r="C544" s="1">
        <v>44.36</v>
      </c>
      <c r="D544" s="1">
        <f t="shared" si="8"/>
        <v>0.45356176735798021</v>
      </c>
      <c r="E544" s="1">
        <v>0.93500000000000005</v>
      </c>
      <c r="F544" s="1" t="s">
        <v>9</v>
      </c>
      <c r="G544" s="1">
        <v>14700</v>
      </c>
      <c r="H544" s="1">
        <v>13750</v>
      </c>
      <c r="I544" s="1">
        <v>105802</v>
      </c>
      <c r="J544" s="1" t="s">
        <v>58</v>
      </c>
    </row>
    <row r="545" spans="1:10" x14ac:dyDescent="0.3">
      <c r="A545" s="1" t="s">
        <v>812</v>
      </c>
      <c r="B545" s="1">
        <v>5.97</v>
      </c>
      <c r="C545" s="1">
        <v>13.15</v>
      </c>
      <c r="D545" s="1">
        <f t="shared" si="8"/>
        <v>0.45399239543726233</v>
      </c>
      <c r="E545" s="1">
        <v>1.012</v>
      </c>
      <c r="F545" s="1" t="s">
        <v>12</v>
      </c>
      <c r="G545" s="1">
        <v>45700</v>
      </c>
      <c r="H545" s="1">
        <v>46250</v>
      </c>
      <c r="I545" s="1">
        <v>32001</v>
      </c>
      <c r="J545" s="1" t="s">
        <v>96</v>
      </c>
    </row>
    <row r="546" spans="1:10" x14ac:dyDescent="0.3">
      <c r="A546" s="1" t="s">
        <v>667</v>
      </c>
      <c r="B546" s="1">
        <v>20</v>
      </c>
      <c r="C546" s="1">
        <v>43.98</v>
      </c>
      <c r="D546" s="1">
        <f t="shared" si="8"/>
        <v>0.45475216007276037</v>
      </c>
      <c r="E546" s="1">
        <v>1.544</v>
      </c>
      <c r="F546" s="1" t="s">
        <v>12</v>
      </c>
      <c r="G546" s="1">
        <v>8840</v>
      </c>
      <c r="H546" s="1">
        <v>13650</v>
      </c>
      <c r="I546" s="1">
        <v>32601</v>
      </c>
      <c r="J546" s="1" t="s">
        <v>85</v>
      </c>
    </row>
    <row r="547" spans="1:10" x14ac:dyDescent="0.3">
      <c r="A547" s="1" t="s">
        <v>649</v>
      </c>
      <c r="B547" s="1">
        <v>29.24</v>
      </c>
      <c r="C547" s="1">
        <v>63.86</v>
      </c>
      <c r="D547" s="1">
        <f t="shared" si="8"/>
        <v>0.45787660507359845</v>
      </c>
      <c r="E547" s="1">
        <v>0.65900000000000003</v>
      </c>
      <c r="F547" s="1" t="s">
        <v>9</v>
      </c>
      <c r="G547" s="1">
        <v>16400</v>
      </c>
      <c r="H547" s="1">
        <v>10800</v>
      </c>
      <c r="I547" s="1">
        <v>31007</v>
      </c>
      <c r="J547" s="1" t="s">
        <v>151</v>
      </c>
    </row>
    <row r="548" spans="1:10" x14ac:dyDescent="0.3">
      <c r="A548" s="1" t="s">
        <v>201</v>
      </c>
      <c r="B548" s="1">
        <v>20.23</v>
      </c>
      <c r="C548" s="1">
        <v>43.98</v>
      </c>
      <c r="D548" s="1">
        <f t="shared" si="8"/>
        <v>0.45998180991359711</v>
      </c>
      <c r="E548" s="1">
        <v>1.105</v>
      </c>
      <c r="F548" s="1" t="s">
        <v>12</v>
      </c>
      <c r="G548" s="1">
        <v>14350</v>
      </c>
      <c r="H548" s="1">
        <v>15850</v>
      </c>
      <c r="I548" s="1">
        <v>32602</v>
      </c>
      <c r="J548" s="1" t="s">
        <v>65</v>
      </c>
    </row>
    <row r="549" spans="1:10" x14ac:dyDescent="0.3">
      <c r="A549" s="1" t="s">
        <v>216</v>
      </c>
      <c r="B549" s="1">
        <v>20.27</v>
      </c>
      <c r="C549" s="1">
        <v>43.98</v>
      </c>
      <c r="D549" s="1">
        <f t="shared" si="8"/>
        <v>0.46089131423374263</v>
      </c>
      <c r="E549" s="1">
        <v>1.3620000000000001</v>
      </c>
      <c r="F549" s="1" t="s">
        <v>12</v>
      </c>
      <c r="G549" s="1">
        <v>9250</v>
      </c>
      <c r="H549" s="1">
        <v>12600</v>
      </c>
      <c r="I549" s="1">
        <v>32801</v>
      </c>
      <c r="J549" s="1" t="s">
        <v>70</v>
      </c>
    </row>
    <row r="550" spans="1:10" x14ac:dyDescent="0.3">
      <c r="A550" s="1" t="s">
        <v>646</v>
      </c>
      <c r="B550" s="1">
        <v>20.28</v>
      </c>
      <c r="C550" s="1">
        <v>43.98</v>
      </c>
      <c r="D550" s="1">
        <f t="shared" si="8"/>
        <v>0.46111869031377906</v>
      </c>
      <c r="E550" s="1">
        <v>1.0169999999999999</v>
      </c>
      <c r="F550" s="1" t="s">
        <v>12</v>
      </c>
      <c r="G550" s="1">
        <v>4130</v>
      </c>
      <c r="H550" s="1">
        <v>4200</v>
      </c>
      <c r="I550" s="1">
        <v>32604</v>
      </c>
      <c r="J550" s="1" t="s">
        <v>21</v>
      </c>
    </row>
    <row r="551" spans="1:10" x14ac:dyDescent="0.3">
      <c r="A551" s="1" t="s">
        <v>217</v>
      </c>
      <c r="B551" s="1">
        <v>3.66</v>
      </c>
      <c r="C551" s="1">
        <v>7.92</v>
      </c>
      <c r="D551" s="1">
        <f t="shared" si="8"/>
        <v>0.46212121212121215</v>
      </c>
      <c r="E551" s="1">
        <v>1.2330000000000001</v>
      </c>
      <c r="F551" s="1" t="s">
        <v>12</v>
      </c>
      <c r="G551" s="1">
        <v>3990</v>
      </c>
      <c r="H551" s="1">
        <v>4920</v>
      </c>
      <c r="I551" s="1">
        <v>64101</v>
      </c>
      <c r="J551" s="1" t="s">
        <v>49</v>
      </c>
    </row>
    <row r="552" spans="1:10" x14ac:dyDescent="0.3">
      <c r="A552" s="1" t="s">
        <v>290</v>
      </c>
      <c r="B552" s="1">
        <v>20.54</v>
      </c>
      <c r="C552" s="1">
        <v>44.36</v>
      </c>
      <c r="D552" s="1">
        <f t="shared" si="8"/>
        <v>0.46302975653742107</v>
      </c>
      <c r="E552" s="1">
        <v>1.258</v>
      </c>
      <c r="F552" s="1" t="s">
        <v>12</v>
      </c>
      <c r="G552" s="1">
        <v>5630</v>
      </c>
      <c r="H552" s="1">
        <v>7080</v>
      </c>
      <c r="I552" s="1">
        <v>105802</v>
      </c>
      <c r="J552" s="1" t="s">
        <v>58</v>
      </c>
    </row>
    <row r="553" spans="1:10" x14ac:dyDescent="0.3">
      <c r="A553" s="1" t="s">
        <v>798</v>
      </c>
      <c r="B553" s="1">
        <v>8.0299999999999994</v>
      </c>
      <c r="C553" s="1">
        <v>17.28</v>
      </c>
      <c r="D553" s="1">
        <f t="shared" si="8"/>
        <v>0.46469907407407401</v>
      </c>
      <c r="E553" s="1">
        <v>1.2569999999999999</v>
      </c>
      <c r="F553" s="1" t="s">
        <v>12</v>
      </c>
      <c r="G553" s="1">
        <v>2280</v>
      </c>
      <c r="H553" s="1">
        <v>2865</v>
      </c>
      <c r="I553" s="1">
        <v>32401</v>
      </c>
      <c r="J553" s="1" t="s">
        <v>32</v>
      </c>
    </row>
    <row r="554" spans="1:10" x14ac:dyDescent="0.3">
      <c r="A554" s="1" t="s">
        <v>504</v>
      </c>
      <c r="B554" s="1">
        <v>29.68</v>
      </c>
      <c r="C554" s="1">
        <v>63.86</v>
      </c>
      <c r="D554" s="1">
        <f t="shared" si="8"/>
        <v>0.46476667710616976</v>
      </c>
      <c r="E554" s="1">
        <v>1.292</v>
      </c>
      <c r="F554" s="1" t="s">
        <v>12</v>
      </c>
      <c r="G554" s="1">
        <v>1800</v>
      </c>
      <c r="H554" s="1">
        <v>2325</v>
      </c>
      <c r="I554" s="1">
        <v>32702</v>
      </c>
      <c r="J554" s="1" t="s">
        <v>225</v>
      </c>
    </row>
    <row r="555" spans="1:10" x14ac:dyDescent="0.3">
      <c r="A555" s="1" t="s">
        <v>480</v>
      </c>
      <c r="B555" s="1">
        <v>29.72</v>
      </c>
      <c r="C555" s="1">
        <v>63.86</v>
      </c>
      <c r="D555" s="1">
        <f t="shared" si="8"/>
        <v>0.46539304729094894</v>
      </c>
      <c r="E555" s="1">
        <v>1.23</v>
      </c>
      <c r="F555" s="1" t="s">
        <v>12</v>
      </c>
      <c r="G555" s="1">
        <v>20000</v>
      </c>
      <c r="H555" s="1">
        <v>24600</v>
      </c>
      <c r="I555" s="1">
        <v>32102</v>
      </c>
      <c r="J555" s="1" t="s">
        <v>43</v>
      </c>
    </row>
    <row r="556" spans="1:10" x14ac:dyDescent="0.3">
      <c r="A556" s="1" t="s">
        <v>592</v>
      </c>
      <c r="B556" s="1">
        <v>20.48</v>
      </c>
      <c r="C556" s="1">
        <v>43.98</v>
      </c>
      <c r="D556" s="1">
        <f t="shared" si="8"/>
        <v>0.46566621191450663</v>
      </c>
      <c r="E556" s="1">
        <v>2.089</v>
      </c>
      <c r="F556" s="1" t="s">
        <v>12</v>
      </c>
      <c r="G556" s="1">
        <v>5410</v>
      </c>
      <c r="H556" s="1">
        <v>11300</v>
      </c>
      <c r="I556" s="1">
        <v>32902</v>
      </c>
      <c r="J556" s="1" t="s">
        <v>13</v>
      </c>
    </row>
    <row r="557" spans="1:10" x14ac:dyDescent="0.3">
      <c r="A557" s="1" t="s">
        <v>856</v>
      </c>
      <c r="B557" s="1">
        <v>6.13</v>
      </c>
      <c r="C557" s="1">
        <v>13.15</v>
      </c>
      <c r="D557" s="1">
        <f t="shared" si="8"/>
        <v>0.46615969581749045</v>
      </c>
      <c r="E557" s="1">
        <v>1.2509999999999999</v>
      </c>
      <c r="F557" s="1" t="s">
        <v>12</v>
      </c>
      <c r="G557" s="1">
        <v>40850</v>
      </c>
      <c r="H557" s="1">
        <v>51100</v>
      </c>
      <c r="I557" s="1">
        <v>32001</v>
      </c>
      <c r="J557" s="1" t="s">
        <v>96</v>
      </c>
    </row>
    <row r="558" spans="1:10" x14ac:dyDescent="0.3">
      <c r="A558" s="1" t="s">
        <v>75</v>
      </c>
      <c r="B558" s="1">
        <v>13.67</v>
      </c>
      <c r="C558" s="1">
        <v>29.31</v>
      </c>
      <c r="D558" s="1">
        <f t="shared" si="8"/>
        <v>0.46639372227908565</v>
      </c>
      <c r="E558" s="1">
        <v>1.1990000000000001</v>
      </c>
      <c r="F558" s="1" t="s">
        <v>12</v>
      </c>
      <c r="G558" s="1">
        <v>18100</v>
      </c>
      <c r="H558" s="1">
        <v>21700</v>
      </c>
      <c r="I558" s="1">
        <v>137105</v>
      </c>
      <c r="J558" s="1" t="s">
        <v>76</v>
      </c>
    </row>
    <row r="559" spans="1:10" x14ac:dyDescent="0.3">
      <c r="A559" s="1" t="s">
        <v>308</v>
      </c>
      <c r="B559" s="1">
        <v>20.69</v>
      </c>
      <c r="C559" s="1">
        <v>44.36</v>
      </c>
      <c r="D559" s="1">
        <f t="shared" si="8"/>
        <v>0.46641118124436431</v>
      </c>
      <c r="E559" s="1">
        <v>1.206</v>
      </c>
      <c r="F559" s="1" t="s">
        <v>12</v>
      </c>
      <c r="G559" s="1">
        <v>2965</v>
      </c>
      <c r="H559" s="1">
        <v>3575</v>
      </c>
      <c r="I559" s="1">
        <v>105802</v>
      </c>
      <c r="J559" s="1" t="s">
        <v>58</v>
      </c>
    </row>
    <row r="560" spans="1:10" x14ac:dyDescent="0.3">
      <c r="A560" s="1" t="s">
        <v>1005</v>
      </c>
      <c r="B560" s="1">
        <v>8.11</v>
      </c>
      <c r="C560" s="1">
        <v>17.28</v>
      </c>
      <c r="D560" s="1">
        <f t="shared" si="8"/>
        <v>0.46932870370370366</v>
      </c>
      <c r="E560" s="1">
        <v>1.0660000000000001</v>
      </c>
      <c r="F560" s="1" t="s">
        <v>12</v>
      </c>
      <c r="G560" s="1">
        <v>7890</v>
      </c>
      <c r="H560" s="1">
        <v>8410</v>
      </c>
      <c r="I560" s="1">
        <v>32402</v>
      </c>
      <c r="J560" s="1" t="s">
        <v>30</v>
      </c>
    </row>
    <row r="561" spans="1:10" x14ac:dyDescent="0.3">
      <c r="A561" s="1" t="s">
        <v>257</v>
      </c>
      <c r="B561" s="1">
        <v>20.89</v>
      </c>
      <c r="C561" s="1">
        <v>44.36</v>
      </c>
      <c r="D561" s="1">
        <f t="shared" si="8"/>
        <v>0.47091974752028859</v>
      </c>
      <c r="E561" s="1">
        <v>1.3859999999999999</v>
      </c>
      <c r="F561" s="1" t="s">
        <v>12</v>
      </c>
      <c r="G561" s="1">
        <v>3520</v>
      </c>
      <c r="H561" s="1">
        <v>4880</v>
      </c>
      <c r="I561" s="1">
        <v>106201</v>
      </c>
      <c r="J561" s="1" t="s">
        <v>249</v>
      </c>
    </row>
    <row r="562" spans="1:10" x14ac:dyDescent="0.3">
      <c r="A562" s="1" t="s">
        <v>440</v>
      </c>
      <c r="B562" s="1">
        <v>30.14</v>
      </c>
      <c r="C562" s="1">
        <v>63.86</v>
      </c>
      <c r="D562" s="1">
        <f t="shared" si="8"/>
        <v>0.47196993423113059</v>
      </c>
      <c r="E562" s="1">
        <v>0.98799999999999999</v>
      </c>
      <c r="F562" s="1" t="s">
        <v>9</v>
      </c>
      <c r="G562" s="1">
        <v>4170</v>
      </c>
      <c r="H562" s="1">
        <v>4120</v>
      </c>
      <c r="I562" s="1">
        <v>32901</v>
      </c>
      <c r="J562" s="1" t="s">
        <v>53</v>
      </c>
    </row>
    <row r="563" spans="1:10" x14ac:dyDescent="0.3">
      <c r="A563" s="1" t="s">
        <v>299</v>
      </c>
      <c r="B563" s="1">
        <v>31.12</v>
      </c>
      <c r="C563" s="1">
        <v>65.89</v>
      </c>
      <c r="D563" s="1">
        <f t="shared" si="8"/>
        <v>0.4723023220519047</v>
      </c>
      <c r="E563" s="1">
        <v>0.89200000000000002</v>
      </c>
      <c r="F563" s="1" t="s">
        <v>9</v>
      </c>
      <c r="G563" s="1">
        <v>2465</v>
      </c>
      <c r="H563" s="1">
        <v>2200</v>
      </c>
      <c r="I563" s="1">
        <v>31302</v>
      </c>
      <c r="J563" s="1" t="s">
        <v>197</v>
      </c>
    </row>
    <row r="564" spans="1:10" x14ac:dyDescent="0.3">
      <c r="A564" s="1" t="s">
        <v>486</v>
      </c>
      <c r="B564" s="1">
        <v>30.17</v>
      </c>
      <c r="C564" s="1">
        <v>63.86</v>
      </c>
      <c r="D564" s="1">
        <f t="shared" si="8"/>
        <v>0.47243971186971501</v>
      </c>
      <c r="E564" s="1">
        <v>1.83</v>
      </c>
      <c r="F564" s="1" t="s">
        <v>12</v>
      </c>
      <c r="G564" s="1">
        <v>2120</v>
      </c>
      <c r="H564" s="1">
        <v>3880</v>
      </c>
      <c r="I564" s="1">
        <v>33003</v>
      </c>
      <c r="J564" s="1" t="s">
        <v>47</v>
      </c>
    </row>
    <row r="565" spans="1:10" x14ac:dyDescent="0.3">
      <c r="A565" s="1" t="s">
        <v>664</v>
      </c>
      <c r="B565" s="1">
        <v>20.78</v>
      </c>
      <c r="C565" s="1">
        <v>43.98</v>
      </c>
      <c r="D565" s="1">
        <f t="shared" si="8"/>
        <v>0.47248749431559806</v>
      </c>
      <c r="E565" s="1">
        <v>2.5190000000000001</v>
      </c>
      <c r="F565" s="1" t="s">
        <v>12</v>
      </c>
      <c r="G565" s="1">
        <v>19550</v>
      </c>
      <c r="H565" s="1">
        <v>49250</v>
      </c>
      <c r="I565" s="1">
        <v>137309</v>
      </c>
      <c r="J565" s="1" t="s">
        <v>665</v>
      </c>
    </row>
    <row r="566" spans="1:10" x14ac:dyDescent="0.3">
      <c r="A566" s="1" t="s">
        <v>677</v>
      </c>
      <c r="B566" s="1">
        <v>30.21</v>
      </c>
      <c r="C566" s="1">
        <v>63.86</v>
      </c>
      <c r="D566" s="1">
        <f t="shared" si="8"/>
        <v>0.47306608205449424</v>
      </c>
      <c r="E566" s="1">
        <v>2.214</v>
      </c>
      <c r="F566" s="1" t="s">
        <v>12</v>
      </c>
      <c r="G566" s="1">
        <v>4630</v>
      </c>
      <c r="H566" s="1">
        <v>10250</v>
      </c>
      <c r="I566" s="1">
        <v>32805</v>
      </c>
      <c r="J566" s="1" t="s">
        <v>110</v>
      </c>
    </row>
    <row r="567" spans="1:10" x14ac:dyDescent="0.3">
      <c r="A567" s="1" t="s">
        <v>520</v>
      </c>
      <c r="B567" s="1">
        <v>20.84</v>
      </c>
      <c r="C567" s="1">
        <v>43.98</v>
      </c>
      <c r="D567" s="1">
        <f t="shared" si="8"/>
        <v>0.47385175079581632</v>
      </c>
      <c r="E567" s="1">
        <v>1.2050000000000001</v>
      </c>
      <c r="F567" s="1" t="s">
        <v>12</v>
      </c>
      <c r="G567" s="1">
        <v>698</v>
      </c>
      <c r="H567" s="1">
        <v>841</v>
      </c>
      <c r="I567" s="1">
        <v>32601</v>
      </c>
      <c r="J567" s="1" t="s">
        <v>85</v>
      </c>
    </row>
    <row r="568" spans="1:10" x14ac:dyDescent="0.3">
      <c r="A568" s="1" t="s">
        <v>609</v>
      </c>
      <c r="B568" s="1">
        <v>30.28</v>
      </c>
      <c r="C568" s="1">
        <v>63.86</v>
      </c>
      <c r="D568" s="1">
        <f t="shared" si="8"/>
        <v>0.47416222987785783</v>
      </c>
      <c r="E568" s="1">
        <v>1.1850000000000001</v>
      </c>
      <c r="F568" s="1" t="s">
        <v>12</v>
      </c>
      <c r="G568" s="1">
        <v>1295</v>
      </c>
      <c r="H568" s="1">
        <v>1535</v>
      </c>
      <c r="I568" s="1">
        <v>105802</v>
      </c>
      <c r="J568" s="1" t="s">
        <v>58</v>
      </c>
    </row>
    <row r="569" spans="1:10" x14ac:dyDescent="0.3">
      <c r="A569" s="1" t="s">
        <v>789</v>
      </c>
      <c r="B569" s="1">
        <v>5.77</v>
      </c>
      <c r="C569" s="1">
        <v>12.04</v>
      </c>
      <c r="D569" s="1">
        <f t="shared" si="8"/>
        <v>0.4792358803986711</v>
      </c>
      <c r="E569" s="1">
        <v>0.96099999999999997</v>
      </c>
      <c r="F569" s="1" t="s">
        <v>9</v>
      </c>
      <c r="G569" s="1">
        <v>44000</v>
      </c>
      <c r="H569" s="1">
        <v>42300</v>
      </c>
      <c r="I569" s="1">
        <v>64101</v>
      </c>
      <c r="J569" s="1" t="s">
        <v>49</v>
      </c>
    </row>
    <row r="570" spans="1:10" x14ac:dyDescent="0.3">
      <c r="A570" s="1" t="s">
        <v>496</v>
      </c>
      <c r="B570" s="1">
        <v>21.29</v>
      </c>
      <c r="C570" s="1">
        <v>43.98</v>
      </c>
      <c r="D570" s="1">
        <f t="shared" si="8"/>
        <v>0.48408367439745342</v>
      </c>
      <c r="E570" s="1">
        <v>1.0680000000000001</v>
      </c>
      <c r="F570" s="1" t="s">
        <v>12</v>
      </c>
      <c r="G570" s="1">
        <v>5870</v>
      </c>
      <c r="H570" s="1">
        <v>6270</v>
      </c>
      <c r="I570" s="1">
        <v>32601</v>
      </c>
      <c r="J570" s="1" t="s">
        <v>85</v>
      </c>
    </row>
    <row r="571" spans="1:10" x14ac:dyDescent="0.3">
      <c r="A571" s="1" t="s">
        <v>259</v>
      </c>
      <c r="B571" s="1">
        <v>13</v>
      </c>
      <c r="C571" s="1">
        <v>26.85</v>
      </c>
      <c r="D571" s="1">
        <f t="shared" si="8"/>
        <v>0.48417132216014896</v>
      </c>
      <c r="E571" s="1">
        <v>1.0069999999999999</v>
      </c>
      <c r="F571" s="1" t="s">
        <v>12</v>
      </c>
      <c r="G571" s="1">
        <v>29050</v>
      </c>
      <c r="H571" s="1">
        <v>29250</v>
      </c>
      <c r="I571" s="1">
        <v>33003</v>
      </c>
      <c r="J571" s="1" t="s">
        <v>47</v>
      </c>
    </row>
    <row r="572" spans="1:10" x14ac:dyDescent="0.3">
      <c r="A572" s="1" t="s">
        <v>790</v>
      </c>
      <c r="B572" s="1">
        <v>8.3699999999999992</v>
      </c>
      <c r="C572" s="1">
        <v>17.2</v>
      </c>
      <c r="D572" s="1">
        <f t="shared" si="8"/>
        <v>0.48662790697674418</v>
      </c>
      <c r="E572" s="1">
        <v>0.94599999999999995</v>
      </c>
      <c r="F572" s="1" t="s">
        <v>9</v>
      </c>
      <c r="G572" s="1">
        <v>180800</v>
      </c>
      <c r="H572" s="1">
        <v>171000</v>
      </c>
      <c r="I572" s="1">
        <v>106002</v>
      </c>
      <c r="J572" s="1" t="s">
        <v>18</v>
      </c>
    </row>
    <row r="573" spans="1:10" x14ac:dyDescent="0.3">
      <c r="A573" s="1" t="s">
        <v>19</v>
      </c>
      <c r="B573" s="1">
        <v>14.32</v>
      </c>
      <c r="C573" s="1">
        <v>29.31</v>
      </c>
      <c r="D573" s="1">
        <f t="shared" si="8"/>
        <v>0.48857045377004438</v>
      </c>
      <c r="E573" s="1">
        <v>0.81</v>
      </c>
      <c r="F573" s="1" t="s">
        <v>9</v>
      </c>
      <c r="G573" s="1">
        <v>9060</v>
      </c>
      <c r="H573" s="1">
        <v>7340</v>
      </c>
      <c r="I573" s="1">
        <v>106002</v>
      </c>
      <c r="J573" s="1" t="s">
        <v>18</v>
      </c>
    </row>
    <row r="574" spans="1:10" x14ac:dyDescent="0.3">
      <c r="A574" s="1" t="s">
        <v>74</v>
      </c>
      <c r="B574" s="1">
        <v>21.69</v>
      </c>
      <c r="C574" s="1">
        <v>44.36</v>
      </c>
      <c r="D574" s="1">
        <f t="shared" si="8"/>
        <v>0.48895401262398563</v>
      </c>
      <c r="E574" s="1">
        <v>1.37</v>
      </c>
      <c r="F574" s="1" t="s">
        <v>12</v>
      </c>
      <c r="G574" s="1">
        <v>11900</v>
      </c>
      <c r="H574" s="1">
        <v>16300</v>
      </c>
      <c r="I574" s="1">
        <v>106309</v>
      </c>
      <c r="J574" s="1" t="s">
        <v>63</v>
      </c>
    </row>
    <row r="575" spans="1:10" x14ac:dyDescent="0.3">
      <c r="A575" s="1" t="s">
        <v>503</v>
      </c>
      <c r="B575" s="1">
        <v>21.81</v>
      </c>
      <c r="C575" s="1">
        <v>44.36</v>
      </c>
      <c r="D575" s="1">
        <f t="shared" si="8"/>
        <v>0.49165915238954011</v>
      </c>
      <c r="E575" s="1">
        <v>1.1339999999999999</v>
      </c>
      <c r="F575" s="1" t="s">
        <v>12</v>
      </c>
      <c r="G575" s="1">
        <v>13100</v>
      </c>
      <c r="H575" s="1">
        <v>14850</v>
      </c>
      <c r="I575" s="1">
        <v>106201</v>
      </c>
      <c r="J575" s="1" t="s">
        <v>249</v>
      </c>
    </row>
    <row r="576" spans="1:10" x14ac:dyDescent="0.3">
      <c r="A576" s="1" t="s">
        <v>451</v>
      </c>
      <c r="B576" s="1">
        <v>13.22</v>
      </c>
      <c r="C576" s="1">
        <v>26.85</v>
      </c>
      <c r="D576" s="1">
        <f t="shared" si="8"/>
        <v>0.49236499068901302</v>
      </c>
      <c r="E576" s="1">
        <v>1.165</v>
      </c>
      <c r="F576" s="1" t="s">
        <v>12</v>
      </c>
      <c r="G576" s="1">
        <v>3030</v>
      </c>
      <c r="H576" s="1">
        <v>3530</v>
      </c>
      <c r="I576" s="1">
        <v>33003</v>
      </c>
      <c r="J576" s="1" t="s">
        <v>47</v>
      </c>
    </row>
    <row r="577" spans="1:10" x14ac:dyDescent="0.3">
      <c r="A577" s="1" t="s">
        <v>957</v>
      </c>
      <c r="B577" s="1">
        <v>8.9700000000000006</v>
      </c>
      <c r="C577" s="1">
        <v>18.190000000000001</v>
      </c>
      <c r="D577" s="1">
        <f t="shared" si="8"/>
        <v>0.49312809235843869</v>
      </c>
      <c r="E577" s="1">
        <v>0.82699999999999996</v>
      </c>
      <c r="F577" s="1" t="s">
        <v>9</v>
      </c>
      <c r="G577" s="1">
        <v>4875</v>
      </c>
      <c r="H577" s="1">
        <v>4030</v>
      </c>
      <c r="I577" s="1">
        <v>74607</v>
      </c>
      <c r="J577" s="1" t="s">
        <v>93</v>
      </c>
    </row>
    <row r="578" spans="1:10" x14ac:dyDescent="0.3">
      <c r="A578" s="1" t="s">
        <v>73</v>
      </c>
      <c r="B578" s="1">
        <v>21.96</v>
      </c>
      <c r="C578" s="1">
        <v>44.36</v>
      </c>
      <c r="D578" s="1">
        <f t="shared" ref="D578:D641" si="9">B578/C578</f>
        <v>0.49504057709648336</v>
      </c>
      <c r="E578" s="1">
        <v>1.222</v>
      </c>
      <c r="F578" s="1" t="s">
        <v>12</v>
      </c>
      <c r="G578" s="1">
        <v>5760</v>
      </c>
      <c r="H578" s="1">
        <v>7040</v>
      </c>
      <c r="I578" s="1">
        <v>105802</v>
      </c>
      <c r="J578" s="1" t="s">
        <v>58</v>
      </c>
    </row>
    <row r="579" spans="1:10" x14ac:dyDescent="0.3">
      <c r="A579" s="1" t="s">
        <v>942</v>
      </c>
      <c r="B579" s="1">
        <v>9.01</v>
      </c>
      <c r="C579" s="1">
        <v>18.190000000000001</v>
      </c>
      <c r="D579" s="1">
        <f t="shared" si="9"/>
        <v>0.49532710280373826</v>
      </c>
      <c r="E579" s="1">
        <v>0.79900000000000004</v>
      </c>
      <c r="F579" s="1" t="s">
        <v>9</v>
      </c>
      <c r="G579" s="1">
        <v>182000</v>
      </c>
      <c r="H579" s="1">
        <v>145500</v>
      </c>
      <c r="I579" s="1">
        <v>74701</v>
      </c>
      <c r="J579" s="1" t="s">
        <v>113</v>
      </c>
    </row>
    <row r="580" spans="1:10" x14ac:dyDescent="0.3">
      <c r="A580" s="1" t="s">
        <v>578</v>
      </c>
      <c r="B580" s="1">
        <v>36.090000000000003</v>
      </c>
      <c r="C580" s="1">
        <v>72.680000000000007</v>
      </c>
      <c r="D580" s="1">
        <f t="shared" si="9"/>
        <v>0.49656026417171162</v>
      </c>
      <c r="E580" s="1">
        <v>0.97799999999999998</v>
      </c>
      <c r="F580" s="1" t="s">
        <v>9</v>
      </c>
      <c r="G580" s="1">
        <v>20700</v>
      </c>
      <c r="H580" s="1">
        <v>20250</v>
      </c>
      <c r="I580" s="1">
        <v>32102</v>
      </c>
      <c r="J580" s="1" t="s">
        <v>43</v>
      </c>
    </row>
    <row r="581" spans="1:10" x14ac:dyDescent="0.3">
      <c r="A581" s="1" t="s">
        <v>875</v>
      </c>
      <c r="B581" s="1">
        <v>7.61</v>
      </c>
      <c r="C581" s="1">
        <v>15.3</v>
      </c>
      <c r="D581" s="1">
        <f t="shared" si="9"/>
        <v>0.49738562091503269</v>
      </c>
      <c r="E581" s="1">
        <v>0.82599999999999996</v>
      </c>
      <c r="F581" s="1" t="s">
        <v>9</v>
      </c>
      <c r="G581" s="1">
        <v>10150</v>
      </c>
      <c r="H581" s="1">
        <v>8380</v>
      </c>
      <c r="I581" s="1">
        <v>31007</v>
      </c>
      <c r="J581" s="1" t="s">
        <v>151</v>
      </c>
    </row>
    <row r="582" spans="1:10" x14ac:dyDescent="0.3">
      <c r="A582" s="1" t="s">
        <v>359</v>
      </c>
      <c r="B582" s="1">
        <v>3.94</v>
      </c>
      <c r="C582" s="1">
        <v>7.92</v>
      </c>
      <c r="D582" s="1">
        <f t="shared" si="9"/>
        <v>0.49747474747474746</v>
      </c>
      <c r="E582" s="1">
        <v>0.875</v>
      </c>
      <c r="F582" s="1" t="s">
        <v>9</v>
      </c>
      <c r="G582" s="1">
        <v>1880</v>
      </c>
      <c r="H582" s="1">
        <v>1645</v>
      </c>
      <c r="I582" s="1">
        <v>64101</v>
      </c>
      <c r="J582" s="1" t="s">
        <v>49</v>
      </c>
    </row>
    <row r="583" spans="1:10" x14ac:dyDescent="0.3">
      <c r="A583" s="1" t="s">
        <v>162</v>
      </c>
      <c r="B583" s="1">
        <v>22.11</v>
      </c>
      <c r="C583" s="1">
        <v>44.36</v>
      </c>
      <c r="D583" s="1">
        <f t="shared" si="9"/>
        <v>0.4984220018034265</v>
      </c>
      <c r="E583" s="1">
        <v>1.8320000000000001</v>
      </c>
      <c r="F583" s="1" t="s">
        <v>12</v>
      </c>
      <c r="G583" s="1">
        <v>15150</v>
      </c>
      <c r="H583" s="1">
        <v>27750</v>
      </c>
      <c r="I583" s="1">
        <v>105802</v>
      </c>
      <c r="J583" s="1" t="s">
        <v>58</v>
      </c>
    </row>
    <row r="584" spans="1:10" x14ac:dyDescent="0.3">
      <c r="A584" s="1" t="s">
        <v>340</v>
      </c>
      <c r="B584" s="1">
        <v>31.9</v>
      </c>
      <c r="C584" s="1">
        <v>63.86</v>
      </c>
      <c r="D584" s="1">
        <f t="shared" si="9"/>
        <v>0.49953022236141559</v>
      </c>
      <c r="E584" s="1">
        <v>1</v>
      </c>
      <c r="F584" s="1" t="s">
        <v>109</v>
      </c>
      <c r="G584" s="1">
        <v>3445</v>
      </c>
      <c r="H584" s="1">
        <v>3445</v>
      </c>
      <c r="I584" s="1">
        <v>32501</v>
      </c>
      <c r="J584" s="1" t="s">
        <v>159</v>
      </c>
    </row>
    <row r="585" spans="1:10" x14ac:dyDescent="0.3">
      <c r="A585" s="1" t="s">
        <v>100</v>
      </c>
      <c r="B585" s="1">
        <v>2.96</v>
      </c>
      <c r="C585" s="1">
        <v>5.9</v>
      </c>
      <c r="D585" s="1">
        <f t="shared" si="9"/>
        <v>0.50169491525423726</v>
      </c>
      <c r="E585" s="1">
        <v>1.0289999999999999</v>
      </c>
      <c r="F585" s="1" t="s">
        <v>12</v>
      </c>
      <c r="G585" s="1">
        <v>61300</v>
      </c>
      <c r="H585" s="1">
        <v>63100</v>
      </c>
      <c r="I585" s="1">
        <v>32601</v>
      </c>
      <c r="J585" s="1" t="s">
        <v>85</v>
      </c>
    </row>
    <row r="586" spans="1:10" x14ac:dyDescent="0.3">
      <c r="A586" s="1" t="s">
        <v>457</v>
      </c>
      <c r="B586" s="1">
        <v>22.16</v>
      </c>
      <c r="C586" s="1">
        <v>43.98</v>
      </c>
      <c r="D586" s="1">
        <f t="shared" si="9"/>
        <v>0.50386539336061853</v>
      </c>
      <c r="E586" s="1">
        <v>1.244</v>
      </c>
      <c r="F586" s="1" t="s">
        <v>12</v>
      </c>
      <c r="G586" s="1">
        <v>6630</v>
      </c>
      <c r="H586" s="1">
        <v>8250</v>
      </c>
      <c r="I586" s="1">
        <v>32801</v>
      </c>
      <c r="J586" s="1" t="s">
        <v>70</v>
      </c>
    </row>
    <row r="587" spans="1:10" x14ac:dyDescent="0.3">
      <c r="A587" s="1" t="s">
        <v>437</v>
      </c>
      <c r="B587" s="1">
        <v>22.32</v>
      </c>
      <c r="C587" s="1">
        <v>43.98</v>
      </c>
      <c r="D587" s="1">
        <f t="shared" si="9"/>
        <v>0.50750341064120064</v>
      </c>
      <c r="E587" s="1">
        <v>1.1659999999999999</v>
      </c>
      <c r="F587" s="1" t="s">
        <v>12</v>
      </c>
      <c r="G587" s="1">
        <v>6640</v>
      </c>
      <c r="H587" s="1">
        <v>7740</v>
      </c>
      <c r="I587" s="1">
        <v>32604</v>
      </c>
      <c r="J587" s="1" t="s">
        <v>21</v>
      </c>
    </row>
    <row r="588" spans="1:10" x14ac:dyDescent="0.3">
      <c r="A588" s="1" t="s">
        <v>883</v>
      </c>
      <c r="B588" s="1">
        <v>8.77</v>
      </c>
      <c r="C588" s="1">
        <v>17.28</v>
      </c>
      <c r="D588" s="1">
        <f t="shared" si="9"/>
        <v>0.50752314814814814</v>
      </c>
      <c r="E588" s="1">
        <v>1.204</v>
      </c>
      <c r="F588" s="1" t="s">
        <v>12</v>
      </c>
      <c r="G588" s="1">
        <v>1080</v>
      </c>
      <c r="H588" s="1">
        <v>1300</v>
      </c>
      <c r="I588" s="1">
        <v>32403</v>
      </c>
      <c r="J588" s="1" t="s">
        <v>167</v>
      </c>
    </row>
    <row r="589" spans="1:10" x14ac:dyDescent="0.3">
      <c r="A589" s="1" t="s">
        <v>234</v>
      </c>
      <c r="B589" s="1">
        <v>22.37</v>
      </c>
      <c r="C589" s="1">
        <v>43.98</v>
      </c>
      <c r="D589" s="1">
        <f t="shared" si="9"/>
        <v>0.50864029104138253</v>
      </c>
      <c r="E589" s="1">
        <v>0.98799999999999999</v>
      </c>
      <c r="F589" s="1" t="s">
        <v>9</v>
      </c>
      <c r="G589" s="1">
        <v>2955</v>
      </c>
      <c r="H589" s="1">
        <v>2920</v>
      </c>
      <c r="I589" s="1">
        <v>32604</v>
      </c>
      <c r="J589" s="1" t="s">
        <v>21</v>
      </c>
    </row>
    <row r="590" spans="1:10" x14ac:dyDescent="0.3">
      <c r="A590" s="1" t="s">
        <v>882</v>
      </c>
      <c r="B590" s="1">
        <v>7.81</v>
      </c>
      <c r="C590" s="1">
        <v>15.3</v>
      </c>
      <c r="D590" s="1">
        <f t="shared" si="9"/>
        <v>0.51045751633986924</v>
      </c>
      <c r="E590" s="1">
        <v>1.1140000000000001</v>
      </c>
      <c r="F590" s="1" t="s">
        <v>12</v>
      </c>
      <c r="G590" s="1">
        <v>27600</v>
      </c>
      <c r="H590" s="1">
        <v>30750</v>
      </c>
      <c r="I590" s="1">
        <v>31007</v>
      </c>
      <c r="J590" s="1" t="s">
        <v>151</v>
      </c>
    </row>
    <row r="591" spans="1:10" x14ac:dyDescent="0.3">
      <c r="A591" s="1" t="s">
        <v>970</v>
      </c>
      <c r="B591" s="1">
        <v>6.72</v>
      </c>
      <c r="C591" s="1">
        <v>13.15</v>
      </c>
      <c r="D591" s="1">
        <f t="shared" si="9"/>
        <v>0.51102661596958177</v>
      </c>
      <c r="E591" s="1">
        <v>0.97799999999999998</v>
      </c>
      <c r="F591" s="1" t="s">
        <v>9</v>
      </c>
      <c r="G591" s="1">
        <v>1321000</v>
      </c>
      <c r="H591" s="1">
        <v>1292000</v>
      </c>
      <c r="I591" s="1">
        <v>32005</v>
      </c>
      <c r="J591" s="1" t="s">
        <v>673</v>
      </c>
    </row>
    <row r="592" spans="1:10" x14ac:dyDescent="0.3">
      <c r="A592" s="1" t="s">
        <v>642</v>
      </c>
      <c r="B592" s="1">
        <v>32.68</v>
      </c>
      <c r="C592" s="1">
        <v>63.86</v>
      </c>
      <c r="D592" s="1">
        <f t="shared" si="9"/>
        <v>0.51174444096461014</v>
      </c>
      <c r="E592" s="1">
        <v>1.0469999999999999</v>
      </c>
      <c r="F592" s="1" t="s">
        <v>12</v>
      </c>
      <c r="G592" s="1">
        <v>2865</v>
      </c>
      <c r="H592" s="1">
        <v>3000</v>
      </c>
      <c r="I592" s="1">
        <v>31401</v>
      </c>
      <c r="J592" s="1" t="s">
        <v>16</v>
      </c>
    </row>
    <row r="593" spans="1:10" x14ac:dyDescent="0.3">
      <c r="A593" s="1" t="s">
        <v>936</v>
      </c>
      <c r="B593" s="1">
        <v>7.66</v>
      </c>
      <c r="C593" s="1">
        <v>14.88</v>
      </c>
      <c r="D593" s="1">
        <f t="shared" si="9"/>
        <v>0.51478494623655913</v>
      </c>
      <c r="E593" s="1">
        <v>1.302</v>
      </c>
      <c r="F593" s="1" t="s">
        <v>12</v>
      </c>
      <c r="G593" s="1">
        <v>2550</v>
      </c>
      <c r="H593" s="1">
        <v>3320</v>
      </c>
      <c r="I593" s="1">
        <v>84902</v>
      </c>
      <c r="J593" s="1" t="s">
        <v>937</v>
      </c>
    </row>
    <row r="594" spans="1:10" x14ac:dyDescent="0.3">
      <c r="A594" s="1" t="s">
        <v>591</v>
      </c>
      <c r="B594" s="1">
        <v>32.9</v>
      </c>
      <c r="C594" s="1">
        <v>63.86</v>
      </c>
      <c r="D594" s="1">
        <f t="shared" si="9"/>
        <v>0.51518947698089568</v>
      </c>
      <c r="E594" s="1">
        <v>1.262</v>
      </c>
      <c r="F594" s="1" t="s">
        <v>12</v>
      </c>
      <c r="G594" s="1">
        <v>33600</v>
      </c>
      <c r="H594" s="1">
        <v>42400</v>
      </c>
      <c r="I594" s="1">
        <v>32901</v>
      </c>
      <c r="J594" s="1" t="s">
        <v>53</v>
      </c>
    </row>
    <row r="595" spans="1:10" x14ac:dyDescent="0.3">
      <c r="A595" s="1" t="s">
        <v>26</v>
      </c>
      <c r="B595" s="1">
        <v>3.65</v>
      </c>
      <c r="C595" s="1">
        <v>7.08</v>
      </c>
      <c r="D595" s="1">
        <f t="shared" si="9"/>
        <v>0.5155367231638418</v>
      </c>
      <c r="E595" s="1">
        <v>0.996</v>
      </c>
      <c r="F595" s="1" t="s">
        <v>9</v>
      </c>
      <c r="G595" s="1">
        <v>8310</v>
      </c>
      <c r="H595" s="1">
        <v>8280</v>
      </c>
      <c r="I595" s="1">
        <v>116409</v>
      </c>
      <c r="J595" s="1" t="s">
        <v>10</v>
      </c>
    </row>
    <row r="596" spans="1:10" x14ac:dyDescent="0.3">
      <c r="A596" s="1" t="s">
        <v>237</v>
      </c>
      <c r="B596" s="1">
        <v>22.87</v>
      </c>
      <c r="C596" s="1">
        <v>44.36</v>
      </c>
      <c r="D596" s="1">
        <f t="shared" si="9"/>
        <v>0.5155545536519387</v>
      </c>
      <c r="E596" s="1">
        <v>1.6479999999999999</v>
      </c>
      <c r="F596" s="1" t="s">
        <v>12</v>
      </c>
      <c r="G596" s="1">
        <v>1930</v>
      </c>
      <c r="H596" s="1">
        <v>3180</v>
      </c>
      <c r="I596" s="1">
        <v>106301</v>
      </c>
      <c r="J596" s="1" t="s">
        <v>72</v>
      </c>
    </row>
    <row r="597" spans="1:10" x14ac:dyDescent="0.3">
      <c r="A597" s="1" t="s">
        <v>124</v>
      </c>
      <c r="B597" s="1">
        <v>22.9</v>
      </c>
      <c r="C597" s="1">
        <v>44.36</v>
      </c>
      <c r="D597" s="1">
        <f t="shared" si="9"/>
        <v>0.5162308385933273</v>
      </c>
      <c r="E597" s="1">
        <v>2.2240000000000002</v>
      </c>
      <c r="F597" s="1" t="s">
        <v>12</v>
      </c>
      <c r="G597" s="1">
        <v>33500</v>
      </c>
      <c r="H597" s="1">
        <v>74500</v>
      </c>
      <c r="I597" s="1">
        <v>105802</v>
      </c>
      <c r="J597" s="1" t="s">
        <v>58</v>
      </c>
    </row>
    <row r="598" spans="1:10" x14ac:dyDescent="0.3">
      <c r="A598" s="1" t="s">
        <v>877</v>
      </c>
      <c r="B598" s="1">
        <v>6.23</v>
      </c>
      <c r="C598" s="1">
        <v>12.04</v>
      </c>
      <c r="D598" s="1">
        <f t="shared" si="9"/>
        <v>0.51744186046511631</v>
      </c>
      <c r="E598" s="1">
        <v>1.84</v>
      </c>
      <c r="F598" s="1" t="s">
        <v>12</v>
      </c>
      <c r="G598" s="1">
        <v>14400</v>
      </c>
      <c r="H598" s="1">
        <v>26500</v>
      </c>
      <c r="I598" s="1">
        <v>64101</v>
      </c>
      <c r="J598" s="1" t="s">
        <v>49</v>
      </c>
    </row>
    <row r="599" spans="1:10" x14ac:dyDescent="0.3">
      <c r="A599" s="1" t="s">
        <v>191</v>
      </c>
      <c r="B599" s="1">
        <v>33.049999999999997</v>
      </c>
      <c r="C599" s="1">
        <v>63.86</v>
      </c>
      <c r="D599" s="1">
        <f t="shared" si="9"/>
        <v>0.51753836517381768</v>
      </c>
      <c r="E599" s="1">
        <v>1.083</v>
      </c>
      <c r="F599" s="1" t="s">
        <v>12</v>
      </c>
      <c r="G599" s="1">
        <v>1450</v>
      </c>
      <c r="H599" s="1">
        <v>1570</v>
      </c>
      <c r="I599" s="1">
        <v>31008</v>
      </c>
      <c r="J599" s="1" t="s">
        <v>192</v>
      </c>
    </row>
    <row r="600" spans="1:10" x14ac:dyDescent="0.3">
      <c r="A600" s="1" t="s">
        <v>685</v>
      </c>
      <c r="B600" s="1">
        <v>33.049999999999997</v>
      </c>
      <c r="C600" s="1">
        <v>63.86</v>
      </c>
      <c r="D600" s="1">
        <f t="shared" si="9"/>
        <v>0.51753836517381768</v>
      </c>
      <c r="E600" s="1">
        <v>1.117</v>
      </c>
      <c r="F600" s="1" t="s">
        <v>12</v>
      </c>
      <c r="G600" s="1">
        <v>1370</v>
      </c>
      <c r="H600" s="1">
        <v>1530</v>
      </c>
      <c r="I600" s="1">
        <v>31401</v>
      </c>
      <c r="J600" s="1" t="s">
        <v>16</v>
      </c>
    </row>
    <row r="601" spans="1:10" x14ac:dyDescent="0.3">
      <c r="A601" s="1" t="s">
        <v>291</v>
      </c>
      <c r="B601" s="1">
        <v>23.04</v>
      </c>
      <c r="C601" s="1">
        <v>44.36</v>
      </c>
      <c r="D601" s="1">
        <f t="shared" si="9"/>
        <v>0.51938683498647431</v>
      </c>
      <c r="E601" s="1">
        <v>1.403</v>
      </c>
      <c r="F601" s="1" t="s">
        <v>12</v>
      </c>
      <c r="G601" s="1">
        <v>17600</v>
      </c>
      <c r="H601" s="1">
        <v>24700</v>
      </c>
      <c r="I601" s="1">
        <v>106309</v>
      </c>
      <c r="J601" s="1" t="s">
        <v>63</v>
      </c>
    </row>
    <row r="602" spans="1:10" x14ac:dyDescent="0.3">
      <c r="A602" s="1" t="s">
        <v>329</v>
      </c>
      <c r="B602" s="1">
        <v>13.95</v>
      </c>
      <c r="C602" s="1">
        <v>26.85</v>
      </c>
      <c r="D602" s="1">
        <f t="shared" si="9"/>
        <v>0.51955307262569828</v>
      </c>
      <c r="E602" s="1">
        <v>1.1930000000000001</v>
      </c>
      <c r="F602" s="1" t="s">
        <v>12</v>
      </c>
      <c r="G602" s="1">
        <v>9010</v>
      </c>
      <c r="H602" s="1">
        <v>10750</v>
      </c>
      <c r="I602" s="1">
        <v>33003</v>
      </c>
      <c r="J602" s="1" t="s">
        <v>47</v>
      </c>
    </row>
    <row r="603" spans="1:10" x14ac:dyDescent="0.3">
      <c r="A603" s="1" t="s">
        <v>819</v>
      </c>
      <c r="B603" s="1">
        <v>6.85</v>
      </c>
      <c r="C603" s="1">
        <v>13.15</v>
      </c>
      <c r="D603" s="1">
        <f t="shared" si="9"/>
        <v>0.52091254752851712</v>
      </c>
      <c r="E603" s="1">
        <v>1.155</v>
      </c>
      <c r="F603" s="1" t="s">
        <v>12</v>
      </c>
      <c r="G603" s="1">
        <v>87000</v>
      </c>
      <c r="H603" s="1">
        <v>100500</v>
      </c>
      <c r="I603" s="1">
        <v>32001</v>
      </c>
      <c r="J603" s="1" t="s">
        <v>96</v>
      </c>
    </row>
    <row r="604" spans="1:10" x14ac:dyDescent="0.3">
      <c r="A604" s="1" t="s">
        <v>982</v>
      </c>
      <c r="B604" s="1">
        <v>9.64</v>
      </c>
      <c r="C604" s="1">
        <v>18.5</v>
      </c>
      <c r="D604" s="1">
        <f t="shared" si="9"/>
        <v>0.52108108108108109</v>
      </c>
      <c r="E604" s="1">
        <v>0.97799999999999998</v>
      </c>
      <c r="F604" s="1" t="s">
        <v>9</v>
      </c>
      <c r="G604" s="1">
        <v>11550</v>
      </c>
      <c r="H604" s="1">
        <v>11300</v>
      </c>
      <c r="I604" s="1">
        <v>116409</v>
      </c>
      <c r="J604" s="1" t="s">
        <v>10</v>
      </c>
    </row>
    <row r="605" spans="1:10" x14ac:dyDescent="0.3">
      <c r="A605" s="1" t="s">
        <v>597</v>
      </c>
      <c r="B605" s="1">
        <v>12.52</v>
      </c>
      <c r="C605" s="1">
        <v>24.02</v>
      </c>
      <c r="D605" s="1">
        <f t="shared" si="9"/>
        <v>0.5212323064113239</v>
      </c>
      <c r="E605" s="1">
        <v>1.0840000000000001</v>
      </c>
      <c r="F605" s="1" t="s">
        <v>12</v>
      </c>
      <c r="G605" s="1">
        <v>6210</v>
      </c>
      <c r="H605" s="1">
        <v>6730</v>
      </c>
      <c r="I605" s="1">
        <v>32309</v>
      </c>
      <c r="J605" s="1" t="s">
        <v>87</v>
      </c>
    </row>
    <row r="606" spans="1:10" x14ac:dyDescent="0.3">
      <c r="A606" s="1" t="s">
        <v>674</v>
      </c>
      <c r="B606" s="1">
        <v>33.409999999999997</v>
      </c>
      <c r="C606" s="1">
        <v>63.86</v>
      </c>
      <c r="D606" s="1">
        <f t="shared" si="9"/>
        <v>0.52317569683683052</v>
      </c>
      <c r="E606" s="1">
        <v>0.98499999999999999</v>
      </c>
      <c r="F606" s="1" t="s">
        <v>9</v>
      </c>
      <c r="G606" s="1">
        <v>2945</v>
      </c>
      <c r="H606" s="1">
        <v>2900</v>
      </c>
      <c r="I606" s="1">
        <v>32509</v>
      </c>
      <c r="J606" s="1" t="s">
        <v>79</v>
      </c>
    </row>
    <row r="607" spans="1:10" x14ac:dyDescent="0.3">
      <c r="A607" s="1" t="s">
        <v>304</v>
      </c>
      <c r="B607" s="1">
        <v>33.5</v>
      </c>
      <c r="C607" s="1">
        <v>63.86</v>
      </c>
      <c r="D607" s="1">
        <f t="shared" si="9"/>
        <v>0.52458502975258381</v>
      </c>
      <c r="E607" s="1">
        <v>0.94799999999999995</v>
      </c>
      <c r="F607" s="1" t="s">
        <v>9</v>
      </c>
      <c r="G607" s="1">
        <v>9530</v>
      </c>
      <c r="H607" s="1">
        <v>9030</v>
      </c>
      <c r="I607" s="1">
        <v>32004</v>
      </c>
      <c r="J607" s="1" t="s">
        <v>51</v>
      </c>
    </row>
    <row r="608" spans="1:10" x14ac:dyDescent="0.3">
      <c r="A608" s="1" t="s">
        <v>727</v>
      </c>
      <c r="B608" s="1">
        <v>3.72</v>
      </c>
      <c r="C608" s="1">
        <v>7.08</v>
      </c>
      <c r="D608" s="1">
        <f t="shared" si="9"/>
        <v>0.52542372881355937</v>
      </c>
      <c r="E608" s="1">
        <v>0.91300000000000003</v>
      </c>
      <c r="F608" s="1" t="s">
        <v>9</v>
      </c>
      <c r="G608" s="1">
        <v>2700</v>
      </c>
      <c r="H608" s="1">
        <v>2465</v>
      </c>
      <c r="I608" s="1">
        <v>116402</v>
      </c>
      <c r="J608" s="1" t="s">
        <v>28</v>
      </c>
    </row>
    <row r="609" spans="1:10" x14ac:dyDescent="0.3">
      <c r="A609" s="1" t="s">
        <v>971</v>
      </c>
      <c r="B609" s="1">
        <v>6.34</v>
      </c>
      <c r="C609" s="1">
        <v>12.04</v>
      </c>
      <c r="D609" s="1">
        <f t="shared" si="9"/>
        <v>0.52657807308970106</v>
      </c>
      <c r="E609" s="1">
        <v>1.333</v>
      </c>
      <c r="F609" s="1" t="s">
        <v>12</v>
      </c>
      <c r="G609" s="1">
        <v>11400</v>
      </c>
      <c r="H609" s="1">
        <v>15200</v>
      </c>
      <c r="I609" s="1">
        <v>64102</v>
      </c>
      <c r="J609" s="1" t="s">
        <v>211</v>
      </c>
    </row>
    <row r="610" spans="1:10" x14ac:dyDescent="0.3">
      <c r="A610" s="1" t="s">
        <v>128</v>
      </c>
      <c r="B610" s="1">
        <v>38.35</v>
      </c>
      <c r="C610" s="1">
        <v>72.680000000000007</v>
      </c>
      <c r="D610" s="1">
        <f t="shared" si="9"/>
        <v>0.52765547605943863</v>
      </c>
      <c r="E610" s="1">
        <v>1.0780000000000001</v>
      </c>
      <c r="F610" s="1" t="s">
        <v>12</v>
      </c>
      <c r="G610" s="1">
        <v>4240</v>
      </c>
      <c r="H610" s="1">
        <v>4570</v>
      </c>
      <c r="I610" s="1">
        <v>32102</v>
      </c>
      <c r="J610" s="1" t="s">
        <v>43</v>
      </c>
    </row>
    <row r="611" spans="1:10" x14ac:dyDescent="0.3">
      <c r="A611" s="1" t="s">
        <v>387</v>
      </c>
      <c r="B611" s="1">
        <v>23.43</v>
      </c>
      <c r="C611" s="1">
        <v>44.36</v>
      </c>
      <c r="D611" s="1">
        <f t="shared" si="9"/>
        <v>0.52817853922452662</v>
      </c>
      <c r="E611" s="1">
        <v>1.161</v>
      </c>
      <c r="F611" s="1" t="s">
        <v>12</v>
      </c>
      <c r="G611" s="1">
        <v>1370</v>
      </c>
      <c r="H611" s="1">
        <v>1590</v>
      </c>
      <c r="I611" s="1">
        <v>105802</v>
      </c>
      <c r="J611" s="1" t="s">
        <v>58</v>
      </c>
    </row>
    <row r="612" spans="1:10" x14ac:dyDescent="0.3">
      <c r="A612" s="1" t="s">
        <v>629</v>
      </c>
      <c r="B612" s="1">
        <v>23.47</v>
      </c>
      <c r="C612" s="1">
        <v>44.36</v>
      </c>
      <c r="D612" s="1">
        <f t="shared" si="9"/>
        <v>0.52908025247971147</v>
      </c>
      <c r="E612" s="1">
        <v>1.1930000000000001</v>
      </c>
      <c r="F612" s="1" t="s">
        <v>12</v>
      </c>
      <c r="G612" s="1">
        <v>4385</v>
      </c>
      <c r="H612" s="1">
        <v>5230</v>
      </c>
      <c r="I612" s="1">
        <v>106201</v>
      </c>
      <c r="J612" s="1" t="s">
        <v>249</v>
      </c>
    </row>
    <row r="613" spans="1:10" x14ac:dyDescent="0.3">
      <c r="A613" s="1" t="s">
        <v>353</v>
      </c>
      <c r="B613" s="1">
        <v>14.23</v>
      </c>
      <c r="C613" s="1">
        <v>26.85</v>
      </c>
      <c r="D613" s="1">
        <f t="shared" si="9"/>
        <v>0.5299813780260707</v>
      </c>
      <c r="E613" s="1">
        <v>0.93400000000000005</v>
      </c>
      <c r="F613" s="1" t="s">
        <v>9</v>
      </c>
      <c r="G613" s="1">
        <v>5870</v>
      </c>
      <c r="H613" s="1">
        <v>5480</v>
      </c>
      <c r="I613" s="1">
        <v>33003</v>
      </c>
      <c r="J613" s="1" t="s">
        <v>47</v>
      </c>
    </row>
    <row r="614" spans="1:10" x14ac:dyDescent="0.3">
      <c r="A614" s="1" t="s">
        <v>166</v>
      </c>
      <c r="B614" s="1">
        <v>33.89</v>
      </c>
      <c r="C614" s="1">
        <v>63.86</v>
      </c>
      <c r="D614" s="1">
        <f t="shared" si="9"/>
        <v>0.530692139054181</v>
      </c>
      <c r="E614" s="1">
        <v>1.2330000000000001</v>
      </c>
      <c r="F614" s="1" t="s">
        <v>12</v>
      </c>
      <c r="G614" s="1">
        <v>9853</v>
      </c>
      <c r="H614" s="1">
        <v>12150</v>
      </c>
      <c r="I614" s="1">
        <v>32403</v>
      </c>
      <c r="J614" s="1" t="s">
        <v>167</v>
      </c>
    </row>
    <row r="615" spans="1:10" x14ac:dyDescent="0.3">
      <c r="A615" s="1" t="s">
        <v>356</v>
      </c>
      <c r="B615" s="1">
        <v>23.42</v>
      </c>
      <c r="C615" s="1">
        <v>43.98</v>
      </c>
      <c r="D615" s="1">
        <f t="shared" si="9"/>
        <v>0.53251477944520242</v>
      </c>
      <c r="E615" s="1">
        <v>1.294</v>
      </c>
      <c r="F615" s="1" t="s">
        <v>12</v>
      </c>
      <c r="G615" s="1">
        <v>4700</v>
      </c>
      <c r="H615" s="1">
        <v>6080</v>
      </c>
      <c r="I615" s="1">
        <v>32604</v>
      </c>
      <c r="J615" s="1" t="s">
        <v>21</v>
      </c>
    </row>
    <row r="616" spans="1:10" x14ac:dyDescent="0.3">
      <c r="A616" s="1" t="s">
        <v>681</v>
      </c>
      <c r="B616" s="1">
        <v>23.48</v>
      </c>
      <c r="C616" s="1">
        <v>43.98</v>
      </c>
      <c r="D616" s="1">
        <f t="shared" si="9"/>
        <v>0.53387903592542074</v>
      </c>
      <c r="E616" s="1">
        <v>1.143</v>
      </c>
      <c r="F616" s="1" t="s">
        <v>12</v>
      </c>
      <c r="G616" s="1">
        <v>3750</v>
      </c>
      <c r="H616" s="1">
        <v>4285</v>
      </c>
      <c r="I616" s="1">
        <v>32604</v>
      </c>
      <c r="J616" s="1" t="s">
        <v>21</v>
      </c>
    </row>
    <row r="617" spans="1:10" x14ac:dyDescent="0.3">
      <c r="A617" s="1" t="s">
        <v>732</v>
      </c>
      <c r="B617" s="1">
        <v>34.1</v>
      </c>
      <c r="C617" s="1">
        <v>63.86</v>
      </c>
      <c r="D617" s="1">
        <f t="shared" si="9"/>
        <v>0.53398058252427183</v>
      </c>
      <c r="E617" s="1">
        <v>1.0569999999999999</v>
      </c>
      <c r="F617" s="1" t="s">
        <v>12</v>
      </c>
      <c r="G617" s="1">
        <v>7070</v>
      </c>
      <c r="H617" s="1">
        <v>7470</v>
      </c>
      <c r="I617" s="1">
        <v>33101</v>
      </c>
      <c r="J617" s="1" t="s">
        <v>181</v>
      </c>
    </row>
    <row r="618" spans="1:10" x14ac:dyDescent="0.3">
      <c r="A618" s="1" t="s">
        <v>878</v>
      </c>
      <c r="B618" s="1">
        <v>6.43</v>
      </c>
      <c r="C618" s="1">
        <v>12.04</v>
      </c>
      <c r="D618" s="1">
        <f t="shared" si="9"/>
        <v>0.53405315614617943</v>
      </c>
      <c r="E618" s="1">
        <v>1.0549999999999999</v>
      </c>
      <c r="F618" s="1" t="s">
        <v>12</v>
      </c>
      <c r="G618" s="1">
        <v>5070</v>
      </c>
      <c r="H618" s="1">
        <v>5350</v>
      </c>
      <c r="I618" s="1">
        <v>64201</v>
      </c>
      <c r="J618" s="1" t="s">
        <v>879</v>
      </c>
    </row>
    <row r="619" spans="1:10" x14ac:dyDescent="0.3">
      <c r="A619" s="1" t="s">
        <v>68</v>
      </c>
      <c r="B619" s="1">
        <v>3.79</v>
      </c>
      <c r="C619" s="1">
        <v>7.08</v>
      </c>
      <c r="D619" s="1">
        <f t="shared" si="9"/>
        <v>0.53531073446327682</v>
      </c>
      <c r="E619" s="1">
        <v>0.96299999999999997</v>
      </c>
      <c r="F619" s="1" t="s">
        <v>9</v>
      </c>
      <c r="G619" s="1">
        <v>49400</v>
      </c>
      <c r="H619" s="1">
        <v>47550</v>
      </c>
      <c r="I619" s="1">
        <v>116409</v>
      </c>
      <c r="J619" s="1" t="s">
        <v>10</v>
      </c>
    </row>
    <row r="620" spans="1:10" x14ac:dyDescent="0.3">
      <c r="A620" s="1" t="s">
        <v>344</v>
      </c>
      <c r="B620" s="1">
        <v>34.229999999999997</v>
      </c>
      <c r="C620" s="1">
        <v>63.86</v>
      </c>
      <c r="D620" s="1">
        <f t="shared" si="9"/>
        <v>0.53601628562480419</v>
      </c>
      <c r="E620" s="1">
        <v>1.2569999999999999</v>
      </c>
      <c r="F620" s="1" t="s">
        <v>12</v>
      </c>
      <c r="G620" s="1">
        <v>7240</v>
      </c>
      <c r="H620" s="1">
        <v>9100</v>
      </c>
      <c r="I620" s="1">
        <v>32604</v>
      </c>
      <c r="J620" s="1" t="s">
        <v>21</v>
      </c>
    </row>
    <row r="621" spans="1:10" x14ac:dyDescent="0.3">
      <c r="A621" s="1" t="s">
        <v>240</v>
      </c>
      <c r="B621" s="1">
        <v>23.62</v>
      </c>
      <c r="C621" s="1">
        <v>43.98</v>
      </c>
      <c r="D621" s="1">
        <f t="shared" si="9"/>
        <v>0.53706230104593</v>
      </c>
      <c r="E621" s="1">
        <v>1.0640000000000001</v>
      </c>
      <c r="F621" s="1" t="s">
        <v>12</v>
      </c>
      <c r="G621" s="1">
        <v>1950</v>
      </c>
      <c r="H621" s="1">
        <v>2075</v>
      </c>
      <c r="I621" s="1">
        <v>32603</v>
      </c>
      <c r="J621" s="1" t="s">
        <v>241</v>
      </c>
    </row>
    <row r="622" spans="1:10" x14ac:dyDescent="0.3">
      <c r="A622" s="1" t="s">
        <v>991</v>
      </c>
      <c r="B622" s="1">
        <v>9.7899999999999991</v>
      </c>
      <c r="C622" s="1">
        <v>18.190000000000001</v>
      </c>
      <c r="D622" s="1">
        <f t="shared" si="9"/>
        <v>0.53820780648708078</v>
      </c>
      <c r="E622" s="1">
        <v>1.2350000000000001</v>
      </c>
      <c r="F622" s="1" t="s">
        <v>12</v>
      </c>
      <c r="G622" s="1">
        <v>1385</v>
      </c>
      <c r="H622" s="1">
        <v>1710</v>
      </c>
      <c r="I622" s="1">
        <v>74607</v>
      </c>
      <c r="J622" s="1" t="s">
        <v>93</v>
      </c>
    </row>
    <row r="623" spans="1:10" x14ac:dyDescent="0.3">
      <c r="A623" s="1" t="s">
        <v>605</v>
      </c>
      <c r="B623" s="1">
        <v>34.58</v>
      </c>
      <c r="C623" s="1">
        <v>63.86</v>
      </c>
      <c r="D623" s="1">
        <f t="shared" si="9"/>
        <v>0.54149702474162231</v>
      </c>
      <c r="E623" s="1">
        <v>0.90800000000000003</v>
      </c>
      <c r="F623" s="1" t="s">
        <v>9</v>
      </c>
      <c r="G623" s="1">
        <v>5100</v>
      </c>
      <c r="H623" s="1">
        <v>4630</v>
      </c>
      <c r="I623" s="1">
        <v>31401</v>
      </c>
      <c r="J623" s="1" t="s">
        <v>16</v>
      </c>
    </row>
    <row r="624" spans="1:10" x14ac:dyDescent="0.3">
      <c r="A624" s="1" t="s">
        <v>728</v>
      </c>
      <c r="B624" s="1">
        <v>34.58</v>
      </c>
      <c r="C624" s="1">
        <v>63.86</v>
      </c>
      <c r="D624" s="1">
        <f t="shared" si="9"/>
        <v>0.54149702474162231</v>
      </c>
      <c r="E624" s="1">
        <v>1.3089999999999999</v>
      </c>
      <c r="F624" s="1" t="s">
        <v>12</v>
      </c>
      <c r="G624" s="1">
        <v>1875</v>
      </c>
      <c r="H624" s="1">
        <v>2455</v>
      </c>
      <c r="I624" s="1">
        <v>31702</v>
      </c>
      <c r="J624" s="1" t="s">
        <v>729</v>
      </c>
    </row>
    <row r="625" spans="1:10" x14ac:dyDescent="0.3">
      <c r="A625" s="1" t="s">
        <v>224</v>
      </c>
      <c r="B625" s="1">
        <v>23.89</v>
      </c>
      <c r="C625" s="1">
        <v>43.98</v>
      </c>
      <c r="D625" s="1">
        <f t="shared" si="9"/>
        <v>0.54320145520691232</v>
      </c>
      <c r="E625" s="1">
        <v>0.99</v>
      </c>
      <c r="F625" s="1" t="s">
        <v>9</v>
      </c>
      <c r="G625" s="1">
        <v>3870</v>
      </c>
      <c r="H625" s="1">
        <v>3830</v>
      </c>
      <c r="I625" s="1">
        <v>32602</v>
      </c>
      <c r="J625" s="1" t="s">
        <v>65</v>
      </c>
    </row>
    <row r="626" spans="1:10" x14ac:dyDescent="0.3">
      <c r="A626" s="1" t="s">
        <v>584</v>
      </c>
      <c r="B626" s="1">
        <v>24</v>
      </c>
      <c r="C626" s="1">
        <v>43.98</v>
      </c>
      <c r="D626" s="1">
        <f t="shared" si="9"/>
        <v>0.54570259208731242</v>
      </c>
      <c r="E626" s="1">
        <v>1.1719999999999999</v>
      </c>
      <c r="F626" s="1" t="s">
        <v>12</v>
      </c>
      <c r="G626" s="1">
        <v>1105</v>
      </c>
      <c r="H626" s="1">
        <v>1295</v>
      </c>
      <c r="I626" s="1">
        <v>32703</v>
      </c>
      <c r="J626" s="1" t="s">
        <v>335</v>
      </c>
    </row>
    <row r="627" spans="1:10" x14ac:dyDescent="0.3">
      <c r="A627" s="1" t="s">
        <v>303</v>
      </c>
      <c r="B627" s="1">
        <v>35.15</v>
      </c>
      <c r="C627" s="1">
        <v>63.86</v>
      </c>
      <c r="D627" s="1">
        <f t="shared" si="9"/>
        <v>0.55042279987472598</v>
      </c>
      <c r="E627" s="1">
        <v>1.1539999999999999</v>
      </c>
      <c r="F627" s="1" t="s">
        <v>12</v>
      </c>
      <c r="G627" s="1">
        <v>4035</v>
      </c>
      <c r="H627" s="1">
        <v>4655</v>
      </c>
      <c r="I627" s="1">
        <v>32309</v>
      </c>
      <c r="J627" s="1" t="s">
        <v>87</v>
      </c>
    </row>
    <row r="628" spans="1:10" x14ac:dyDescent="0.3">
      <c r="A628" s="1" t="s">
        <v>133</v>
      </c>
      <c r="B628" s="1">
        <v>14.78</v>
      </c>
      <c r="C628" s="1">
        <v>26.85</v>
      </c>
      <c r="D628" s="1">
        <f t="shared" si="9"/>
        <v>0.55046554934823089</v>
      </c>
      <c r="E628" s="1">
        <v>1.26</v>
      </c>
      <c r="F628" s="1" t="s">
        <v>12</v>
      </c>
      <c r="G628" s="1">
        <v>33450</v>
      </c>
      <c r="H628" s="1">
        <v>42150</v>
      </c>
      <c r="I628" s="1">
        <v>33001</v>
      </c>
      <c r="J628" s="1" t="s">
        <v>134</v>
      </c>
    </row>
    <row r="629" spans="1:10" x14ac:dyDescent="0.3">
      <c r="A629" s="1" t="s">
        <v>34</v>
      </c>
      <c r="B629" s="1">
        <v>16.190000000000001</v>
      </c>
      <c r="C629" s="1">
        <v>29.31</v>
      </c>
      <c r="D629" s="1">
        <f t="shared" si="9"/>
        <v>0.55237120436711029</v>
      </c>
      <c r="E629" s="1">
        <v>0.82599999999999996</v>
      </c>
      <c r="F629" s="1" t="s">
        <v>9</v>
      </c>
      <c r="G629" s="1">
        <v>24650</v>
      </c>
      <c r="H629" s="1">
        <v>20350</v>
      </c>
      <c r="I629" s="1">
        <v>189102</v>
      </c>
      <c r="J629" s="1" t="s">
        <v>35</v>
      </c>
    </row>
    <row r="630" spans="1:10" x14ac:dyDescent="0.3">
      <c r="A630" s="1" t="s">
        <v>269</v>
      </c>
      <c r="B630" s="1">
        <v>35.409999999999997</v>
      </c>
      <c r="C630" s="1">
        <v>63.86</v>
      </c>
      <c r="D630" s="1">
        <f t="shared" si="9"/>
        <v>0.5544942060757907</v>
      </c>
      <c r="E630" s="1">
        <v>0.73199999999999998</v>
      </c>
      <c r="F630" s="1" t="s">
        <v>9</v>
      </c>
      <c r="G630" s="1">
        <v>582100</v>
      </c>
      <c r="H630" s="1">
        <v>426000</v>
      </c>
      <c r="I630" s="1">
        <v>32101</v>
      </c>
      <c r="J630" s="1" t="s">
        <v>115</v>
      </c>
    </row>
    <row r="631" spans="1:10" x14ac:dyDescent="0.3">
      <c r="A631" s="1" t="s">
        <v>639</v>
      </c>
      <c r="B631" s="1">
        <v>35.42</v>
      </c>
      <c r="C631" s="1">
        <v>63.86</v>
      </c>
      <c r="D631" s="1">
        <f t="shared" si="9"/>
        <v>0.55465079862198563</v>
      </c>
      <c r="E631" s="1">
        <v>1.0669999999999999</v>
      </c>
      <c r="F631" s="1" t="s">
        <v>12</v>
      </c>
      <c r="G631" s="1">
        <v>4575</v>
      </c>
      <c r="H631" s="1">
        <v>4880</v>
      </c>
      <c r="I631" s="1">
        <v>32509</v>
      </c>
      <c r="J631" s="1" t="s">
        <v>79</v>
      </c>
    </row>
    <row r="632" spans="1:10" x14ac:dyDescent="0.3">
      <c r="A632" s="1" t="s">
        <v>339</v>
      </c>
      <c r="B632" s="1">
        <v>10.119999999999999</v>
      </c>
      <c r="C632" s="1">
        <v>18.190000000000001</v>
      </c>
      <c r="D632" s="1">
        <f t="shared" si="9"/>
        <v>0.55634964266080256</v>
      </c>
      <c r="E632" s="1">
        <v>1.181</v>
      </c>
      <c r="F632" s="1" t="s">
        <v>12</v>
      </c>
      <c r="G632" s="1">
        <v>14050</v>
      </c>
      <c r="H632" s="1">
        <v>16600</v>
      </c>
      <c r="I632" s="1">
        <v>74607</v>
      </c>
      <c r="J632" s="1" t="s">
        <v>93</v>
      </c>
    </row>
    <row r="633" spans="1:10" x14ac:dyDescent="0.3">
      <c r="A633" s="1" t="s">
        <v>619</v>
      </c>
      <c r="B633" s="1">
        <v>35.85</v>
      </c>
      <c r="C633" s="1">
        <v>63.86</v>
      </c>
      <c r="D633" s="1">
        <f t="shared" si="9"/>
        <v>0.56138427810836211</v>
      </c>
      <c r="E633" s="1">
        <v>1.0660000000000001</v>
      </c>
      <c r="F633" s="1" t="s">
        <v>12</v>
      </c>
      <c r="G633" s="1">
        <v>13600</v>
      </c>
      <c r="H633" s="1">
        <v>14500</v>
      </c>
      <c r="I633" s="1">
        <v>31101</v>
      </c>
      <c r="J633" s="1" t="s">
        <v>614</v>
      </c>
    </row>
    <row r="634" spans="1:10" x14ac:dyDescent="0.3">
      <c r="A634" s="1" t="s">
        <v>522</v>
      </c>
      <c r="B634" s="1">
        <v>16.510000000000002</v>
      </c>
      <c r="C634" s="1">
        <v>29.31</v>
      </c>
      <c r="D634" s="1">
        <f t="shared" si="9"/>
        <v>0.56328897987035154</v>
      </c>
      <c r="E634" s="1">
        <v>1.05</v>
      </c>
      <c r="F634" s="1" t="s">
        <v>12</v>
      </c>
      <c r="G634" s="1">
        <v>74500</v>
      </c>
      <c r="H634" s="1">
        <v>78200</v>
      </c>
      <c r="I634" s="1">
        <v>199609</v>
      </c>
      <c r="J634" s="1" t="s">
        <v>523</v>
      </c>
    </row>
    <row r="635" spans="1:10" x14ac:dyDescent="0.3">
      <c r="A635" s="1" t="s">
        <v>126</v>
      </c>
      <c r="B635" s="1">
        <v>4.9800000000000004</v>
      </c>
      <c r="C635" s="1">
        <v>8.83</v>
      </c>
      <c r="D635" s="1">
        <f t="shared" si="9"/>
        <v>0.563986409966025</v>
      </c>
      <c r="E635" s="1">
        <v>1.1639999999999999</v>
      </c>
      <c r="F635" s="1" t="s">
        <v>12</v>
      </c>
      <c r="G635" s="1">
        <v>9190</v>
      </c>
      <c r="H635" s="1">
        <v>10700</v>
      </c>
      <c r="I635" s="1">
        <v>116601</v>
      </c>
      <c r="J635" s="1" t="s">
        <v>22</v>
      </c>
    </row>
    <row r="636" spans="1:10" x14ac:dyDescent="0.3">
      <c r="A636" s="1" t="s">
        <v>617</v>
      </c>
      <c r="B636" s="1">
        <v>36.049999999999997</v>
      </c>
      <c r="C636" s="1">
        <v>63.86</v>
      </c>
      <c r="D636" s="1">
        <f t="shared" si="9"/>
        <v>0.56451612903225801</v>
      </c>
      <c r="E636" s="1">
        <v>0.82199999999999995</v>
      </c>
      <c r="F636" s="1" t="s">
        <v>9</v>
      </c>
      <c r="G636" s="1">
        <v>20200</v>
      </c>
      <c r="H636" s="1">
        <v>16600</v>
      </c>
      <c r="I636" s="1">
        <v>32101</v>
      </c>
      <c r="J636" s="1" t="s">
        <v>115</v>
      </c>
    </row>
    <row r="637" spans="1:10" x14ac:dyDescent="0.3">
      <c r="A637" s="1" t="s">
        <v>318</v>
      </c>
      <c r="B637" s="1">
        <v>24.97</v>
      </c>
      <c r="C637" s="1">
        <v>43.98</v>
      </c>
      <c r="D637" s="1">
        <f t="shared" si="9"/>
        <v>0.56775807185084126</v>
      </c>
      <c r="E637" s="1">
        <v>1.1990000000000001</v>
      </c>
      <c r="F637" s="1" t="s">
        <v>12</v>
      </c>
      <c r="G637" s="1">
        <v>5920</v>
      </c>
      <c r="H637" s="1">
        <v>7100</v>
      </c>
      <c r="I637" s="1">
        <v>32602</v>
      </c>
      <c r="J637" s="1" t="s">
        <v>65</v>
      </c>
    </row>
    <row r="638" spans="1:10" x14ac:dyDescent="0.3">
      <c r="A638" s="1" t="s">
        <v>258</v>
      </c>
      <c r="B638" s="1">
        <v>25.19</v>
      </c>
      <c r="C638" s="1">
        <v>44.36</v>
      </c>
      <c r="D638" s="1">
        <f t="shared" si="9"/>
        <v>0.56785392245266009</v>
      </c>
      <c r="E638" s="1">
        <v>0.78600000000000003</v>
      </c>
      <c r="F638" s="1" t="s">
        <v>9</v>
      </c>
      <c r="G638" s="1">
        <v>7230</v>
      </c>
      <c r="H638" s="1">
        <v>5680</v>
      </c>
      <c r="I638" s="1">
        <v>105802</v>
      </c>
      <c r="J638" s="1" t="s">
        <v>58</v>
      </c>
    </row>
    <row r="639" spans="1:10" x14ac:dyDescent="0.3">
      <c r="A639" s="1" t="s">
        <v>874</v>
      </c>
      <c r="B639" s="1">
        <v>8.69</v>
      </c>
      <c r="C639" s="1">
        <v>15.3</v>
      </c>
      <c r="D639" s="1">
        <f t="shared" si="9"/>
        <v>0.56797385620915031</v>
      </c>
      <c r="E639" s="1">
        <v>1.0109999999999999</v>
      </c>
      <c r="F639" s="1" t="s">
        <v>12</v>
      </c>
      <c r="G639" s="1">
        <v>6300</v>
      </c>
      <c r="H639" s="1">
        <v>6370</v>
      </c>
      <c r="I639" s="1">
        <v>31002</v>
      </c>
      <c r="J639" s="1" t="s">
        <v>321</v>
      </c>
    </row>
    <row r="640" spans="1:10" x14ac:dyDescent="0.3">
      <c r="A640" s="1" t="s">
        <v>330</v>
      </c>
      <c r="B640" s="1">
        <v>10.37</v>
      </c>
      <c r="C640" s="1">
        <v>18.190000000000001</v>
      </c>
      <c r="D640" s="1">
        <f t="shared" si="9"/>
        <v>0.57009345794392519</v>
      </c>
      <c r="E640" s="1">
        <v>0.88</v>
      </c>
      <c r="F640" s="1" t="s">
        <v>9</v>
      </c>
      <c r="G640" s="1">
        <v>105500</v>
      </c>
      <c r="H640" s="1">
        <v>92800</v>
      </c>
      <c r="I640" s="1">
        <v>74607</v>
      </c>
      <c r="J640" s="1" t="s">
        <v>93</v>
      </c>
    </row>
    <row r="641" spans="1:10" x14ac:dyDescent="0.3">
      <c r="A641" s="1" t="s">
        <v>41</v>
      </c>
      <c r="B641" s="1">
        <v>4.04</v>
      </c>
      <c r="C641" s="1">
        <v>7.08</v>
      </c>
      <c r="D641" s="1">
        <f t="shared" si="9"/>
        <v>0.57062146892655363</v>
      </c>
      <c r="E641" s="1">
        <v>1.0389999999999999</v>
      </c>
      <c r="F641" s="1" t="s">
        <v>12</v>
      </c>
      <c r="G641" s="1">
        <v>5700</v>
      </c>
      <c r="H641" s="1">
        <v>5920</v>
      </c>
      <c r="I641" s="1">
        <v>116409</v>
      </c>
      <c r="J641" s="1" t="s">
        <v>10</v>
      </c>
    </row>
    <row r="642" spans="1:10" x14ac:dyDescent="0.3">
      <c r="A642" s="1" t="s">
        <v>154</v>
      </c>
      <c r="B642" s="1">
        <v>41.58</v>
      </c>
      <c r="C642" s="1">
        <v>72.680000000000007</v>
      </c>
      <c r="D642" s="1">
        <f t="shared" ref="D642:D705" si="10">B642/C642</f>
        <v>0.57209686296092455</v>
      </c>
      <c r="E642" s="1">
        <v>0.90100000000000002</v>
      </c>
      <c r="F642" s="1" t="s">
        <v>9</v>
      </c>
      <c r="G642" s="1">
        <v>136000</v>
      </c>
      <c r="H642" s="1">
        <v>122500</v>
      </c>
      <c r="I642" s="1">
        <v>32102</v>
      </c>
      <c r="J642" s="1" t="s">
        <v>43</v>
      </c>
    </row>
    <row r="643" spans="1:10" x14ac:dyDescent="0.3">
      <c r="A643" s="1" t="s">
        <v>483</v>
      </c>
      <c r="B643" s="1">
        <v>25.4</v>
      </c>
      <c r="C643" s="1">
        <v>44.36</v>
      </c>
      <c r="D643" s="1">
        <f t="shared" si="10"/>
        <v>0.57258791704238055</v>
      </c>
      <c r="E643" s="1">
        <v>1.115</v>
      </c>
      <c r="F643" s="1" t="s">
        <v>12</v>
      </c>
      <c r="G643" s="1">
        <v>3175</v>
      </c>
      <c r="H643" s="1">
        <v>3540</v>
      </c>
      <c r="I643" s="1">
        <v>105802</v>
      </c>
      <c r="J643" s="1" t="s">
        <v>58</v>
      </c>
    </row>
    <row r="644" spans="1:10" x14ac:dyDescent="0.3">
      <c r="A644" s="1" t="s">
        <v>146</v>
      </c>
      <c r="B644" s="1">
        <v>25.23</v>
      </c>
      <c r="C644" s="1">
        <v>43.98</v>
      </c>
      <c r="D644" s="1">
        <f t="shared" si="10"/>
        <v>0.57366984993178727</v>
      </c>
      <c r="E644" s="1">
        <v>2.8050000000000002</v>
      </c>
      <c r="F644" s="1" t="s">
        <v>12</v>
      </c>
      <c r="G644" s="1">
        <v>9840</v>
      </c>
      <c r="H644" s="1">
        <v>27600</v>
      </c>
      <c r="I644" s="1">
        <v>32601</v>
      </c>
      <c r="J644" s="1" t="s">
        <v>85</v>
      </c>
    </row>
    <row r="645" spans="1:10" x14ac:dyDescent="0.3">
      <c r="A645" s="1" t="s">
        <v>984</v>
      </c>
      <c r="B645" s="1">
        <v>9.89</v>
      </c>
      <c r="C645" s="1">
        <v>17.2</v>
      </c>
      <c r="D645" s="1">
        <f t="shared" si="10"/>
        <v>0.57500000000000007</v>
      </c>
      <c r="E645" s="1">
        <v>1.5980000000000001</v>
      </c>
      <c r="F645" s="1" t="s">
        <v>12</v>
      </c>
      <c r="G645" s="1">
        <v>3880</v>
      </c>
      <c r="H645" s="1">
        <v>6200</v>
      </c>
      <c r="I645" s="1">
        <v>106002</v>
      </c>
      <c r="J645" s="1" t="s">
        <v>18</v>
      </c>
    </row>
    <row r="646" spans="1:10" x14ac:dyDescent="0.3">
      <c r="A646" s="1" t="s">
        <v>791</v>
      </c>
      <c r="B646" s="1">
        <v>6.93</v>
      </c>
      <c r="C646" s="1">
        <v>12.04</v>
      </c>
      <c r="D646" s="1">
        <f t="shared" si="10"/>
        <v>0.57558139534883723</v>
      </c>
      <c r="E646" s="1">
        <v>1.071</v>
      </c>
      <c r="F646" s="1" t="s">
        <v>12</v>
      </c>
      <c r="G646" s="1">
        <v>9520</v>
      </c>
      <c r="H646" s="1">
        <v>10200</v>
      </c>
      <c r="I646" s="1">
        <v>64203</v>
      </c>
      <c r="J646" s="1" t="s">
        <v>131</v>
      </c>
    </row>
    <row r="647" spans="1:10" x14ac:dyDescent="0.3">
      <c r="A647" s="1" t="s">
        <v>173</v>
      </c>
      <c r="B647" s="1">
        <v>36.9</v>
      </c>
      <c r="C647" s="1">
        <v>63.86</v>
      </c>
      <c r="D647" s="1">
        <f t="shared" si="10"/>
        <v>0.57782649545881615</v>
      </c>
      <c r="E647" s="1">
        <v>0.63300000000000001</v>
      </c>
      <c r="F647" s="1" t="s">
        <v>9</v>
      </c>
      <c r="G647" s="1">
        <v>73200</v>
      </c>
      <c r="H647" s="1">
        <v>46300</v>
      </c>
      <c r="I647" s="1">
        <v>32809</v>
      </c>
      <c r="J647" s="1" t="s">
        <v>174</v>
      </c>
    </row>
    <row r="648" spans="1:10" x14ac:dyDescent="0.3">
      <c r="A648" s="1" t="s">
        <v>815</v>
      </c>
      <c r="B648" s="1">
        <v>7.6</v>
      </c>
      <c r="C648" s="1">
        <v>13.15</v>
      </c>
      <c r="D648" s="1">
        <f t="shared" si="10"/>
        <v>0.57794676806083645</v>
      </c>
      <c r="E648" s="1">
        <v>1.077</v>
      </c>
      <c r="F648" s="1" t="s">
        <v>12</v>
      </c>
      <c r="G648" s="1">
        <v>3295</v>
      </c>
      <c r="H648" s="1">
        <v>3550</v>
      </c>
      <c r="I648" s="1">
        <v>31902</v>
      </c>
      <c r="J648" s="1" t="s">
        <v>288</v>
      </c>
    </row>
    <row r="649" spans="1:10" x14ac:dyDescent="0.3">
      <c r="A649" s="1" t="s">
        <v>832</v>
      </c>
      <c r="B649" s="1">
        <v>7</v>
      </c>
      <c r="C649" s="1">
        <v>12.04</v>
      </c>
      <c r="D649" s="1">
        <f t="shared" si="10"/>
        <v>0.58139534883720934</v>
      </c>
      <c r="E649" s="1">
        <v>0.92500000000000004</v>
      </c>
      <c r="F649" s="1" t="s">
        <v>9</v>
      </c>
      <c r="G649" s="1">
        <v>5440</v>
      </c>
      <c r="H649" s="1">
        <v>5030</v>
      </c>
      <c r="I649" s="1">
        <v>64101</v>
      </c>
      <c r="J649" s="1" t="s">
        <v>49</v>
      </c>
    </row>
    <row r="650" spans="1:10" x14ac:dyDescent="0.3">
      <c r="A650" s="1" t="s">
        <v>691</v>
      </c>
      <c r="B650" s="1">
        <v>10.050000000000001</v>
      </c>
      <c r="C650" s="1">
        <v>17.28</v>
      </c>
      <c r="D650" s="1">
        <f t="shared" si="10"/>
        <v>0.58159722222222221</v>
      </c>
      <c r="E650" s="1">
        <v>0.91800000000000004</v>
      </c>
      <c r="F650" s="1" t="s">
        <v>9</v>
      </c>
      <c r="G650" s="1">
        <v>20700</v>
      </c>
      <c r="H650" s="1">
        <v>19000</v>
      </c>
      <c r="I650" s="1">
        <v>32401</v>
      </c>
      <c r="J650" s="1" t="s">
        <v>32</v>
      </c>
    </row>
    <row r="651" spans="1:10" x14ac:dyDescent="0.3">
      <c r="A651" s="1" t="s">
        <v>218</v>
      </c>
      <c r="B651" s="1">
        <v>10.07</v>
      </c>
      <c r="C651" s="1">
        <v>17.28</v>
      </c>
      <c r="D651" s="1">
        <f t="shared" si="10"/>
        <v>0.58275462962962965</v>
      </c>
      <c r="E651" s="1">
        <v>1.109</v>
      </c>
      <c r="F651" s="1" t="s">
        <v>12</v>
      </c>
      <c r="G651" s="1">
        <v>58600</v>
      </c>
      <c r="H651" s="1">
        <v>65000</v>
      </c>
      <c r="I651" s="1">
        <v>32401</v>
      </c>
      <c r="J651" s="1" t="s">
        <v>32</v>
      </c>
    </row>
    <row r="652" spans="1:10" x14ac:dyDescent="0.3">
      <c r="A652" s="1" t="s">
        <v>31</v>
      </c>
      <c r="B652" s="1">
        <v>10.18</v>
      </c>
      <c r="C652" s="1">
        <v>17.28</v>
      </c>
      <c r="D652" s="1">
        <f t="shared" si="10"/>
        <v>0.58912037037037035</v>
      </c>
      <c r="E652" s="1">
        <v>1.2130000000000001</v>
      </c>
      <c r="F652" s="1" t="s">
        <v>12</v>
      </c>
      <c r="G652" s="1">
        <v>4305</v>
      </c>
      <c r="H652" s="1">
        <v>5220</v>
      </c>
      <c r="I652" s="1">
        <v>32401</v>
      </c>
      <c r="J652" s="1" t="s">
        <v>32</v>
      </c>
    </row>
    <row r="653" spans="1:10" x14ac:dyDescent="0.3">
      <c r="A653" s="1" t="s">
        <v>830</v>
      </c>
      <c r="B653" s="1">
        <v>7.11</v>
      </c>
      <c r="C653" s="1">
        <v>12.04</v>
      </c>
      <c r="D653" s="1">
        <f t="shared" si="10"/>
        <v>0.59053156146179409</v>
      </c>
      <c r="E653" s="1">
        <v>1.1779999999999999</v>
      </c>
      <c r="F653" s="1" t="s">
        <v>12</v>
      </c>
      <c r="G653" s="1">
        <v>101000</v>
      </c>
      <c r="H653" s="1">
        <v>119000</v>
      </c>
      <c r="I653" s="1">
        <v>64102</v>
      </c>
      <c r="J653" s="1" t="s">
        <v>211</v>
      </c>
    </row>
    <row r="654" spans="1:10" x14ac:dyDescent="0.3">
      <c r="A654" s="1" t="s">
        <v>770</v>
      </c>
      <c r="B654" s="1">
        <v>17.34</v>
      </c>
      <c r="C654" s="1">
        <v>29.31</v>
      </c>
      <c r="D654" s="1">
        <f t="shared" si="10"/>
        <v>0.59160696008188329</v>
      </c>
      <c r="E654" s="1">
        <v>1.01</v>
      </c>
      <c r="F654" s="1" t="s">
        <v>12</v>
      </c>
      <c r="G654" s="1">
        <v>10400</v>
      </c>
      <c r="H654" s="1">
        <v>10500</v>
      </c>
      <c r="I654" s="1">
        <v>147509</v>
      </c>
      <c r="J654" s="1" t="s">
        <v>120</v>
      </c>
    </row>
    <row r="655" spans="1:10" x14ac:dyDescent="0.3">
      <c r="A655" s="1" t="s">
        <v>478</v>
      </c>
      <c r="B655" s="1">
        <v>17.41</v>
      </c>
      <c r="C655" s="1">
        <v>29.31</v>
      </c>
      <c r="D655" s="1">
        <f t="shared" si="10"/>
        <v>0.59399522347321732</v>
      </c>
      <c r="E655" s="1">
        <v>1.387</v>
      </c>
      <c r="F655" s="1" t="s">
        <v>12</v>
      </c>
      <c r="G655" s="1">
        <v>57300</v>
      </c>
      <c r="H655" s="1">
        <v>79500</v>
      </c>
      <c r="I655" s="1">
        <v>105802</v>
      </c>
      <c r="J655" s="1" t="s">
        <v>58</v>
      </c>
    </row>
    <row r="656" spans="1:10" x14ac:dyDescent="0.3">
      <c r="A656" s="1" t="s">
        <v>198</v>
      </c>
      <c r="B656" s="1">
        <v>38</v>
      </c>
      <c r="C656" s="1">
        <v>63.86</v>
      </c>
      <c r="D656" s="1">
        <f t="shared" si="10"/>
        <v>0.5950516755402443</v>
      </c>
      <c r="E656" s="1">
        <v>1.0449999999999999</v>
      </c>
      <c r="F656" s="1" t="s">
        <v>12</v>
      </c>
      <c r="G656" s="1">
        <v>1000</v>
      </c>
      <c r="H656" s="1">
        <v>1045</v>
      </c>
      <c r="I656" s="1">
        <v>32401</v>
      </c>
      <c r="J656" s="1" t="s">
        <v>32</v>
      </c>
    </row>
    <row r="657" spans="1:10" x14ac:dyDescent="0.3">
      <c r="A657" s="1" t="s">
        <v>438</v>
      </c>
      <c r="B657" s="1">
        <v>26.19</v>
      </c>
      <c r="C657" s="1">
        <v>43.98</v>
      </c>
      <c r="D657" s="1">
        <f t="shared" si="10"/>
        <v>0.5954979536152798</v>
      </c>
      <c r="E657" s="1">
        <v>1.3460000000000001</v>
      </c>
      <c r="F657" s="1" t="s">
        <v>12</v>
      </c>
      <c r="G657" s="1">
        <v>2670</v>
      </c>
      <c r="H657" s="1">
        <v>3595</v>
      </c>
      <c r="I657" s="1">
        <v>32602</v>
      </c>
      <c r="J657" s="1" t="s">
        <v>65</v>
      </c>
    </row>
    <row r="658" spans="1:10" x14ac:dyDescent="0.3">
      <c r="A658" s="1" t="s">
        <v>733</v>
      </c>
      <c r="B658" s="1">
        <v>17.57</v>
      </c>
      <c r="C658" s="1">
        <v>29.31</v>
      </c>
      <c r="D658" s="1">
        <f t="shared" si="10"/>
        <v>0.59945411122483794</v>
      </c>
      <c r="E658" s="1">
        <v>1.17</v>
      </c>
      <c r="F658" s="1" t="s">
        <v>12</v>
      </c>
      <c r="G658" s="1">
        <v>9570</v>
      </c>
      <c r="H658" s="1">
        <v>11200</v>
      </c>
      <c r="I658" s="1">
        <v>137201</v>
      </c>
      <c r="J658" s="1" t="s">
        <v>204</v>
      </c>
    </row>
    <row r="659" spans="1:10" x14ac:dyDescent="0.3">
      <c r="A659" s="1" t="s">
        <v>39</v>
      </c>
      <c r="B659" s="1">
        <v>38.6</v>
      </c>
      <c r="C659" s="1">
        <v>63.86</v>
      </c>
      <c r="D659" s="1">
        <f t="shared" si="10"/>
        <v>0.60444722831193243</v>
      </c>
      <c r="E659" s="1">
        <v>1.026</v>
      </c>
      <c r="F659" s="1" t="s">
        <v>12</v>
      </c>
      <c r="G659" s="1">
        <v>3235</v>
      </c>
      <c r="H659" s="1">
        <v>3320</v>
      </c>
      <c r="I659" s="1">
        <v>32902</v>
      </c>
      <c r="J659" s="1" t="s">
        <v>13</v>
      </c>
    </row>
    <row r="660" spans="1:10" x14ac:dyDescent="0.3">
      <c r="A660" s="1" t="s">
        <v>155</v>
      </c>
      <c r="B660" s="1">
        <v>38.61</v>
      </c>
      <c r="C660" s="1">
        <v>63.86</v>
      </c>
      <c r="D660" s="1">
        <f t="shared" si="10"/>
        <v>0.60460382085812714</v>
      </c>
      <c r="E660" s="1">
        <v>0.89400000000000002</v>
      </c>
      <c r="F660" s="1" t="s">
        <v>9</v>
      </c>
      <c r="G660" s="1">
        <v>50800</v>
      </c>
      <c r="H660" s="1">
        <v>45400</v>
      </c>
      <c r="I660" s="1">
        <v>32101</v>
      </c>
      <c r="J660" s="1" t="s">
        <v>115</v>
      </c>
    </row>
    <row r="661" spans="1:10" x14ac:dyDescent="0.3">
      <c r="A661" s="1" t="s">
        <v>555</v>
      </c>
      <c r="B661" s="1">
        <v>17.75</v>
      </c>
      <c r="C661" s="1">
        <v>29.31</v>
      </c>
      <c r="D661" s="1">
        <f t="shared" si="10"/>
        <v>0.60559535994541114</v>
      </c>
      <c r="E661" s="1">
        <v>1.089</v>
      </c>
      <c r="F661" s="1" t="s">
        <v>12</v>
      </c>
      <c r="G661" s="1">
        <v>62600</v>
      </c>
      <c r="H661" s="1">
        <v>68200</v>
      </c>
      <c r="I661" s="1">
        <v>137103</v>
      </c>
      <c r="J661" s="1" t="s">
        <v>141</v>
      </c>
    </row>
    <row r="662" spans="1:10" x14ac:dyDescent="0.3">
      <c r="A662" s="1" t="s">
        <v>766</v>
      </c>
      <c r="B662" s="1">
        <v>38.700000000000003</v>
      </c>
      <c r="C662" s="1">
        <v>63.86</v>
      </c>
      <c r="D662" s="1">
        <f t="shared" si="10"/>
        <v>0.60601315377388043</v>
      </c>
      <c r="E662" s="1">
        <v>0.97</v>
      </c>
      <c r="F662" s="1" t="s">
        <v>9</v>
      </c>
      <c r="G662" s="1">
        <v>1165</v>
      </c>
      <c r="H662" s="1">
        <v>1130</v>
      </c>
      <c r="I662" s="1">
        <v>33003</v>
      </c>
      <c r="J662" s="1" t="s">
        <v>47</v>
      </c>
    </row>
    <row r="663" spans="1:10" x14ac:dyDescent="0.3">
      <c r="A663" s="1" t="s">
        <v>223</v>
      </c>
      <c r="B663" s="1">
        <v>38.950000000000003</v>
      </c>
      <c r="C663" s="1">
        <v>63.86</v>
      </c>
      <c r="D663" s="1">
        <f t="shared" si="10"/>
        <v>0.60992796742875044</v>
      </c>
      <c r="E663" s="1">
        <v>1.032</v>
      </c>
      <c r="F663" s="1" t="s">
        <v>12</v>
      </c>
      <c r="G663" s="1">
        <v>3310</v>
      </c>
      <c r="H663" s="1">
        <v>3415</v>
      </c>
      <c r="I663" s="1">
        <v>105802</v>
      </c>
      <c r="J663" s="1" t="s">
        <v>58</v>
      </c>
    </row>
    <row r="664" spans="1:10" x14ac:dyDescent="0.3">
      <c r="A664" s="1" t="s">
        <v>393</v>
      </c>
      <c r="B664" s="1">
        <v>40.19</v>
      </c>
      <c r="C664" s="1">
        <v>65.89</v>
      </c>
      <c r="D664" s="1">
        <f t="shared" si="10"/>
        <v>0.6099559872514797</v>
      </c>
      <c r="E664" s="1">
        <v>0.93100000000000005</v>
      </c>
      <c r="F664" s="1" t="s">
        <v>9</v>
      </c>
      <c r="G664" s="1">
        <v>130000</v>
      </c>
      <c r="H664" s="1">
        <v>121000</v>
      </c>
      <c r="I664" s="1">
        <v>31401</v>
      </c>
      <c r="J664" s="1" t="s">
        <v>16</v>
      </c>
    </row>
    <row r="665" spans="1:10" x14ac:dyDescent="0.3">
      <c r="A665" s="1" t="s">
        <v>392</v>
      </c>
      <c r="B665" s="1">
        <v>39.03</v>
      </c>
      <c r="C665" s="1">
        <v>63.86</v>
      </c>
      <c r="D665" s="1">
        <f t="shared" si="10"/>
        <v>0.6111807077983088</v>
      </c>
      <c r="E665" s="1">
        <v>0.996</v>
      </c>
      <c r="F665" s="1" t="s">
        <v>9</v>
      </c>
      <c r="G665" s="1">
        <v>7480</v>
      </c>
      <c r="H665" s="1">
        <v>7450</v>
      </c>
      <c r="I665" s="1">
        <v>32102</v>
      </c>
      <c r="J665" s="1" t="s">
        <v>43</v>
      </c>
    </row>
    <row r="666" spans="1:10" x14ac:dyDescent="0.3">
      <c r="A666" s="1" t="s">
        <v>60</v>
      </c>
      <c r="B666" s="1">
        <v>10.57</v>
      </c>
      <c r="C666" s="1">
        <v>17.28</v>
      </c>
      <c r="D666" s="1">
        <f t="shared" si="10"/>
        <v>0.61168981481481477</v>
      </c>
      <c r="E666" s="1">
        <v>1.0580000000000001</v>
      </c>
      <c r="F666" s="1" t="s">
        <v>12</v>
      </c>
      <c r="G666" s="1">
        <v>13700</v>
      </c>
      <c r="H666" s="1">
        <v>14500</v>
      </c>
      <c r="I666" s="1">
        <v>32401</v>
      </c>
      <c r="J666" s="1" t="s">
        <v>32</v>
      </c>
    </row>
    <row r="667" spans="1:10" x14ac:dyDescent="0.3">
      <c r="A667" s="1" t="s">
        <v>186</v>
      </c>
      <c r="B667" s="1">
        <v>16.43</v>
      </c>
      <c r="C667" s="1">
        <v>26.85</v>
      </c>
      <c r="D667" s="1">
        <f t="shared" si="10"/>
        <v>0.61191806331471132</v>
      </c>
      <c r="E667" s="1">
        <v>1.1879999999999999</v>
      </c>
      <c r="F667" s="1" t="s">
        <v>12</v>
      </c>
      <c r="G667" s="1">
        <v>3885</v>
      </c>
      <c r="H667" s="1">
        <v>4615</v>
      </c>
      <c r="I667" s="1">
        <v>33003</v>
      </c>
      <c r="J667" s="1" t="s">
        <v>47</v>
      </c>
    </row>
    <row r="668" spans="1:10" x14ac:dyDescent="0.3">
      <c r="A668" s="1" t="s">
        <v>507</v>
      </c>
      <c r="B668" s="1">
        <v>193.87</v>
      </c>
      <c r="C668" s="1">
        <v>316.76</v>
      </c>
      <c r="D668" s="1">
        <f t="shared" si="10"/>
        <v>0.61204066169970961</v>
      </c>
      <c r="E668" s="1">
        <v>1.373</v>
      </c>
      <c r="F668" s="1" t="s">
        <v>12</v>
      </c>
      <c r="G668" s="1">
        <v>3200</v>
      </c>
      <c r="H668" s="1">
        <v>4395</v>
      </c>
      <c r="I668" s="1">
        <v>168507</v>
      </c>
      <c r="J668" s="1" t="s">
        <v>508</v>
      </c>
    </row>
    <row r="669" spans="1:10" x14ac:dyDescent="0.3">
      <c r="A669" s="1" t="s">
        <v>759</v>
      </c>
      <c r="B669" s="1">
        <v>310.54000000000002</v>
      </c>
      <c r="C669" s="1">
        <v>507.36</v>
      </c>
      <c r="D669" s="1">
        <f t="shared" si="10"/>
        <v>0.61207032481866919</v>
      </c>
      <c r="E669" s="1">
        <v>0.81799999999999995</v>
      </c>
      <c r="F669" s="1" t="s">
        <v>9</v>
      </c>
      <c r="G669" s="1">
        <v>111000</v>
      </c>
      <c r="H669" s="1">
        <v>90800</v>
      </c>
      <c r="I669" s="1">
        <v>32901</v>
      </c>
      <c r="J669" s="1" t="s">
        <v>53</v>
      </c>
    </row>
    <row r="670" spans="1:10" x14ac:dyDescent="0.3">
      <c r="A670" s="1" t="s">
        <v>37</v>
      </c>
      <c r="B670" s="1">
        <v>11.17</v>
      </c>
      <c r="C670" s="1">
        <v>18.190000000000001</v>
      </c>
      <c r="D670" s="1">
        <f t="shared" si="10"/>
        <v>0.61407366684991749</v>
      </c>
      <c r="E670" s="1">
        <v>1.121</v>
      </c>
      <c r="F670" s="1" t="s">
        <v>12</v>
      </c>
      <c r="G670" s="1">
        <v>2480</v>
      </c>
      <c r="H670" s="1">
        <v>2780</v>
      </c>
      <c r="I670" s="1">
        <v>74608</v>
      </c>
      <c r="J670" s="1" t="s">
        <v>38</v>
      </c>
    </row>
    <row r="671" spans="1:10" x14ac:dyDescent="0.3">
      <c r="A671" s="1" t="s">
        <v>551</v>
      </c>
      <c r="B671" s="1">
        <v>5.43</v>
      </c>
      <c r="C671" s="1">
        <v>8.83</v>
      </c>
      <c r="D671" s="1">
        <f t="shared" si="10"/>
        <v>0.61494903737259343</v>
      </c>
      <c r="E671" s="1">
        <v>1.083</v>
      </c>
      <c r="F671" s="1" t="s">
        <v>12</v>
      </c>
      <c r="G671" s="1">
        <v>2405</v>
      </c>
      <c r="H671" s="1">
        <v>2605</v>
      </c>
      <c r="I671" s="1">
        <v>116601</v>
      </c>
      <c r="J671" s="1" t="s">
        <v>22</v>
      </c>
    </row>
    <row r="672" spans="1:10" x14ac:dyDescent="0.3">
      <c r="A672" s="1" t="s">
        <v>275</v>
      </c>
      <c r="B672" s="1">
        <v>27.31</v>
      </c>
      <c r="C672" s="1">
        <v>44.36</v>
      </c>
      <c r="D672" s="1">
        <f t="shared" si="10"/>
        <v>0.61564472497745715</v>
      </c>
      <c r="E672" s="1">
        <v>3.552</v>
      </c>
      <c r="F672" s="1" t="s">
        <v>12</v>
      </c>
      <c r="G672" s="1">
        <v>9810</v>
      </c>
      <c r="H672" s="1">
        <v>34850</v>
      </c>
      <c r="I672" s="1">
        <v>105802</v>
      </c>
      <c r="J672" s="1" t="s">
        <v>58</v>
      </c>
    </row>
    <row r="673" spans="1:10" x14ac:dyDescent="0.3">
      <c r="A673" s="1" t="s">
        <v>1007</v>
      </c>
      <c r="B673" s="1">
        <v>8.1199999999999992</v>
      </c>
      <c r="C673" s="1">
        <v>13.15</v>
      </c>
      <c r="D673" s="1">
        <f t="shared" si="10"/>
        <v>0.61749049429657787</v>
      </c>
      <c r="E673" s="1">
        <v>0.86299999999999999</v>
      </c>
      <c r="F673" s="1" t="s">
        <v>9</v>
      </c>
      <c r="G673" s="1">
        <v>24050</v>
      </c>
      <c r="H673" s="1">
        <v>20750</v>
      </c>
      <c r="I673" s="1">
        <v>32004</v>
      </c>
      <c r="J673" s="1" t="s">
        <v>51</v>
      </c>
    </row>
    <row r="674" spans="1:10" x14ac:dyDescent="0.3">
      <c r="A674" s="1" t="s">
        <v>625</v>
      </c>
      <c r="B674" s="1">
        <v>27.42</v>
      </c>
      <c r="C674" s="1">
        <v>44.36</v>
      </c>
      <c r="D674" s="1">
        <f t="shared" si="10"/>
        <v>0.61812443642921555</v>
      </c>
      <c r="E674" s="1">
        <v>0.86699999999999999</v>
      </c>
      <c r="F674" s="1" t="s">
        <v>9</v>
      </c>
      <c r="G674" s="1">
        <v>19150</v>
      </c>
      <c r="H674" s="1">
        <v>16600</v>
      </c>
      <c r="I674" s="1">
        <v>105802</v>
      </c>
      <c r="J674" s="1" t="s">
        <v>58</v>
      </c>
    </row>
    <row r="675" spans="1:10" x14ac:dyDescent="0.3">
      <c r="A675" s="1" t="s">
        <v>205</v>
      </c>
      <c r="B675" s="1">
        <v>39.49</v>
      </c>
      <c r="C675" s="1">
        <v>63.86</v>
      </c>
      <c r="D675" s="1">
        <f t="shared" si="10"/>
        <v>0.61838396492326964</v>
      </c>
      <c r="E675" s="1">
        <v>0.98199999999999998</v>
      </c>
      <c r="F675" s="1" t="s">
        <v>9</v>
      </c>
      <c r="G675" s="1">
        <v>19550</v>
      </c>
      <c r="H675" s="1">
        <v>19200</v>
      </c>
      <c r="I675" s="1">
        <v>32102</v>
      </c>
      <c r="J675" s="1" t="s">
        <v>43</v>
      </c>
    </row>
    <row r="676" spans="1:10" x14ac:dyDescent="0.3">
      <c r="A676" s="1" t="s">
        <v>369</v>
      </c>
      <c r="B676" s="1">
        <v>4.91</v>
      </c>
      <c r="C676" s="1">
        <v>7.92</v>
      </c>
      <c r="D676" s="1">
        <f t="shared" si="10"/>
        <v>0.61994949494949503</v>
      </c>
      <c r="E676" s="1">
        <v>1.079</v>
      </c>
      <c r="F676" s="1" t="s">
        <v>12</v>
      </c>
      <c r="G676" s="1">
        <v>9410</v>
      </c>
      <c r="H676" s="1">
        <v>10150</v>
      </c>
      <c r="I676" s="1">
        <v>64202</v>
      </c>
      <c r="J676" s="1" t="s">
        <v>370</v>
      </c>
    </row>
    <row r="677" spans="1:10" x14ac:dyDescent="0.3">
      <c r="A677" s="1" t="s">
        <v>136</v>
      </c>
      <c r="B677" s="1">
        <v>39.659999999999997</v>
      </c>
      <c r="C677" s="1">
        <v>63.86</v>
      </c>
      <c r="D677" s="1">
        <f t="shared" si="10"/>
        <v>0.62104603820858117</v>
      </c>
      <c r="E677" s="1">
        <v>1.1339999999999999</v>
      </c>
      <c r="F677" s="1" t="s">
        <v>12</v>
      </c>
      <c r="G677" s="1">
        <v>4400</v>
      </c>
      <c r="H677" s="1">
        <v>4990</v>
      </c>
      <c r="I677" s="1">
        <v>32701</v>
      </c>
      <c r="J677" s="1" t="s">
        <v>137</v>
      </c>
    </row>
    <row r="678" spans="1:10" x14ac:dyDescent="0.3">
      <c r="A678" s="1" t="s">
        <v>435</v>
      </c>
      <c r="B678" s="1">
        <v>27.61</v>
      </c>
      <c r="C678" s="1">
        <v>44.36</v>
      </c>
      <c r="D678" s="1">
        <f t="shared" si="10"/>
        <v>0.62240757439134353</v>
      </c>
      <c r="E678" s="1">
        <v>1.345</v>
      </c>
      <c r="F678" s="1" t="s">
        <v>12</v>
      </c>
      <c r="G678" s="1">
        <v>46850</v>
      </c>
      <c r="H678" s="1">
        <v>63000</v>
      </c>
      <c r="I678" s="1">
        <v>105802</v>
      </c>
      <c r="J678" s="1" t="s">
        <v>58</v>
      </c>
    </row>
    <row r="679" spans="1:10" x14ac:dyDescent="0.3">
      <c r="A679" s="1" t="s">
        <v>612</v>
      </c>
      <c r="B679" s="1">
        <v>16.73</v>
      </c>
      <c r="C679" s="1">
        <v>26.85</v>
      </c>
      <c r="D679" s="1">
        <f t="shared" si="10"/>
        <v>0.62309124767225321</v>
      </c>
      <c r="E679" s="1">
        <v>1.2549999999999999</v>
      </c>
      <c r="F679" s="1" t="s">
        <v>12</v>
      </c>
      <c r="G679" s="1">
        <v>679</v>
      </c>
      <c r="H679" s="1">
        <v>852</v>
      </c>
      <c r="I679" s="1">
        <v>33003</v>
      </c>
      <c r="J679" s="1" t="s">
        <v>47</v>
      </c>
    </row>
    <row r="680" spans="1:10" x14ac:dyDescent="0.3">
      <c r="A680" s="1" t="s">
        <v>611</v>
      </c>
      <c r="B680" s="1">
        <v>39.869999999999997</v>
      </c>
      <c r="C680" s="1">
        <v>63.86</v>
      </c>
      <c r="D680" s="1">
        <f t="shared" si="10"/>
        <v>0.62433448167867212</v>
      </c>
      <c r="E680" s="1">
        <v>1.2350000000000001</v>
      </c>
      <c r="F680" s="1" t="s">
        <v>12</v>
      </c>
      <c r="G680" s="1">
        <v>8300</v>
      </c>
      <c r="H680" s="1">
        <v>10250</v>
      </c>
      <c r="I680" s="1">
        <v>32603</v>
      </c>
      <c r="J680" s="1" t="s">
        <v>241</v>
      </c>
    </row>
    <row r="681" spans="1:10" x14ac:dyDescent="0.3">
      <c r="A681" s="1" t="s">
        <v>731</v>
      </c>
      <c r="B681" s="1">
        <v>45.48</v>
      </c>
      <c r="C681" s="1">
        <v>72.680000000000007</v>
      </c>
      <c r="D681" s="1">
        <f t="shared" si="10"/>
        <v>0.6257567418822233</v>
      </c>
      <c r="E681" s="1">
        <v>0.84899999999999998</v>
      </c>
      <c r="F681" s="1" t="s">
        <v>9</v>
      </c>
      <c r="G681" s="1">
        <v>31100</v>
      </c>
      <c r="H681" s="1">
        <v>26400</v>
      </c>
      <c r="I681" s="1">
        <v>32102</v>
      </c>
      <c r="J681" s="1" t="s">
        <v>43</v>
      </c>
    </row>
    <row r="682" spans="1:10" x14ac:dyDescent="0.3">
      <c r="A682" s="1" t="s">
        <v>366</v>
      </c>
      <c r="B682" s="1">
        <v>15.05</v>
      </c>
      <c r="C682" s="1">
        <v>24.02</v>
      </c>
      <c r="D682" s="1">
        <f t="shared" si="10"/>
        <v>0.62656119900083262</v>
      </c>
      <c r="E682" s="1">
        <v>0.81399999999999995</v>
      </c>
      <c r="F682" s="1" t="s">
        <v>9</v>
      </c>
      <c r="G682" s="1">
        <v>12200</v>
      </c>
      <c r="H682" s="1">
        <v>9930</v>
      </c>
      <c r="I682" s="1">
        <v>32303</v>
      </c>
      <c r="J682" s="1" t="s">
        <v>118</v>
      </c>
    </row>
    <row r="683" spans="1:10" x14ac:dyDescent="0.3">
      <c r="A683" s="1" t="s">
        <v>967</v>
      </c>
      <c r="B683" s="1">
        <v>9.61</v>
      </c>
      <c r="C683" s="1">
        <v>15.3</v>
      </c>
      <c r="D683" s="1">
        <f t="shared" si="10"/>
        <v>0.62810457516339868</v>
      </c>
      <c r="E683" s="1">
        <v>1.0569999999999999</v>
      </c>
      <c r="F683" s="1" t="s">
        <v>12</v>
      </c>
      <c r="G683" s="1">
        <v>9360</v>
      </c>
      <c r="H683" s="1">
        <v>9890</v>
      </c>
      <c r="I683" s="1">
        <v>31007</v>
      </c>
      <c r="J683" s="1" t="s">
        <v>151</v>
      </c>
    </row>
    <row r="684" spans="1:10" x14ac:dyDescent="0.3">
      <c r="A684" s="1" t="s">
        <v>479</v>
      </c>
      <c r="B684" s="1">
        <v>27.68</v>
      </c>
      <c r="C684" s="1">
        <v>43.98</v>
      </c>
      <c r="D684" s="1">
        <f t="shared" si="10"/>
        <v>0.62937698954070032</v>
      </c>
      <c r="E684" s="1">
        <v>2.3279999999999998</v>
      </c>
      <c r="F684" s="1" t="s">
        <v>12</v>
      </c>
      <c r="G684" s="1">
        <v>4150</v>
      </c>
      <c r="H684" s="1">
        <v>9660</v>
      </c>
      <c r="I684" s="1">
        <v>32601</v>
      </c>
      <c r="J684" s="1" t="s">
        <v>85</v>
      </c>
    </row>
    <row r="685" spans="1:10" x14ac:dyDescent="0.3">
      <c r="A685" s="1" t="s">
        <v>780</v>
      </c>
      <c r="B685" s="1">
        <v>5.99</v>
      </c>
      <c r="C685" s="1">
        <v>9.48</v>
      </c>
      <c r="D685" s="1">
        <f t="shared" si="10"/>
        <v>0.63185654008438819</v>
      </c>
      <c r="E685" s="1">
        <v>0.96099999999999997</v>
      </c>
      <c r="F685" s="1" t="s">
        <v>9</v>
      </c>
      <c r="G685" s="1">
        <v>4830</v>
      </c>
      <c r="H685" s="1">
        <v>4640</v>
      </c>
      <c r="I685" s="1">
        <v>116501</v>
      </c>
      <c r="J685" s="1" t="s">
        <v>25</v>
      </c>
    </row>
    <row r="686" spans="1:10" x14ac:dyDescent="0.3">
      <c r="A686" s="1" t="s">
        <v>400</v>
      </c>
      <c r="B686" s="1">
        <v>27.85</v>
      </c>
      <c r="C686" s="1">
        <v>43.98</v>
      </c>
      <c r="D686" s="1">
        <f t="shared" si="10"/>
        <v>0.63324238290131885</v>
      </c>
      <c r="E686" s="1">
        <v>1.121</v>
      </c>
      <c r="F686" s="1" t="s">
        <v>12</v>
      </c>
      <c r="G686" s="1">
        <v>36500</v>
      </c>
      <c r="H686" s="1">
        <v>40900</v>
      </c>
      <c r="I686" s="1">
        <v>32802</v>
      </c>
      <c r="J686" s="1" t="s">
        <v>316</v>
      </c>
    </row>
    <row r="687" spans="1:10" x14ac:dyDescent="0.3">
      <c r="A687" s="1" t="s">
        <v>29</v>
      </c>
      <c r="B687" s="1">
        <v>10.95</v>
      </c>
      <c r="C687" s="1">
        <v>17.28</v>
      </c>
      <c r="D687" s="1">
        <f t="shared" si="10"/>
        <v>0.63368055555555547</v>
      </c>
      <c r="E687" s="1">
        <v>1.3460000000000001</v>
      </c>
      <c r="F687" s="1" t="s">
        <v>12</v>
      </c>
      <c r="G687" s="1">
        <v>4020</v>
      </c>
      <c r="H687" s="1">
        <v>5410</v>
      </c>
      <c r="I687" s="1">
        <v>32402</v>
      </c>
      <c r="J687" s="1" t="s">
        <v>30</v>
      </c>
    </row>
    <row r="688" spans="1:10" x14ac:dyDescent="0.3">
      <c r="A688" s="1" t="s">
        <v>280</v>
      </c>
      <c r="B688" s="1">
        <v>40.619999999999997</v>
      </c>
      <c r="C688" s="1">
        <v>63.86</v>
      </c>
      <c r="D688" s="1">
        <f t="shared" si="10"/>
        <v>0.63607892264328214</v>
      </c>
      <c r="E688" s="1">
        <v>1.278</v>
      </c>
      <c r="F688" s="1" t="s">
        <v>12</v>
      </c>
      <c r="G688" s="1">
        <v>3025</v>
      </c>
      <c r="H688" s="1">
        <v>3865</v>
      </c>
      <c r="I688" s="1">
        <v>31008</v>
      </c>
      <c r="J688" s="1" t="s">
        <v>192</v>
      </c>
    </row>
    <row r="689" spans="1:10" x14ac:dyDescent="0.3">
      <c r="A689" s="1" t="s">
        <v>130</v>
      </c>
      <c r="B689" s="1">
        <v>5.04</v>
      </c>
      <c r="C689" s="1">
        <v>7.92</v>
      </c>
      <c r="D689" s="1">
        <f t="shared" si="10"/>
        <v>0.63636363636363635</v>
      </c>
      <c r="E689" s="1">
        <v>1.1060000000000001</v>
      </c>
      <c r="F689" s="1" t="s">
        <v>12</v>
      </c>
      <c r="G689" s="1">
        <v>30150</v>
      </c>
      <c r="H689" s="1">
        <v>33350</v>
      </c>
      <c r="I689" s="1">
        <v>64203</v>
      </c>
      <c r="J689" s="1" t="s">
        <v>131</v>
      </c>
    </row>
    <row r="690" spans="1:10" x14ac:dyDescent="0.3">
      <c r="A690" s="1" t="s">
        <v>402</v>
      </c>
      <c r="B690" s="1">
        <v>28.19</v>
      </c>
      <c r="C690" s="1">
        <v>43.98</v>
      </c>
      <c r="D690" s="1">
        <f t="shared" si="10"/>
        <v>0.64097316962255579</v>
      </c>
      <c r="E690" s="1">
        <v>0.84899999999999998</v>
      </c>
      <c r="F690" s="1" t="s">
        <v>9</v>
      </c>
      <c r="G690" s="1">
        <v>6800</v>
      </c>
      <c r="H690" s="1">
        <v>5770</v>
      </c>
      <c r="I690" s="1">
        <v>32602</v>
      </c>
      <c r="J690" s="1" t="s">
        <v>65</v>
      </c>
    </row>
    <row r="691" spans="1:10" x14ac:dyDescent="0.3">
      <c r="A691" s="1" t="s">
        <v>598</v>
      </c>
      <c r="B691" s="1">
        <v>18.8</v>
      </c>
      <c r="C691" s="1">
        <v>29.31</v>
      </c>
      <c r="D691" s="1">
        <f t="shared" si="10"/>
        <v>0.64141931081542136</v>
      </c>
      <c r="E691" s="1">
        <v>0.88500000000000001</v>
      </c>
      <c r="F691" s="1" t="s">
        <v>9</v>
      </c>
      <c r="G691" s="1">
        <v>26000</v>
      </c>
      <c r="H691" s="1">
        <v>23000</v>
      </c>
      <c r="I691" s="1">
        <v>137105</v>
      </c>
      <c r="J691" s="1" t="s">
        <v>76</v>
      </c>
    </row>
    <row r="692" spans="1:10" x14ac:dyDescent="0.3">
      <c r="A692" s="1" t="s">
        <v>751</v>
      </c>
      <c r="B692" s="1">
        <v>6.12</v>
      </c>
      <c r="C692" s="1">
        <v>9.48</v>
      </c>
      <c r="D692" s="1">
        <f t="shared" si="10"/>
        <v>0.64556962025316456</v>
      </c>
      <c r="E692" s="1">
        <v>0.73</v>
      </c>
      <c r="F692" s="1" t="s">
        <v>9</v>
      </c>
      <c r="G692" s="1">
        <v>5870</v>
      </c>
      <c r="H692" s="1">
        <v>4285</v>
      </c>
      <c r="I692" s="1">
        <v>116501</v>
      </c>
      <c r="J692" s="1" t="s">
        <v>25</v>
      </c>
    </row>
    <row r="693" spans="1:10" x14ac:dyDescent="0.3">
      <c r="A693" s="1" t="s">
        <v>373</v>
      </c>
      <c r="B693" s="1">
        <v>11.23</v>
      </c>
      <c r="C693" s="1">
        <v>17.28</v>
      </c>
      <c r="D693" s="1">
        <f t="shared" si="10"/>
        <v>0.64988425925925919</v>
      </c>
      <c r="E693" s="1">
        <v>0.95399999999999996</v>
      </c>
      <c r="F693" s="1" t="s">
        <v>9</v>
      </c>
      <c r="G693" s="1">
        <v>96400</v>
      </c>
      <c r="H693" s="1">
        <v>92000</v>
      </c>
      <c r="I693" s="1">
        <v>32401</v>
      </c>
      <c r="J693" s="1" t="s">
        <v>32</v>
      </c>
    </row>
    <row r="694" spans="1:10" x14ac:dyDescent="0.3">
      <c r="A694" s="1" t="s">
        <v>103</v>
      </c>
      <c r="B694" s="1">
        <v>12.05</v>
      </c>
      <c r="C694" s="1">
        <v>18.5</v>
      </c>
      <c r="D694" s="1">
        <f t="shared" si="10"/>
        <v>0.65135135135135136</v>
      </c>
      <c r="E694" s="1">
        <v>0.92900000000000005</v>
      </c>
      <c r="F694" s="1" t="s">
        <v>9</v>
      </c>
      <c r="G694" s="1">
        <v>2395</v>
      </c>
      <c r="H694" s="1">
        <v>2225</v>
      </c>
      <c r="I694" s="1">
        <v>116402</v>
      </c>
      <c r="J694" s="1" t="s">
        <v>28</v>
      </c>
    </row>
    <row r="695" spans="1:10" x14ac:dyDescent="0.3">
      <c r="A695" s="1" t="s">
        <v>680</v>
      </c>
      <c r="B695" s="1">
        <v>28.72</v>
      </c>
      <c r="C695" s="1">
        <v>43.98</v>
      </c>
      <c r="D695" s="1">
        <f t="shared" si="10"/>
        <v>0.6530241018644839</v>
      </c>
      <c r="E695" s="1">
        <v>0.89200000000000002</v>
      </c>
      <c r="F695" s="1" t="s">
        <v>9</v>
      </c>
      <c r="G695" s="1">
        <v>2130</v>
      </c>
      <c r="H695" s="1">
        <v>1900</v>
      </c>
      <c r="I695" s="1">
        <v>32602</v>
      </c>
      <c r="J695" s="1" t="s">
        <v>65</v>
      </c>
    </row>
    <row r="696" spans="1:10" x14ac:dyDescent="0.3">
      <c r="A696" s="1" t="s">
        <v>283</v>
      </c>
      <c r="B696" s="1">
        <v>29.04</v>
      </c>
      <c r="C696" s="1">
        <v>44.36</v>
      </c>
      <c r="D696" s="1">
        <f t="shared" si="10"/>
        <v>0.65464382326420201</v>
      </c>
      <c r="E696" s="1">
        <v>1.4119999999999999</v>
      </c>
      <c r="F696" s="1" t="s">
        <v>12</v>
      </c>
      <c r="G696" s="1">
        <v>2330</v>
      </c>
      <c r="H696" s="1">
        <v>3290</v>
      </c>
      <c r="I696" s="1">
        <v>106309</v>
      </c>
      <c r="J696" s="1" t="s">
        <v>63</v>
      </c>
    </row>
    <row r="697" spans="1:10" x14ac:dyDescent="0.3">
      <c r="A697" s="1" t="s">
        <v>988</v>
      </c>
      <c r="B697" s="1">
        <v>8.6199999999999992</v>
      </c>
      <c r="C697" s="1">
        <v>13.15</v>
      </c>
      <c r="D697" s="1">
        <f t="shared" si="10"/>
        <v>0.65551330798479079</v>
      </c>
      <c r="E697" s="1">
        <v>0.90900000000000003</v>
      </c>
      <c r="F697" s="1" t="s">
        <v>9</v>
      </c>
      <c r="G697" s="1">
        <v>40000</v>
      </c>
      <c r="H697" s="1">
        <v>36350</v>
      </c>
      <c r="I697" s="1">
        <v>32201</v>
      </c>
      <c r="J697" s="1" t="s">
        <v>214</v>
      </c>
    </row>
    <row r="698" spans="1:10" x14ac:dyDescent="0.3">
      <c r="A698" s="1" t="s">
        <v>762</v>
      </c>
      <c r="B698" s="1">
        <v>5.8</v>
      </c>
      <c r="C698" s="1">
        <v>8.83</v>
      </c>
      <c r="D698" s="1">
        <f t="shared" si="10"/>
        <v>0.6568516421291053</v>
      </c>
      <c r="E698" s="1">
        <v>1.161</v>
      </c>
      <c r="F698" s="1" t="s">
        <v>12</v>
      </c>
      <c r="G698" s="1">
        <v>8610</v>
      </c>
      <c r="H698" s="1">
        <v>10000</v>
      </c>
      <c r="I698" s="1">
        <v>116601</v>
      </c>
      <c r="J698" s="1" t="s">
        <v>22</v>
      </c>
    </row>
    <row r="699" spans="1:10" x14ac:dyDescent="0.3">
      <c r="A699" s="1" t="s">
        <v>372</v>
      </c>
      <c r="B699" s="1">
        <v>11.36</v>
      </c>
      <c r="C699" s="1">
        <v>17.28</v>
      </c>
      <c r="D699" s="1">
        <f t="shared" si="10"/>
        <v>0.65740740740740733</v>
      </c>
      <c r="E699" s="1">
        <v>0.98699999999999999</v>
      </c>
      <c r="F699" s="1" t="s">
        <v>9</v>
      </c>
      <c r="G699" s="1">
        <v>15000</v>
      </c>
      <c r="H699" s="1">
        <v>14800</v>
      </c>
      <c r="I699" s="1">
        <v>32401</v>
      </c>
      <c r="J699" s="1" t="s">
        <v>32</v>
      </c>
    </row>
    <row r="700" spans="1:10" x14ac:dyDescent="0.3">
      <c r="A700" s="1" t="s">
        <v>888</v>
      </c>
      <c r="B700" s="1">
        <v>8.14</v>
      </c>
      <c r="C700" s="1">
        <v>12.38</v>
      </c>
      <c r="D700" s="1">
        <f t="shared" si="10"/>
        <v>0.65751211631663975</v>
      </c>
      <c r="E700" s="1">
        <v>1.046</v>
      </c>
      <c r="F700" s="1" t="s">
        <v>12</v>
      </c>
      <c r="G700" s="1">
        <v>1400</v>
      </c>
      <c r="H700" s="1">
        <v>1465</v>
      </c>
      <c r="I700" s="1">
        <v>31701</v>
      </c>
      <c r="J700" s="1" t="s">
        <v>183</v>
      </c>
    </row>
    <row r="701" spans="1:10" x14ac:dyDescent="0.3">
      <c r="A701" s="1" t="s">
        <v>429</v>
      </c>
      <c r="B701" s="1">
        <v>12.21</v>
      </c>
      <c r="C701" s="1">
        <v>18.5</v>
      </c>
      <c r="D701" s="1">
        <f t="shared" si="10"/>
        <v>0.66</v>
      </c>
      <c r="E701" s="1">
        <v>1.1639999999999999</v>
      </c>
      <c r="F701" s="1" t="s">
        <v>12</v>
      </c>
      <c r="G701" s="1">
        <v>1125</v>
      </c>
      <c r="H701" s="1">
        <v>1310</v>
      </c>
      <c r="I701" s="1">
        <v>116409</v>
      </c>
      <c r="J701" s="1" t="s">
        <v>10</v>
      </c>
    </row>
    <row r="702" spans="1:10" x14ac:dyDescent="0.3">
      <c r="A702" s="1" t="s">
        <v>846</v>
      </c>
      <c r="B702" s="1">
        <v>8.68</v>
      </c>
      <c r="C702" s="1">
        <v>13.15</v>
      </c>
      <c r="D702" s="1">
        <f t="shared" si="10"/>
        <v>0.66007604562737643</v>
      </c>
      <c r="E702" s="1">
        <v>1.05</v>
      </c>
      <c r="F702" s="1" t="s">
        <v>12</v>
      </c>
      <c r="G702" s="1">
        <v>6370</v>
      </c>
      <c r="H702" s="1">
        <v>6690</v>
      </c>
      <c r="I702" s="1">
        <v>32201</v>
      </c>
      <c r="J702" s="1" t="s">
        <v>214</v>
      </c>
    </row>
    <row r="703" spans="1:10" x14ac:dyDescent="0.3">
      <c r="A703" s="1" t="s">
        <v>324</v>
      </c>
      <c r="B703" s="1">
        <v>10.15</v>
      </c>
      <c r="C703" s="1">
        <v>15.3</v>
      </c>
      <c r="D703" s="1">
        <f t="shared" si="10"/>
        <v>0.66339869281045749</v>
      </c>
      <c r="E703" s="1">
        <v>0.877</v>
      </c>
      <c r="F703" s="1" t="s">
        <v>9</v>
      </c>
      <c r="G703" s="1">
        <v>9770</v>
      </c>
      <c r="H703" s="1">
        <v>8570</v>
      </c>
      <c r="I703" s="1">
        <v>31002</v>
      </c>
      <c r="J703" s="1" t="s">
        <v>321</v>
      </c>
    </row>
    <row r="704" spans="1:10" x14ac:dyDescent="0.3">
      <c r="A704" s="1" t="s">
        <v>752</v>
      </c>
      <c r="B704" s="1">
        <v>5.87</v>
      </c>
      <c r="C704" s="1">
        <v>8.83</v>
      </c>
      <c r="D704" s="1">
        <f t="shared" si="10"/>
        <v>0.66477916194790487</v>
      </c>
      <c r="E704" s="1">
        <v>1.1679999999999999</v>
      </c>
      <c r="F704" s="1" t="s">
        <v>12</v>
      </c>
      <c r="G704" s="1">
        <v>2055</v>
      </c>
      <c r="H704" s="1">
        <v>2400</v>
      </c>
      <c r="I704" s="1">
        <v>116601</v>
      </c>
      <c r="J704" s="1" t="s">
        <v>22</v>
      </c>
    </row>
    <row r="705" spans="1:10" x14ac:dyDescent="0.3">
      <c r="A705" s="1" t="s">
        <v>721</v>
      </c>
      <c r="B705" s="1">
        <v>4.71</v>
      </c>
      <c r="C705" s="1">
        <v>7.08</v>
      </c>
      <c r="D705" s="1">
        <f t="shared" si="10"/>
        <v>0.6652542372881356</v>
      </c>
      <c r="E705" s="1">
        <v>0.97199999999999998</v>
      </c>
      <c r="F705" s="1" t="s">
        <v>9</v>
      </c>
      <c r="G705" s="1">
        <v>4400</v>
      </c>
      <c r="H705" s="1">
        <v>4275</v>
      </c>
      <c r="I705" s="1">
        <v>116402</v>
      </c>
      <c r="J705" s="1" t="s">
        <v>28</v>
      </c>
    </row>
    <row r="706" spans="1:10" x14ac:dyDescent="0.3">
      <c r="A706" s="1" t="s">
        <v>699</v>
      </c>
      <c r="B706" s="1">
        <v>42.64</v>
      </c>
      <c r="C706" s="1">
        <v>63.86</v>
      </c>
      <c r="D706" s="1">
        <f t="shared" ref="D706:D769" si="11">B706/C706</f>
        <v>0.66771061697463208</v>
      </c>
      <c r="E706" s="1">
        <v>1.385</v>
      </c>
      <c r="F706" s="1" t="s">
        <v>12</v>
      </c>
      <c r="G706" s="1">
        <v>1285</v>
      </c>
      <c r="H706" s="1">
        <v>1780</v>
      </c>
      <c r="I706" s="1">
        <v>105802</v>
      </c>
      <c r="J706" s="1" t="s">
        <v>58</v>
      </c>
    </row>
    <row r="707" spans="1:10" x14ac:dyDescent="0.3">
      <c r="A707" s="1" t="s">
        <v>247</v>
      </c>
      <c r="B707" s="1">
        <v>29.64</v>
      </c>
      <c r="C707" s="1">
        <v>44.36</v>
      </c>
      <c r="D707" s="1">
        <f t="shared" si="11"/>
        <v>0.66816952209197478</v>
      </c>
      <c r="E707" s="1">
        <v>2.149</v>
      </c>
      <c r="F707" s="1" t="s">
        <v>12</v>
      </c>
      <c r="G707" s="1">
        <v>1980</v>
      </c>
      <c r="H707" s="1">
        <v>4255</v>
      </c>
      <c r="I707" s="1">
        <v>32809</v>
      </c>
      <c r="J707" s="1" t="s">
        <v>174</v>
      </c>
    </row>
    <row r="708" spans="1:10" x14ac:dyDescent="0.3">
      <c r="A708" s="1" t="s">
        <v>92</v>
      </c>
      <c r="B708" s="1">
        <v>12.21</v>
      </c>
      <c r="C708" s="1">
        <v>18.190000000000001</v>
      </c>
      <c r="D708" s="1">
        <f t="shared" si="11"/>
        <v>0.67124793842770758</v>
      </c>
      <c r="E708" s="1">
        <v>1.1319999999999999</v>
      </c>
      <c r="F708" s="1" t="s">
        <v>12</v>
      </c>
      <c r="G708" s="1">
        <v>70500</v>
      </c>
      <c r="H708" s="1">
        <v>79800</v>
      </c>
      <c r="I708" s="1">
        <v>74607</v>
      </c>
      <c r="J708" s="1" t="s">
        <v>93</v>
      </c>
    </row>
    <row r="709" spans="1:10" x14ac:dyDescent="0.3">
      <c r="A709" s="1" t="s">
        <v>14</v>
      </c>
      <c r="B709" s="1">
        <v>4.76</v>
      </c>
      <c r="C709" s="1">
        <v>7.08</v>
      </c>
      <c r="D709" s="1">
        <f t="shared" si="11"/>
        <v>0.67231638418079087</v>
      </c>
      <c r="E709" s="1">
        <v>1.008</v>
      </c>
      <c r="F709" s="1" t="s">
        <v>12</v>
      </c>
      <c r="G709" s="1">
        <v>7270</v>
      </c>
      <c r="H709" s="1">
        <v>7330</v>
      </c>
      <c r="I709" s="1">
        <v>116409</v>
      </c>
      <c r="J709" s="1" t="s">
        <v>10</v>
      </c>
    </row>
    <row r="710" spans="1:10" x14ac:dyDescent="0.3">
      <c r="A710" s="1" t="s">
        <v>391</v>
      </c>
      <c r="B710" s="1">
        <v>12.26</v>
      </c>
      <c r="C710" s="1">
        <v>18.190000000000001</v>
      </c>
      <c r="D710" s="1">
        <f t="shared" si="11"/>
        <v>0.67399670148433199</v>
      </c>
      <c r="E710" s="1">
        <v>1.155</v>
      </c>
      <c r="F710" s="1" t="s">
        <v>12</v>
      </c>
      <c r="G710" s="1">
        <v>257500</v>
      </c>
      <c r="H710" s="1">
        <v>297500</v>
      </c>
      <c r="I710" s="1">
        <v>74701</v>
      </c>
      <c r="J710" s="1" t="s">
        <v>113</v>
      </c>
    </row>
    <row r="711" spans="1:10" x14ac:dyDescent="0.3">
      <c r="A711" s="1" t="s">
        <v>185</v>
      </c>
      <c r="B711" s="1">
        <v>5.34</v>
      </c>
      <c r="C711" s="1">
        <v>7.92</v>
      </c>
      <c r="D711" s="1">
        <f t="shared" si="11"/>
        <v>0.6742424242424242</v>
      </c>
      <c r="E711" s="1">
        <v>1.26</v>
      </c>
      <c r="F711" s="1" t="s">
        <v>12</v>
      </c>
      <c r="G711" s="1">
        <v>11550</v>
      </c>
      <c r="H711" s="1">
        <v>14550</v>
      </c>
      <c r="I711" s="1">
        <v>64101</v>
      </c>
      <c r="J711" s="1" t="s">
        <v>49</v>
      </c>
    </row>
    <row r="712" spans="1:10" x14ac:dyDescent="0.3">
      <c r="A712" s="1" t="s">
        <v>868</v>
      </c>
      <c r="B712" s="1">
        <v>8.1199999999999992</v>
      </c>
      <c r="C712" s="1">
        <v>12.04</v>
      </c>
      <c r="D712" s="1">
        <f t="shared" si="11"/>
        <v>0.67441860465116277</v>
      </c>
      <c r="E712" s="1">
        <v>1.145</v>
      </c>
      <c r="F712" s="1" t="s">
        <v>12</v>
      </c>
      <c r="G712" s="1">
        <v>1550</v>
      </c>
      <c r="H712" s="1">
        <v>1775</v>
      </c>
      <c r="I712" s="1">
        <v>64101</v>
      </c>
      <c r="J712" s="1" t="s">
        <v>49</v>
      </c>
    </row>
    <row r="713" spans="1:10" x14ac:dyDescent="0.3">
      <c r="A713" s="1" t="s">
        <v>755</v>
      </c>
      <c r="B713" s="1">
        <v>12.27</v>
      </c>
      <c r="C713" s="1">
        <v>18.190000000000001</v>
      </c>
      <c r="D713" s="1">
        <f t="shared" si="11"/>
        <v>0.67454645409565683</v>
      </c>
      <c r="E713" s="1">
        <v>0.91200000000000003</v>
      </c>
      <c r="F713" s="1" t="s">
        <v>9</v>
      </c>
      <c r="G713" s="1">
        <v>14200</v>
      </c>
      <c r="H713" s="1">
        <v>12950</v>
      </c>
      <c r="I713" s="1">
        <v>74701</v>
      </c>
      <c r="J713" s="1" t="s">
        <v>113</v>
      </c>
    </row>
    <row r="714" spans="1:10" x14ac:dyDescent="0.3">
      <c r="A714" s="1" t="s">
        <v>634</v>
      </c>
      <c r="B714" s="1">
        <v>43.09</v>
      </c>
      <c r="C714" s="1">
        <v>63.86</v>
      </c>
      <c r="D714" s="1">
        <f t="shared" si="11"/>
        <v>0.67475728155339809</v>
      </c>
      <c r="E714" s="1">
        <v>1.1399999999999999</v>
      </c>
      <c r="F714" s="1" t="s">
        <v>12</v>
      </c>
      <c r="G714" s="1">
        <v>4010</v>
      </c>
      <c r="H714" s="1">
        <v>4570</v>
      </c>
      <c r="I714" s="1">
        <v>32602</v>
      </c>
      <c r="J714" s="1" t="s">
        <v>65</v>
      </c>
    </row>
    <row r="715" spans="1:10" x14ac:dyDescent="0.3">
      <c r="A715" s="1" t="s">
        <v>314</v>
      </c>
      <c r="B715" s="1">
        <v>29.94</v>
      </c>
      <c r="C715" s="1">
        <v>44.36</v>
      </c>
      <c r="D715" s="1">
        <f t="shared" si="11"/>
        <v>0.67493237150586116</v>
      </c>
      <c r="E715" s="1">
        <v>1.099</v>
      </c>
      <c r="F715" s="1" t="s">
        <v>12</v>
      </c>
      <c r="G715" s="1">
        <v>15100</v>
      </c>
      <c r="H715" s="1">
        <v>16600</v>
      </c>
      <c r="I715" s="1">
        <v>105802</v>
      </c>
      <c r="J715" s="1" t="s">
        <v>58</v>
      </c>
    </row>
    <row r="716" spans="1:10" x14ac:dyDescent="0.3">
      <c r="A716" s="1" t="s">
        <v>254</v>
      </c>
      <c r="B716" s="1">
        <v>12.29</v>
      </c>
      <c r="C716" s="1">
        <v>18.190000000000001</v>
      </c>
      <c r="D716" s="1">
        <f t="shared" si="11"/>
        <v>0.67564595931830662</v>
      </c>
      <c r="E716" s="1">
        <v>0.95699999999999996</v>
      </c>
      <c r="F716" s="1" t="s">
        <v>9</v>
      </c>
      <c r="G716" s="1">
        <v>46500</v>
      </c>
      <c r="H716" s="1">
        <v>44500</v>
      </c>
      <c r="I716" s="1">
        <v>74703</v>
      </c>
      <c r="J716" s="1" t="s">
        <v>255</v>
      </c>
    </row>
    <row r="717" spans="1:10" x14ac:dyDescent="0.3">
      <c r="A717" s="1" t="s">
        <v>698</v>
      </c>
      <c r="B717" s="1">
        <v>11.71</v>
      </c>
      <c r="C717" s="1">
        <v>17.28</v>
      </c>
      <c r="D717" s="1">
        <f t="shared" si="11"/>
        <v>0.67766203703703709</v>
      </c>
      <c r="E717" s="1">
        <v>0.94899999999999995</v>
      </c>
      <c r="F717" s="1" t="s">
        <v>9</v>
      </c>
      <c r="G717" s="1">
        <v>27300</v>
      </c>
      <c r="H717" s="1">
        <v>25900</v>
      </c>
      <c r="I717" s="1">
        <v>32402</v>
      </c>
      <c r="J717" s="1" t="s">
        <v>30</v>
      </c>
    </row>
    <row r="718" spans="1:10" x14ac:dyDescent="0.3">
      <c r="A718" s="1" t="s">
        <v>376</v>
      </c>
      <c r="B718" s="1">
        <v>43.29</v>
      </c>
      <c r="C718" s="1">
        <v>63.86</v>
      </c>
      <c r="D718" s="1">
        <f t="shared" si="11"/>
        <v>0.6778891324772941</v>
      </c>
      <c r="E718" s="1">
        <v>1.121</v>
      </c>
      <c r="F718" s="1" t="s">
        <v>12</v>
      </c>
      <c r="G718" s="1">
        <v>2440</v>
      </c>
      <c r="H718" s="1">
        <v>2735</v>
      </c>
      <c r="I718" s="1">
        <v>33003</v>
      </c>
      <c r="J718" s="1" t="s">
        <v>47</v>
      </c>
    </row>
    <row r="719" spans="1:10" x14ac:dyDescent="0.3">
      <c r="A719" s="1" t="s">
        <v>416</v>
      </c>
      <c r="B719" s="1">
        <v>29.84</v>
      </c>
      <c r="C719" s="1">
        <v>43.98</v>
      </c>
      <c r="D719" s="1">
        <f t="shared" si="11"/>
        <v>0.67849022282855853</v>
      </c>
      <c r="E719" s="1">
        <v>1.1950000000000001</v>
      </c>
      <c r="F719" s="1" t="s">
        <v>12</v>
      </c>
      <c r="G719" s="1">
        <v>18250</v>
      </c>
      <c r="H719" s="1">
        <v>21800</v>
      </c>
      <c r="I719" s="1">
        <v>32602</v>
      </c>
      <c r="J719" s="1" t="s">
        <v>65</v>
      </c>
    </row>
    <row r="720" spans="1:10" x14ac:dyDescent="0.3">
      <c r="A720" s="1" t="s">
        <v>422</v>
      </c>
      <c r="B720" s="1">
        <v>43.77</v>
      </c>
      <c r="C720" s="1">
        <v>63.86</v>
      </c>
      <c r="D720" s="1">
        <f t="shared" si="11"/>
        <v>0.68540557469464458</v>
      </c>
      <c r="E720" s="1">
        <v>1.1859999999999999</v>
      </c>
      <c r="F720" s="1" t="s">
        <v>12</v>
      </c>
      <c r="G720" s="1">
        <v>9484</v>
      </c>
      <c r="H720" s="1">
        <v>11250</v>
      </c>
      <c r="I720" s="1">
        <v>33103</v>
      </c>
      <c r="J720" s="1" t="s">
        <v>408</v>
      </c>
    </row>
    <row r="721" spans="1:10" x14ac:dyDescent="0.3">
      <c r="A721" s="1" t="s">
        <v>804</v>
      </c>
      <c r="B721" s="1">
        <v>9.0500000000000007</v>
      </c>
      <c r="C721" s="1">
        <v>13.15</v>
      </c>
      <c r="D721" s="1">
        <f t="shared" si="11"/>
        <v>0.68821292775665399</v>
      </c>
      <c r="E721" s="1">
        <v>0.88600000000000001</v>
      </c>
      <c r="F721" s="1" t="s">
        <v>9</v>
      </c>
      <c r="G721" s="1">
        <v>180000</v>
      </c>
      <c r="H721" s="1">
        <v>159500</v>
      </c>
      <c r="I721" s="1">
        <v>31902</v>
      </c>
      <c r="J721" s="1" t="s">
        <v>288</v>
      </c>
    </row>
    <row r="722" spans="1:10" x14ac:dyDescent="0.3">
      <c r="A722" s="1" t="s">
        <v>476</v>
      </c>
      <c r="B722" s="1">
        <v>12.53</v>
      </c>
      <c r="C722" s="1">
        <v>18.190000000000001</v>
      </c>
      <c r="D722" s="1">
        <f t="shared" si="11"/>
        <v>0.68884002199010441</v>
      </c>
      <c r="E722" s="1">
        <v>1.012</v>
      </c>
      <c r="F722" s="1" t="s">
        <v>12</v>
      </c>
      <c r="G722" s="1">
        <v>12700</v>
      </c>
      <c r="H722" s="1">
        <v>12850</v>
      </c>
      <c r="I722" s="1">
        <v>74709</v>
      </c>
      <c r="J722" s="1" t="s">
        <v>477</v>
      </c>
    </row>
    <row r="723" spans="1:10" x14ac:dyDescent="0.3">
      <c r="A723" s="1" t="s">
        <v>458</v>
      </c>
      <c r="B723" s="1">
        <v>44.01</v>
      </c>
      <c r="C723" s="1">
        <v>63.86</v>
      </c>
      <c r="D723" s="1">
        <f t="shared" si="11"/>
        <v>0.68916379580331977</v>
      </c>
      <c r="E723" s="1">
        <v>1.2889999999999999</v>
      </c>
      <c r="F723" s="1" t="s">
        <v>12</v>
      </c>
      <c r="G723" s="1">
        <v>954</v>
      </c>
      <c r="H723" s="1">
        <v>1230</v>
      </c>
      <c r="I723" s="1">
        <v>32901</v>
      </c>
      <c r="J723" s="1" t="s">
        <v>53</v>
      </c>
    </row>
    <row r="724" spans="1:10" x14ac:dyDescent="0.3">
      <c r="A724" s="1" t="s">
        <v>27</v>
      </c>
      <c r="B724" s="1">
        <v>12.79</v>
      </c>
      <c r="C724" s="1">
        <v>18.5</v>
      </c>
      <c r="D724" s="1">
        <f t="shared" si="11"/>
        <v>0.69135135135135128</v>
      </c>
      <c r="E724" s="1">
        <v>0.94899999999999995</v>
      </c>
      <c r="F724" s="1" t="s">
        <v>9</v>
      </c>
      <c r="G724" s="1">
        <v>4080</v>
      </c>
      <c r="H724" s="1">
        <v>3870</v>
      </c>
      <c r="I724" s="1">
        <v>116402</v>
      </c>
      <c r="J724" s="1" t="s">
        <v>28</v>
      </c>
    </row>
    <row r="725" spans="1:10" x14ac:dyDescent="0.3">
      <c r="A725" s="1" t="s">
        <v>243</v>
      </c>
      <c r="B725" s="1">
        <v>30.45</v>
      </c>
      <c r="C725" s="1">
        <v>43.98</v>
      </c>
      <c r="D725" s="1">
        <f t="shared" si="11"/>
        <v>0.69236016371077769</v>
      </c>
      <c r="E725" s="1">
        <v>1.276</v>
      </c>
      <c r="F725" s="1" t="s">
        <v>12</v>
      </c>
      <c r="G725" s="1">
        <v>3135</v>
      </c>
      <c r="H725" s="1">
        <v>4000</v>
      </c>
      <c r="I725" s="1">
        <v>32001</v>
      </c>
      <c r="J725" s="1" t="s">
        <v>96</v>
      </c>
    </row>
    <row r="726" spans="1:10" x14ac:dyDescent="0.3">
      <c r="A726" s="1" t="s">
        <v>242</v>
      </c>
      <c r="B726" s="1">
        <v>30.92</v>
      </c>
      <c r="C726" s="1">
        <v>44.36</v>
      </c>
      <c r="D726" s="1">
        <f t="shared" si="11"/>
        <v>0.69702434625789</v>
      </c>
      <c r="E726" s="1">
        <v>1.724</v>
      </c>
      <c r="F726" s="1" t="s">
        <v>12</v>
      </c>
      <c r="G726" s="1">
        <v>2100</v>
      </c>
      <c r="H726" s="1">
        <v>3620</v>
      </c>
      <c r="I726" s="1">
        <v>105802</v>
      </c>
      <c r="J726" s="1" t="s">
        <v>58</v>
      </c>
    </row>
    <row r="727" spans="1:10" x14ac:dyDescent="0.3">
      <c r="A727" s="1" t="s">
        <v>990</v>
      </c>
      <c r="B727" s="1">
        <v>8.68</v>
      </c>
      <c r="C727" s="1">
        <v>12.38</v>
      </c>
      <c r="D727" s="1">
        <f t="shared" si="11"/>
        <v>0.70113085621970916</v>
      </c>
      <c r="E727" s="1">
        <v>0.83699999999999997</v>
      </c>
      <c r="F727" s="1" t="s">
        <v>9</v>
      </c>
      <c r="G727" s="1">
        <v>16600</v>
      </c>
      <c r="H727" s="1">
        <v>13900</v>
      </c>
      <c r="I727" s="1">
        <v>31701</v>
      </c>
      <c r="J727" s="1" t="s">
        <v>183</v>
      </c>
    </row>
    <row r="728" spans="1:10" x14ac:dyDescent="0.3">
      <c r="A728" s="1" t="s">
        <v>493</v>
      </c>
      <c r="B728" s="1">
        <v>12.13</v>
      </c>
      <c r="C728" s="1">
        <v>17.28</v>
      </c>
      <c r="D728" s="1">
        <f t="shared" si="11"/>
        <v>0.70196759259259256</v>
      </c>
      <c r="E728" s="1">
        <v>0.98599999999999999</v>
      </c>
      <c r="F728" s="1" t="s">
        <v>9</v>
      </c>
      <c r="G728" s="1">
        <v>739000</v>
      </c>
      <c r="H728" s="1">
        <v>729000</v>
      </c>
      <c r="I728" s="1">
        <v>32402</v>
      </c>
      <c r="J728" s="1" t="s">
        <v>30</v>
      </c>
    </row>
    <row r="729" spans="1:10" x14ac:dyDescent="0.3">
      <c r="A729" s="1" t="s">
        <v>107</v>
      </c>
      <c r="B729" s="1">
        <v>31.15</v>
      </c>
      <c r="C729" s="1">
        <v>44.36</v>
      </c>
      <c r="D729" s="1">
        <f t="shared" si="11"/>
        <v>0.70220919747520283</v>
      </c>
      <c r="E729" s="1">
        <v>1.4339999999999999</v>
      </c>
      <c r="F729" s="1" t="s">
        <v>12</v>
      </c>
      <c r="G729" s="1">
        <v>2765</v>
      </c>
      <c r="H729" s="1">
        <v>3965</v>
      </c>
      <c r="I729" s="1">
        <v>105802</v>
      </c>
      <c r="J729" s="1" t="s">
        <v>58</v>
      </c>
    </row>
    <row r="730" spans="1:10" x14ac:dyDescent="0.3">
      <c r="A730" s="1" t="s">
        <v>632</v>
      </c>
      <c r="B730" s="1">
        <v>44.93</v>
      </c>
      <c r="C730" s="1">
        <v>63.86</v>
      </c>
      <c r="D730" s="1">
        <f t="shared" si="11"/>
        <v>0.70357031005324144</v>
      </c>
      <c r="E730" s="1">
        <v>1.194</v>
      </c>
      <c r="F730" s="1" t="s">
        <v>12</v>
      </c>
      <c r="G730" s="1">
        <v>2245</v>
      </c>
      <c r="H730" s="1">
        <v>2680</v>
      </c>
      <c r="I730" s="1">
        <v>31008</v>
      </c>
      <c r="J730" s="1" t="s">
        <v>192</v>
      </c>
    </row>
    <row r="731" spans="1:10" x14ac:dyDescent="0.3">
      <c r="A731" s="1" t="s">
        <v>710</v>
      </c>
      <c r="B731" s="1">
        <v>4.99</v>
      </c>
      <c r="C731" s="1">
        <v>7.08</v>
      </c>
      <c r="D731" s="1">
        <f t="shared" si="11"/>
        <v>0.70480225988700562</v>
      </c>
      <c r="E731" s="1">
        <v>1.022</v>
      </c>
      <c r="F731" s="1" t="s">
        <v>12</v>
      </c>
      <c r="G731" s="1">
        <v>36450</v>
      </c>
      <c r="H731" s="1">
        <v>37250</v>
      </c>
      <c r="I731" s="1">
        <v>116409</v>
      </c>
      <c r="J731" s="1" t="s">
        <v>10</v>
      </c>
    </row>
    <row r="732" spans="1:10" x14ac:dyDescent="0.3">
      <c r="A732" s="1" t="s">
        <v>489</v>
      </c>
      <c r="B732" s="1">
        <v>45.06</v>
      </c>
      <c r="C732" s="1">
        <v>63.86</v>
      </c>
      <c r="D732" s="1">
        <f t="shared" si="11"/>
        <v>0.70560601315377391</v>
      </c>
      <c r="E732" s="1">
        <v>1.1559999999999999</v>
      </c>
      <c r="F732" s="1" t="s">
        <v>12</v>
      </c>
      <c r="G732" s="1">
        <v>23150</v>
      </c>
      <c r="H732" s="1">
        <v>26750</v>
      </c>
      <c r="I732" s="1">
        <v>32202</v>
      </c>
      <c r="J732" s="1" t="s">
        <v>91</v>
      </c>
    </row>
    <row r="733" spans="1:10" x14ac:dyDescent="0.3">
      <c r="A733" s="1" t="s">
        <v>251</v>
      </c>
      <c r="B733" s="1">
        <v>20.85</v>
      </c>
      <c r="C733" s="1">
        <v>29.31</v>
      </c>
      <c r="D733" s="1">
        <f t="shared" si="11"/>
        <v>0.71136131013306048</v>
      </c>
      <c r="E733" s="1">
        <v>1.292</v>
      </c>
      <c r="F733" s="1" t="s">
        <v>12</v>
      </c>
      <c r="G733" s="1">
        <v>35600</v>
      </c>
      <c r="H733" s="1">
        <v>46000</v>
      </c>
      <c r="I733" s="1">
        <v>106201</v>
      </c>
      <c r="J733" s="1" t="s">
        <v>249</v>
      </c>
    </row>
    <row r="734" spans="1:10" x14ac:dyDescent="0.3">
      <c r="A734" s="1" t="s">
        <v>444</v>
      </c>
      <c r="B734" s="1">
        <v>31.31</v>
      </c>
      <c r="C734" s="1">
        <v>43.98</v>
      </c>
      <c r="D734" s="1">
        <f t="shared" si="11"/>
        <v>0.71191450659390632</v>
      </c>
      <c r="E734" s="1">
        <v>1.0489999999999999</v>
      </c>
      <c r="F734" s="1" t="s">
        <v>12</v>
      </c>
      <c r="G734" s="1">
        <v>1030</v>
      </c>
      <c r="H734" s="1">
        <v>1080</v>
      </c>
      <c r="I734" s="1">
        <v>32604</v>
      </c>
      <c r="J734" s="1" t="s">
        <v>21</v>
      </c>
    </row>
    <row r="735" spans="1:10" x14ac:dyDescent="0.3">
      <c r="A735" s="1" t="s">
        <v>750</v>
      </c>
      <c r="B735" s="1">
        <v>6.75</v>
      </c>
      <c r="C735" s="1">
        <v>9.48</v>
      </c>
      <c r="D735" s="1">
        <f t="shared" si="11"/>
        <v>0.71202531645569622</v>
      </c>
      <c r="E735" s="1">
        <v>0.76400000000000001</v>
      </c>
      <c r="F735" s="1" t="s">
        <v>9</v>
      </c>
      <c r="G735" s="1">
        <v>4220</v>
      </c>
      <c r="H735" s="1">
        <v>3225</v>
      </c>
      <c r="I735" s="1">
        <v>116501</v>
      </c>
      <c r="J735" s="1" t="s">
        <v>25</v>
      </c>
    </row>
    <row r="736" spans="1:10" x14ac:dyDescent="0.3">
      <c r="A736" s="1" t="s">
        <v>717</v>
      </c>
      <c r="B736" s="1">
        <v>17.12</v>
      </c>
      <c r="C736" s="1">
        <v>24.02</v>
      </c>
      <c r="D736" s="1">
        <f t="shared" si="11"/>
        <v>0.71273938384679436</v>
      </c>
      <c r="E736" s="1">
        <v>0.84599999999999997</v>
      </c>
      <c r="F736" s="1" t="s">
        <v>9</v>
      </c>
      <c r="G736" s="1">
        <v>136000</v>
      </c>
      <c r="H736" s="1">
        <v>115000</v>
      </c>
      <c r="I736" s="1">
        <v>32309</v>
      </c>
      <c r="J736" s="1" t="s">
        <v>87</v>
      </c>
    </row>
    <row r="737" spans="1:10" x14ac:dyDescent="0.3">
      <c r="A737" s="1" t="s">
        <v>690</v>
      </c>
      <c r="B737" s="1">
        <v>12.33</v>
      </c>
      <c r="C737" s="1">
        <v>17.28</v>
      </c>
      <c r="D737" s="1">
        <f t="shared" si="11"/>
        <v>0.71354166666666663</v>
      </c>
      <c r="E737" s="1">
        <v>0.97799999999999998</v>
      </c>
      <c r="F737" s="1" t="s">
        <v>9</v>
      </c>
      <c r="G737" s="1">
        <v>244500</v>
      </c>
      <c r="H737" s="1">
        <v>239000</v>
      </c>
      <c r="I737" s="1">
        <v>32401</v>
      </c>
      <c r="J737" s="1" t="s">
        <v>32</v>
      </c>
    </row>
    <row r="738" spans="1:10" x14ac:dyDescent="0.3">
      <c r="A738" s="1" t="s">
        <v>61</v>
      </c>
      <c r="B738" s="1">
        <v>6.33</v>
      </c>
      <c r="C738" s="1">
        <v>8.83</v>
      </c>
      <c r="D738" s="1">
        <f t="shared" si="11"/>
        <v>0.71687429218573051</v>
      </c>
      <c r="E738" s="1">
        <v>1.0069999999999999</v>
      </c>
      <c r="F738" s="1" t="s">
        <v>12</v>
      </c>
      <c r="G738" s="1">
        <v>3005</v>
      </c>
      <c r="H738" s="1">
        <v>3025</v>
      </c>
      <c r="I738" s="1">
        <v>116601</v>
      </c>
      <c r="J738" s="1" t="s">
        <v>22</v>
      </c>
    </row>
    <row r="739" spans="1:10" x14ac:dyDescent="0.3">
      <c r="A739" s="1" t="s">
        <v>696</v>
      </c>
      <c r="B739" s="1">
        <v>45.85</v>
      </c>
      <c r="C739" s="1">
        <v>63.86</v>
      </c>
      <c r="D739" s="1">
        <f t="shared" si="11"/>
        <v>0.71797682430316323</v>
      </c>
      <c r="E739" s="1">
        <v>1.1419999999999999</v>
      </c>
      <c r="F739" s="1" t="s">
        <v>12</v>
      </c>
      <c r="G739" s="1">
        <v>3300</v>
      </c>
      <c r="H739" s="1">
        <v>3770</v>
      </c>
      <c r="I739" s="1">
        <v>32509</v>
      </c>
      <c r="J739" s="1" t="s">
        <v>79</v>
      </c>
    </row>
    <row r="740" spans="1:10" x14ac:dyDescent="0.3">
      <c r="A740" s="1" t="s">
        <v>407</v>
      </c>
      <c r="B740" s="1">
        <v>31.61</v>
      </c>
      <c r="C740" s="1">
        <v>43.98</v>
      </c>
      <c r="D740" s="1">
        <f t="shared" si="11"/>
        <v>0.71873578899499779</v>
      </c>
      <c r="E740" s="1">
        <v>1.617</v>
      </c>
      <c r="F740" s="1" t="s">
        <v>12</v>
      </c>
      <c r="G740" s="1">
        <v>12496</v>
      </c>
      <c r="H740" s="1">
        <v>20200</v>
      </c>
      <c r="I740" s="1">
        <v>33103</v>
      </c>
      <c r="J740" s="1" t="s">
        <v>408</v>
      </c>
    </row>
    <row r="741" spans="1:10" x14ac:dyDescent="0.3">
      <c r="A741" s="1" t="s">
        <v>622</v>
      </c>
      <c r="B741" s="1">
        <v>31.98</v>
      </c>
      <c r="C741" s="1">
        <v>44.36</v>
      </c>
      <c r="D741" s="1">
        <f t="shared" si="11"/>
        <v>0.72091974752028853</v>
      </c>
      <c r="E741" s="1">
        <v>1.748</v>
      </c>
      <c r="F741" s="1" t="s">
        <v>12</v>
      </c>
      <c r="G741" s="1">
        <v>6520</v>
      </c>
      <c r="H741" s="1">
        <v>11400</v>
      </c>
      <c r="I741" s="1">
        <v>105802</v>
      </c>
      <c r="J741" s="1" t="s">
        <v>58</v>
      </c>
    </row>
    <row r="742" spans="1:10" x14ac:dyDescent="0.3">
      <c r="A742" s="1" t="s">
        <v>199</v>
      </c>
      <c r="B742" s="1">
        <v>46.05</v>
      </c>
      <c r="C742" s="1">
        <v>63.86</v>
      </c>
      <c r="D742" s="1">
        <f t="shared" si="11"/>
        <v>0.72110867522705913</v>
      </c>
      <c r="E742" s="1">
        <v>0.83599999999999997</v>
      </c>
      <c r="F742" s="1" t="s">
        <v>9</v>
      </c>
      <c r="G742" s="1">
        <v>20100</v>
      </c>
      <c r="H742" s="1">
        <v>16800</v>
      </c>
      <c r="I742" s="1">
        <v>32102</v>
      </c>
      <c r="J742" s="1" t="s">
        <v>43</v>
      </c>
    </row>
    <row r="743" spans="1:10" x14ac:dyDescent="0.3">
      <c r="A743" s="1" t="s">
        <v>111</v>
      </c>
      <c r="B743" s="1">
        <v>46.14</v>
      </c>
      <c r="C743" s="1">
        <v>63.86</v>
      </c>
      <c r="D743" s="1">
        <f t="shared" si="11"/>
        <v>0.72251800814281242</v>
      </c>
      <c r="E743" s="1">
        <v>0.79900000000000004</v>
      </c>
      <c r="F743" s="1" t="s">
        <v>9</v>
      </c>
      <c r="G743" s="1">
        <v>11400</v>
      </c>
      <c r="H743" s="1">
        <v>9110</v>
      </c>
      <c r="I743" s="1">
        <v>32102</v>
      </c>
      <c r="J743" s="1" t="s">
        <v>43</v>
      </c>
    </row>
    <row r="744" spans="1:10" x14ac:dyDescent="0.3">
      <c r="A744" s="1" t="s">
        <v>548</v>
      </c>
      <c r="B744" s="1">
        <v>6.39</v>
      </c>
      <c r="C744" s="1">
        <v>8.83</v>
      </c>
      <c r="D744" s="1">
        <f t="shared" si="11"/>
        <v>0.72366930917327288</v>
      </c>
      <c r="E744" s="1">
        <v>1.0029999999999999</v>
      </c>
      <c r="F744" s="1" t="s">
        <v>12</v>
      </c>
      <c r="G744" s="1">
        <v>3140</v>
      </c>
      <c r="H744" s="1">
        <v>3150</v>
      </c>
      <c r="I744" s="1">
        <v>116601</v>
      </c>
      <c r="J744" s="1" t="s">
        <v>22</v>
      </c>
    </row>
    <row r="745" spans="1:10" x14ac:dyDescent="0.3">
      <c r="A745" s="1" t="s">
        <v>517</v>
      </c>
      <c r="B745" s="1">
        <v>46.44</v>
      </c>
      <c r="C745" s="1">
        <v>63.86</v>
      </c>
      <c r="D745" s="1">
        <f t="shared" si="11"/>
        <v>0.72721578452865643</v>
      </c>
      <c r="E745" s="1">
        <v>0.75800000000000001</v>
      </c>
      <c r="F745" s="1" t="s">
        <v>9</v>
      </c>
      <c r="G745" s="1">
        <v>6270</v>
      </c>
      <c r="H745" s="1">
        <v>4755</v>
      </c>
      <c r="I745" s="1">
        <v>33003</v>
      </c>
      <c r="J745" s="1" t="s">
        <v>47</v>
      </c>
    </row>
    <row r="746" spans="1:10" x14ac:dyDescent="0.3">
      <c r="A746" s="1" t="s">
        <v>362</v>
      </c>
      <c r="B746" s="1">
        <v>10.9</v>
      </c>
      <c r="C746" s="1">
        <v>14.88</v>
      </c>
      <c r="D746" s="1">
        <f t="shared" si="11"/>
        <v>0.73252688172043012</v>
      </c>
      <c r="E746" s="1">
        <v>1.0029999999999999</v>
      </c>
      <c r="F746" s="1" t="s">
        <v>12</v>
      </c>
      <c r="G746" s="1">
        <v>17050</v>
      </c>
      <c r="H746" s="1">
        <v>17100</v>
      </c>
      <c r="I746" s="1">
        <v>85209</v>
      </c>
      <c r="J746" s="1" t="s">
        <v>363</v>
      </c>
    </row>
    <row r="747" spans="1:10" x14ac:dyDescent="0.3">
      <c r="A747" s="1" t="s">
        <v>193</v>
      </c>
      <c r="B747" s="1">
        <v>12.66</v>
      </c>
      <c r="C747" s="1">
        <v>17.28</v>
      </c>
      <c r="D747" s="1">
        <f t="shared" si="11"/>
        <v>0.73263888888888884</v>
      </c>
      <c r="E747" s="1">
        <v>1.48</v>
      </c>
      <c r="F747" s="1" t="s">
        <v>12</v>
      </c>
      <c r="G747" s="1">
        <v>922</v>
      </c>
      <c r="H747" s="1">
        <v>1365</v>
      </c>
      <c r="I747" s="1">
        <v>32402</v>
      </c>
      <c r="J747" s="1" t="s">
        <v>30</v>
      </c>
    </row>
    <row r="748" spans="1:10" x14ac:dyDescent="0.3">
      <c r="A748" s="1" t="s">
        <v>442</v>
      </c>
      <c r="B748" s="1">
        <v>32.520000000000003</v>
      </c>
      <c r="C748" s="1">
        <v>44.36</v>
      </c>
      <c r="D748" s="1">
        <f t="shared" si="11"/>
        <v>0.73309287646528409</v>
      </c>
      <c r="E748" s="1">
        <v>2.2389999999999999</v>
      </c>
      <c r="F748" s="1" t="s">
        <v>12</v>
      </c>
      <c r="G748" s="1">
        <v>4055</v>
      </c>
      <c r="H748" s="1">
        <v>9080</v>
      </c>
      <c r="I748" s="1">
        <v>106201</v>
      </c>
      <c r="J748" s="1" t="s">
        <v>249</v>
      </c>
    </row>
    <row r="749" spans="1:10" x14ac:dyDescent="0.3">
      <c r="A749" s="1" t="s">
        <v>792</v>
      </c>
      <c r="B749" s="1">
        <v>8.8699999999999992</v>
      </c>
      <c r="C749" s="1">
        <v>12.04</v>
      </c>
      <c r="D749" s="1">
        <f t="shared" si="11"/>
        <v>0.73671096345514953</v>
      </c>
      <c r="E749" s="1">
        <v>0.97099999999999997</v>
      </c>
      <c r="F749" s="1" t="s">
        <v>9</v>
      </c>
      <c r="G749" s="1">
        <v>47800</v>
      </c>
      <c r="H749" s="1">
        <v>46400</v>
      </c>
      <c r="I749" s="1">
        <v>64101</v>
      </c>
      <c r="J749" s="1" t="s">
        <v>49</v>
      </c>
    </row>
    <row r="750" spans="1:10" x14ac:dyDescent="0.3">
      <c r="A750" s="1" t="s">
        <v>345</v>
      </c>
      <c r="B750" s="1">
        <v>32.49</v>
      </c>
      <c r="C750" s="1">
        <v>43.98</v>
      </c>
      <c r="D750" s="1">
        <f t="shared" si="11"/>
        <v>0.73874488403819927</v>
      </c>
      <c r="E750" s="1">
        <v>1.147</v>
      </c>
      <c r="F750" s="1" t="s">
        <v>12</v>
      </c>
      <c r="G750" s="1">
        <v>2070</v>
      </c>
      <c r="H750" s="1">
        <v>2375</v>
      </c>
      <c r="I750" s="1">
        <v>33309</v>
      </c>
      <c r="J750" s="1" t="s">
        <v>153</v>
      </c>
    </row>
    <row r="751" spans="1:10" x14ac:dyDescent="0.3">
      <c r="A751" s="1" t="s">
        <v>577</v>
      </c>
      <c r="B751" s="1">
        <v>32.85</v>
      </c>
      <c r="C751" s="1">
        <v>44.36</v>
      </c>
      <c r="D751" s="1">
        <f t="shared" si="11"/>
        <v>0.74053201082055908</v>
      </c>
      <c r="E751" s="1">
        <v>1.125</v>
      </c>
      <c r="F751" s="1" t="s">
        <v>12</v>
      </c>
      <c r="G751" s="1">
        <v>5900</v>
      </c>
      <c r="H751" s="1">
        <v>6640</v>
      </c>
      <c r="I751" s="1">
        <v>105802</v>
      </c>
      <c r="J751" s="1" t="s">
        <v>58</v>
      </c>
    </row>
    <row r="752" spans="1:10" x14ac:dyDescent="0.3">
      <c r="A752" s="1" t="s">
        <v>623</v>
      </c>
      <c r="B752" s="1">
        <v>47.31</v>
      </c>
      <c r="C752" s="1">
        <v>63.86</v>
      </c>
      <c r="D752" s="1">
        <f t="shared" si="11"/>
        <v>0.74083933604760421</v>
      </c>
      <c r="E752" s="1">
        <v>1.028</v>
      </c>
      <c r="F752" s="1" t="s">
        <v>12</v>
      </c>
      <c r="G752" s="1">
        <v>3350</v>
      </c>
      <c r="H752" s="1">
        <v>3445</v>
      </c>
      <c r="I752" s="1">
        <v>33003</v>
      </c>
      <c r="J752" s="1" t="s">
        <v>47</v>
      </c>
    </row>
    <row r="753" spans="1:10" x14ac:dyDescent="0.3">
      <c r="A753" s="1" t="s">
        <v>662</v>
      </c>
      <c r="B753" s="1">
        <v>47.38</v>
      </c>
      <c r="C753" s="1">
        <v>63.86</v>
      </c>
      <c r="D753" s="1">
        <f t="shared" si="11"/>
        <v>0.74193548387096775</v>
      </c>
      <c r="E753" s="1">
        <v>1.0049999999999999</v>
      </c>
      <c r="F753" s="1" t="s">
        <v>12</v>
      </c>
      <c r="G753" s="1">
        <v>10100</v>
      </c>
      <c r="H753" s="1">
        <v>10150</v>
      </c>
      <c r="I753" s="1">
        <v>32509</v>
      </c>
      <c r="J753" s="1" t="s">
        <v>79</v>
      </c>
    </row>
    <row r="754" spans="1:10" x14ac:dyDescent="0.3">
      <c r="A754" s="1" t="s">
        <v>707</v>
      </c>
      <c r="B754" s="1">
        <v>47.42</v>
      </c>
      <c r="C754" s="1">
        <v>63.86</v>
      </c>
      <c r="D754" s="1">
        <f t="shared" si="11"/>
        <v>0.74256185405574693</v>
      </c>
      <c r="E754" s="1">
        <v>0.94299999999999995</v>
      </c>
      <c r="F754" s="1" t="s">
        <v>9</v>
      </c>
      <c r="G754" s="1">
        <v>5474</v>
      </c>
      <c r="H754" s="1">
        <v>5160</v>
      </c>
      <c r="I754" s="1">
        <v>32902</v>
      </c>
      <c r="J754" s="1" t="s">
        <v>13</v>
      </c>
    </row>
    <row r="755" spans="1:10" x14ac:dyDescent="0.3">
      <c r="A755" s="1" t="s">
        <v>826</v>
      </c>
      <c r="B755" s="2">
        <v>9.77</v>
      </c>
      <c r="C755" s="1">
        <v>13.15</v>
      </c>
      <c r="D755" s="1">
        <f t="shared" si="11"/>
        <v>0.74296577946768061</v>
      </c>
      <c r="E755" s="1">
        <v>1.071</v>
      </c>
      <c r="F755" s="1" t="s">
        <v>12</v>
      </c>
      <c r="G755" s="1">
        <v>9070</v>
      </c>
      <c r="H755" s="1">
        <v>9710</v>
      </c>
      <c r="I755" s="1">
        <v>32201</v>
      </c>
      <c r="J755" s="1" t="s">
        <v>214</v>
      </c>
    </row>
    <row r="756" spans="1:10" x14ac:dyDescent="0.3">
      <c r="A756" s="1" t="s">
        <v>456</v>
      </c>
      <c r="B756" s="1">
        <v>47.87</v>
      </c>
      <c r="C756" s="1">
        <v>63.86</v>
      </c>
      <c r="D756" s="1">
        <f t="shared" si="11"/>
        <v>0.74960851863451294</v>
      </c>
      <c r="E756" s="1">
        <v>2.423</v>
      </c>
      <c r="F756" s="1" t="s">
        <v>12</v>
      </c>
      <c r="G756" s="1">
        <v>1830</v>
      </c>
      <c r="H756" s="1">
        <v>4435</v>
      </c>
      <c r="I756" s="1">
        <v>32202</v>
      </c>
      <c r="J756" s="1" t="s">
        <v>91</v>
      </c>
    </row>
    <row r="757" spans="1:10" x14ac:dyDescent="0.3">
      <c r="A757" s="1" t="s">
        <v>106</v>
      </c>
      <c r="B757" s="1">
        <v>22.02</v>
      </c>
      <c r="C757" s="1">
        <v>29.31</v>
      </c>
      <c r="D757" s="1">
        <f t="shared" si="11"/>
        <v>0.75127942681678606</v>
      </c>
      <c r="E757" s="1">
        <v>0.97099999999999997</v>
      </c>
      <c r="F757" s="1" t="s">
        <v>9</v>
      </c>
      <c r="G757" s="1">
        <v>31500</v>
      </c>
      <c r="H757" s="1">
        <v>30600</v>
      </c>
      <c r="I757" s="1">
        <v>189102</v>
      </c>
      <c r="J757" s="1" t="s">
        <v>35</v>
      </c>
    </row>
    <row r="758" spans="1:10" x14ac:dyDescent="0.3">
      <c r="A758" s="1" t="s">
        <v>481</v>
      </c>
      <c r="B758" s="1">
        <v>33.07</v>
      </c>
      <c r="C758" s="1">
        <v>43.98</v>
      </c>
      <c r="D758" s="1">
        <f t="shared" si="11"/>
        <v>0.75193269668030926</v>
      </c>
      <c r="E758" s="1">
        <v>0.70499999999999996</v>
      </c>
      <c r="F758" s="1" t="s">
        <v>9</v>
      </c>
      <c r="G758" s="1">
        <v>36900</v>
      </c>
      <c r="H758" s="1">
        <v>26000</v>
      </c>
      <c r="I758" s="1">
        <v>32802</v>
      </c>
      <c r="J758" s="1" t="s">
        <v>316</v>
      </c>
    </row>
    <row r="759" spans="1:10" x14ac:dyDescent="0.3">
      <c r="A759" s="1" t="s">
        <v>395</v>
      </c>
      <c r="B759" s="1">
        <v>13.74</v>
      </c>
      <c r="C759" s="1">
        <v>18.190000000000001</v>
      </c>
      <c r="D759" s="1">
        <f t="shared" si="11"/>
        <v>0.75536008796041776</v>
      </c>
      <c r="E759" s="1">
        <v>1.7110000000000001</v>
      </c>
      <c r="F759" s="1" t="s">
        <v>12</v>
      </c>
      <c r="G759" s="1">
        <v>1315</v>
      </c>
      <c r="H759" s="1">
        <v>2250</v>
      </c>
      <c r="I759" s="1">
        <v>74605</v>
      </c>
      <c r="J759" s="1" t="s">
        <v>396</v>
      </c>
    </row>
    <row r="760" spans="1:10" x14ac:dyDescent="0.3">
      <c r="A760" s="1" t="s">
        <v>36</v>
      </c>
      <c r="B760" s="1">
        <v>5.35</v>
      </c>
      <c r="C760" s="1">
        <v>7.08</v>
      </c>
      <c r="D760" s="1">
        <f t="shared" si="11"/>
        <v>0.75564971751412424</v>
      </c>
      <c r="E760" s="1">
        <v>0.998</v>
      </c>
      <c r="F760" s="1" t="s">
        <v>9</v>
      </c>
      <c r="G760" s="1">
        <v>51100</v>
      </c>
      <c r="H760" s="1">
        <v>51000</v>
      </c>
      <c r="I760" s="1">
        <v>116409</v>
      </c>
      <c r="J760" s="1" t="s">
        <v>10</v>
      </c>
    </row>
    <row r="761" spans="1:10" x14ac:dyDescent="0.3">
      <c r="A761" s="1" t="s">
        <v>723</v>
      </c>
      <c r="B761" s="1">
        <v>33.61</v>
      </c>
      <c r="C761" s="1">
        <v>44.36</v>
      </c>
      <c r="D761" s="1">
        <f t="shared" si="11"/>
        <v>0.75766456266907123</v>
      </c>
      <c r="E761" s="1">
        <v>1.0669999999999999</v>
      </c>
      <c r="F761" s="1" t="s">
        <v>12</v>
      </c>
      <c r="G761" s="1">
        <v>4095</v>
      </c>
      <c r="H761" s="1">
        <v>4370</v>
      </c>
      <c r="I761" s="1">
        <v>105802</v>
      </c>
      <c r="J761" s="1" t="s">
        <v>58</v>
      </c>
    </row>
    <row r="762" spans="1:10" x14ac:dyDescent="0.3">
      <c r="A762" s="1" t="s">
        <v>553</v>
      </c>
      <c r="B762" s="1">
        <v>55.13</v>
      </c>
      <c r="C762" s="1">
        <v>72.680000000000007</v>
      </c>
      <c r="D762" s="1">
        <f t="shared" si="11"/>
        <v>0.75853054485415516</v>
      </c>
      <c r="E762" s="1">
        <v>1.1819999999999999</v>
      </c>
      <c r="F762" s="1" t="s">
        <v>12</v>
      </c>
      <c r="G762" s="1">
        <v>206000</v>
      </c>
      <c r="H762" s="1">
        <v>243500</v>
      </c>
      <c r="I762" s="1">
        <v>32102</v>
      </c>
      <c r="J762" s="1" t="s">
        <v>43</v>
      </c>
    </row>
    <row r="763" spans="1:10" x14ac:dyDescent="0.3">
      <c r="A763" s="1" t="s">
        <v>301</v>
      </c>
      <c r="B763" s="1">
        <v>33.58</v>
      </c>
      <c r="C763" s="1">
        <v>43.98</v>
      </c>
      <c r="D763" s="1">
        <f t="shared" si="11"/>
        <v>0.76352887676216463</v>
      </c>
      <c r="E763" s="1">
        <v>0.92900000000000005</v>
      </c>
      <c r="F763" s="1" t="s">
        <v>9</v>
      </c>
      <c r="G763" s="1">
        <v>4140</v>
      </c>
      <c r="H763" s="1">
        <v>3845</v>
      </c>
      <c r="I763" s="1">
        <v>32902</v>
      </c>
      <c r="J763" s="1" t="s">
        <v>13</v>
      </c>
    </row>
    <row r="764" spans="1:10" x14ac:dyDescent="0.3">
      <c r="A764" s="1" t="s">
        <v>693</v>
      </c>
      <c r="B764" s="1">
        <v>13.91</v>
      </c>
      <c r="C764" s="1">
        <v>18.190000000000001</v>
      </c>
      <c r="D764" s="1">
        <f t="shared" si="11"/>
        <v>0.76470588235294112</v>
      </c>
      <c r="E764" s="1">
        <v>0.96699999999999997</v>
      </c>
      <c r="F764" s="1" t="s">
        <v>9</v>
      </c>
      <c r="G764" s="1">
        <v>18100</v>
      </c>
      <c r="H764" s="1">
        <v>17500</v>
      </c>
      <c r="I764" s="1">
        <v>74601</v>
      </c>
      <c r="J764" s="1" t="s">
        <v>559</v>
      </c>
    </row>
    <row r="765" spans="1:10" x14ac:dyDescent="0.3">
      <c r="A765" s="1" t="s">
        <v>446</v>
      </c>
      <c r="B765" s="1">
        <v>33.64</v>
      </c>
      <c r="C765" s="1">
        <v>43.98</v>
      </c>
      <c r="D765" s="1">
        <f t="shared" si="11"/>
        <v>0.76489313324238295</v>
      </c>
      <c r="E765" s="1">
        <v>2.093</v>
      </c>
      <c r="F765" s="1" t="s">
        <v>12</v>
      </c>
      <c r="G765" s="1">
        <v>3765</v>
      </c>
      <c r="H765" s="1">
        <v>7880</v>
      </c>
      <c r="I765" s="1">
        <v>32602</v>
      </c>
      <c r="J765" s="1" t="s">
        <v>65</v>
      </c>
    </row>
    <row r="766" spans="1:10" x14ac:dyDescent="0.3">
      <c r="A766" s="1" t="s">
        <v>169</v>
      </c>
      <c r="B766" s="1">
        <v>18.41</v>
      </c>
      <c r="C766" s="1">
        <v>24.02</v>
      </c>
      <c r="D766" s="1">
        <f t="shared" si="11"/>
        <v>0.76644462947543712</v>
      </c>
      <c r="E766" s="1">
        <v>1.0129999999999999</v>
      </c>
      <c r="F766" s="1" t="s">
        <v>12</v>
      </c>
      <c r="G766" s="1">
        <v>4570</v>
      </c>
      <c r="H766" s="1">
        <v>4630</v>
      </c>
      <c r="I766" s="1">
        <v>32302</v>
      </c>
      <c r="J766" s="1" t="s">
        <v>170</v>
      </c>
    </row>
    <row r="767" spans="1:10" x14ac:dyDescent="0.3">
      <c r="A767" s="1" t="s">
        <v>994</v>
      </c>
      <c r="B767" s="1">
        <v>9.23</v>
      </c>
      <c r="C767" s="1">
        <v>12.04</v>
      </c>
      <c r="D767" s="1">
        <f t="shared" si="11"/>
        <v>0.76661129568106323</v>
      </c>
      <c r="E767" s="1">
        <v>1.006</v>
      </c>
      <c r="F767" s="1" t="s">
        <v>12</v>
      </c>
      <c r="G767" s="1">
        <v>32900</v>
      </c>
      <c r="H767" s="1">
        <v>33100</v>
      </c>
      <c r="I767" s="1">
        <v>64203</v>
      </c>
      <c r="J767" s="1" t="s">
        <v>131</v>
      </c>
    </row>
    <row r="768" spans="1:10" x14ac:dyDescent="0.3">
      <c r="A768" s="1" t="s">
        <v>542</v>
      </c>
      <c r="B768" s="1">
        <v>49.1</v>
      </c>
      <c r="C768" s="1">
        <v>63.86</v>
      </c>
      <c r="D768" s="1">
        <f t="shared" si="11"/>
        <v>0.76886940181647356</v>
      </c>
      <c r="E768" s="1">
        <v>1.177</v>
      </c>
      <c r="F768" s="1" t="s">
        <v>12</v>
      </c>
      <c r="G768" s="1">
        <v>6030</v>
      </c>
      <c r="H768" s="1">
        <v>7100</v>
      </c>
      <c r="I768" s="1">
        <v>32102</v>
      </c>
      <c r="J768" s="1" t="s">
        <v>43</v>
      </c>
    </row>
    <row r="769" spans="1:10" x14ac:dyDescent="0.3">
      <c r="A769" s="1" t="s">
        <v>763</v>
      </c>
      <c r="B769" s="1">
        <v>7.32</v>
      </c>
      <c r="C769" s="1">
        <v>9.48</v>
      </c>
      <c r="D769" s="1">
        <f t="shared" si="11"/>
        <v>0.77215189873417722</v>
      </c>
      <c r="E769" s="1">
        <v>0.751</v>
      </c>
      <c r="F769" s="1" t="s">
        <v>9</v>
      </c>
      <c r="G769" s="1">
        <v>40750</v>
      </c>
      <c r="H769" s="1">
        <v>30600</v>
      </c>
      <c r="I769" s="1">
        <v>116501</v>
      </c>
      <c r="J769" s="1" t="s">
        <v>25</v>
      </c>
    </row>
    <row r="770" spans="1:10" x14ac:dyDescent="0.3">
      <c r="A770" s="1" t="s">
        <v>543</v>
      </c>
      <c r="B770" s="1">
        <v>34.26</v>
      </c>
      <c r="C770" s="1">
        <v>44.36</v>
      </c>
      <c r="D770" s="1">
        <f t="shared" ref="D770:D833" si="12">B770/C770</f>
        <v>0.77231740306582508</v>
      </c>
      <c r="E770" s="1">
        <v>1.5449999999999999</v>
      </c>
      <c r="F770" s="1" t="s">
        <v>12</v>
      </c>
      <c r="G770" s="1">
        <v>4985</v>
      </c>
      <c r="H770" s="1">
        <v>7700</v>
      </c>
      <c r="I770" s="1">
        <v>105802</v>
      </c>
      <c r="J770" s="1" t="s">
        <v>58</v>
      </c>
    </row>
    <row r="771" spans="1:10" x14ac:dyDescent="0.3">
      <c r="A771" s="1" t="s">
        <v>564</v>
      </c>
      <c r="B771" s="2">
        <v>34.14</v>
      </c>
      <c r="C771" s="1">
        <v>43.98</v>
      </c>
      <c r="D771" s="1">
        <f t="shared" si="12"/>
        <v>0.776261937244202</v>
      </c>
      <c r="E771" s="1">
        <v>1.2549999999999999</v>
      </c>
      <c r="F771" s="1" t="s">
        <v>12</v>
      </c>
      <c r="G771" s="1">
        <v>48300</v>
      </c>
      <c r="H771" s="1">
        <v>60600</v>
      </c>
      <c r="I771" s="1">
        <v>32902</v>
      </c>
      <c r="J771" s="1" t="s">
        <v>13</v>
      </c>
    </row>
    <row r="772" spans="1:10" x14ac:dyDescent="0.3">
      <c r="A772" s="1" t="s">
        <v>683</v>
      </c>
      <c r="B772" s="1">
        <v>49.7</v>
      </c>
      <c r="C772" s="1">
        <v>63.86</v>
      </c>
      <c r="D772" s="1">
        <f t="shared" si="12"/>
        <v>0.77826495458816169</v>
      </c>
      <c r="E772" s="1">
        <v>1.0589999999999999</v>
      </c>
      <c r="F772" s="1" t="s">
        <v>12</v>
      </c>
      <c r="G772" s="1">
        <v>39600</v>
      </c>
      <c r="H772" s="1">
        <v>41950</v>
      </c>
      <c r="I772" s="1">
        <v>32702</v>
      </c>
      <c r="J772" s="1" t="s">
        <v>225</v>
      </c>
    </row>
    <row r="773" spans="1:10" x14ac:dyDescent="0.3">
      <c r="A773" s="1" t="s">
        <v>317</v>
      </c>
      <c r="B773" s="1">
        <v>14.4</v>
      </c>
      <c r="C773" s="1">
        <v>18.5</v>
      </c>
      <c r="D773" s="1">
        <f t="shared" si="12"/>
        <v>0.77837837837837842</v>
      </c>
      <c r="E773" s="1">
        <v>1.032</v>
      </c>
      <c r="F773" s="1" t="s">
        <v>12</v>
      </c>
      <c r="G773" s="1">
        <v>5600</v>
      </c>
      <c r="H773" s="1">
        <v>5780</v>
      </c>
      <c r="I773" s="1">
        <v>116409</v>
      </c>
      <c r="J773" s="1" t="s">
        <v>10</v>
      </c>
    </row>
    <row r="774" spans="1:10" x14ac:dyDescent="0.3">
      <c r="A774" s="1" t="s">
        <v>533</v>
      </c>
      <c r="B774" s="1">
        <v>34.26</v>
      </c>
      <c r="C774" s="1">
        <v>43.98</v>
      </c>
      <c r="D774" s="1">
        <f t="shared" si="12"/>
        <v>0.77899045020463853</v>
      </c>
      <c r="E774" s="1">
        <v>1.1020000000000001</v>
      </c>
      <c r="F774" s="1" t="s">
        <v>12</v>
      </c>
      <c r="G774" s="1">
        <v>1270</v>
      </c>
      <c r="H774" s="1">
        <v>1400</v>
      </c>
      <c r="I774" s="1">
        <v>32601</v>
      </c>
      <c r="J774" s="1" t="s">
        <v>85</v>
      </c>
    </row>
    <row r="775" spans="1:10" x14ac:dyDescent="0.3">
      <c r="A775" s="1" t="s">
        <v>992</v>
      </c>
      <c r="B775" s="1">
        <v>9.7100000000000009</v>
      </c>
      <c r="C775" s="1">
        <v>12.38</v>
      </c>
      <c r="D775" s="1">
        <f t="shared" si="12"/>
        <v>0.78432956381260099</v>
      </c>
      <c r="E775" s="1">
        <v>1.0109999999999999</v>
      </c>
      <c r="F775" s="1" t="s">
        <v>12</v>
      </c>
      <c r="G775" s="1">
        <v>1390</v>
      </c>
      <c r="H775" s="1">
        <v>1405</v>
      </c>
      <c r="I775" s="1">
        <v>31601</v>
      </c>
      <c r="J775" s="1" t="s">
        <v>993</v>
      </c>
    </row>
    <row r="776" spans="1:10" x14ac:dyDescent="0.3">
      <c r="A776" s="1" t="s">
        <v>607</v>
      </c>
      <c r="B776" s="1">
        <v>34.82</v>
      </c>
      <c r="C776" s="1">
        <v>44.36</v>
      </c>
      <c r="D776" s="1">
        <f t="shared" si="12"/>
        <v>0.78494138863841301</v>
      </c>
      <c r="E776" s="1">
        <v>0.82399999999999995</v>
      </c>
      <c r="F776" s="1" t="s">
        <v>9</v>
      </c>
      <c r="G776" s="1">
        <v>4900</v>
      </c>
      <c r="H776" s="1">
        <v>4040</v>
      </c>
      <c r="I776" s="1">
        <v>106301</v>
      </c>
      <c r="J776" s="1" t="s">
        <v>72</v>
      </c>
    </row>
    <row r="777" spans="1:10" x14ac:dyDescent="0.3">
      <c r="A777" s="1" t="s">
        <v>754</v>
      </c>
      <c r="B777" s="1">
        <v>50.15</v>
      </c>
      <c r="C777" s="1">
        <v>63.86</v>
      </c>
      <c r="D777" s="1">
        <f t="shared" si="12"/>
        <v>0.7853116191669276</v>
      </c>
      <c r="E777" s="1">
        <v>1.2809999999999999</v>
      </c>
      <c r="F777" s="1" t="s">
        <v>12</v>
      </c>
      <c r="G777" s="1">
        <v>2595</v>
      </c>
      <c r="H777" s="1">
        <v>3325</v>
      </c>
      <c r="I777" s="1">
        <v>33003</v>
      </c>
      <c r="J777" s="1" t="s">
        <v>47</v>
      </c>
    </row>
    <row r="778" spans="1:10" x14ac:dyDescent="0.3">
      <c r="A778" s="1" t="s">
        <v>410</v>
      </c>
      <c r="B778" s="1">
        <v>34.729999999999997</v>
      </c>
      <c r="C778" s="1">
        <v>43.98</v>
      </c>
      <c r="D778" s="1">
        <f t="shared" si="12"/>
        <v>0.78967712596634831</v>
      </c>
      <c r="E778" s="1">
        <v>1.901</v>
      </c>
      <c r="F778" s="1" t="s">
        <v>12</v>
      </c>
      <c r="G778" s="1">
        <v>3325</v>
      </c>
      <c r="H778" s="1">
        <v>6320</v>
      </c>
      <c r="I778" s="1">
        <v>32604</v>
      </c>
      <c r="J778" s="1" t="s">
        <v>21</v>
      </c>
    </row>
    <row r="779" spans="1:10" x14ac:dyDescent="0.3">
      <c r="A779" s="1" t="s">
        <v>433</v>
      </c>
      <c r="B779" s="1">
        <v>35.049999999999997</v>
      </c>
      <c r="C779" s="1">
        <v>44.36</v>
      </c>
      <c r="D779" s="1">
        <f t="shared" si="12"/>
        <v>0.79012623985572583</v>
      </c>
      <c r="E779" s="1">
        <v>1.677</v>
      </c>
      <c r="F779" s="1" t="s">
        <v>12</v>
      </c>
      <c r="G779" s="1">
        <v>39600</v>
      </c>
      <c r="H779" s="1">
        <v>66400</v>
      </c>
      <c r="I779" s="1">
        <v>105802</v>
      </c>
      <c r="J779" s="1" t="s">
        <v>58</v>
      </c>
    </row>
    <row r="780" spans="1:10" x14ac:dyDescent="0.3">
      <c r="A780" s="1" t="s">
        <v>726</v>
      </c>
      <c r="B780" s="1">
        <v>50.53</v>
      </c>
      <c r="C780" s="1">
        <v>63.86</v>
      </c>
      <c r="D780" s="1">
        <f t="shared" si="12"/>
        <v>0.79126213592233008</v>
      </c>
      <c r="E780" s="1">
        <v>1.077</v>
      </c>
      <c r="F780" s="1" t="s">
        <v>12</v>
      </c>
      <c r="G780" s="1">
        <v>2330</v>
      </c>
      <c r="H780" s="1">
        <v>2510</v>
      </c>
      <c r="I780" s="1">
        <v>32202</v>
      </c>
      <c r="J780" s="1" t="s">
        <v>91</v>
      </c>
    </row>
    <row r="781" spans="1:10" x14ac:dyDescent="0.3">
      <c r="A781" s="1" t="s">
        <v>322</v>
      </c>
      <c r="B781" s="1">
        <v>12.13</v>
      </c>
      <c r="C781" s="1">
        <v>15.3</v>
      </c>
      <c r="D781" s="1">
        <f t="shared" si="12"/>
        <v>0.79281045751633983</v>
      </c>
      <c r="E781" s="1">
        <v>1.1519999999999999</v>
      </c>
      <c r="F781" s="1" t="s">
        <v>12</v>
      </c>
      <c r="G781" s="1">
        <v>1185</v>
      </c>
      <c r="H781" s="1">
        <v>1365</v>
      </c>
      <c r="I781" s="1">
        <v>31006</v>
      </c>
      <c r="J781" s="1" t="s">
        <v>323</v>
      </c>
    </row>
    <row r="782" spans="1:10" x14ac:dyDescent="0.3">
      <c r="A782" s="1" t="s">
        <v>278</v>
      </c>
      <c r="B782" s="1">
        <v>13.71</v>
      </c>
      <c r="C782" s="1">
        <v>17.28</v>
      </c>
      <c r="D782" s="1">
        <f t="shared" si="12"/>
        <v>0.79340277777777779</v>
      </c>
      <c r="E782" s="1">
        <v>1.121</v>
      </c>
      <c r="F782" s="1" t="s">
        <v>12</v>
      </c>
      <c r="G782" s="1">
        <v>2970</v>
      </c>
      <c r="H782" s="1">
        <v>3330</v>
      </c>
      <c r="I782" s="1">
        <v>32401</v>
      </c>
      <c r="J782" s="1" t="s">
        <v>32</v>
      </c>
    </row>
    <row r="783" spans="1:10" x14ac:dyDescent="0.3">
      <c r="A783" s="1" t="s">
        <v>546</v>
      </c>
      <c r="B783" s="1">
        <v>23.37</v>
      </c>
      <c r="C783" s="1">
        <v>29.31</v>
      </c>
      <c r="D783" s="1">
        <f t="shared" si="12"/>
        <v>0.79733879222108506</v>
      </c>
      <c r="E783" s="1">
        <v>1.2450000000000001</v>
      </c>
      <c r="F783" s="1" t="s">
        <v>12</v>
      </c>
      <c r="G783" s="1">
        <v>6500</v>
      </c>
      <c r="H783" s="1">
        <v>8090</v>
      </c>
      <c r="I783" s="1">
        <v>137105</v>
      </c>
      <c r="J783" s="1" t="s">
        <v>76</v>
      </c>
    </row>
    <row r="784" spans="1:10" x14ac:dyDescent="0.3">
      <c r="A784" s="1" t="s">
        <v>716</v>
      </c>
      <c r="B784" s="1">
        <v>19.28</v>
      </c>
      <c r="C784" s="1">
        <v>24.02</v>
      </c>
      <c r="D784" s="1">
        <f t="shared" si="12"/>
        <v>0.80266444629475442</v>
      </c>
      <c r="E784" s="1">
        <v>1.071</v>
      </c>
      <c r="F784" s="1" t="s">
        <v>12</v>
      </c>
      <c r="G784" s="1">
        <v>5630</v>
      </c>
      <c r="H784" s="1">
        <v>6030</v>
      </c>
      <c r="I784" s="1">
        <v>32302</v>
      </c>
      <c r="J784" s="1" t="s">
        <v>170</v>
      </c>
    </row>
    <row r="785" spans="1:10" x14ac:dyDescent="0.3">
      <c r="A785" s="1" t="s">
        <v>725</v>
      </c>
      <c r="B785" s="1">
        <v>13.82</v>
      </c>
      <c r="C785" s="1">
        <v>17.2</v>
      </c>
      <c r="D785" s="1">
        <f t="shared" si="12"/>
        <v>0.80348837209302326</v>
      </c>
      <c r="E785" s="1">
        <v>0.94299999999999995</v>
      </c>
      <c r="F785" s="1" t="s">
        <v>9</v>
      </c>
      <c r="G785" s="1">
        <v>9440</v>
      </c>
      <c r="H785" s="1">
        <v>8900</v>
      </c>
      <c r="I785" s="1">
        <v>106102</v>
      </c>
      <c r="J785" s="1" t="s">
        <v>64</v>
      </c>
    </row>
    <row r="786" spans="1:10" x14ac:dyDescent="0.3">
      <c r="A786" s="1" t="s">
        <v>616</v>
      </c>
      <c r="B786" s="1">
        <v>51.38</v>
      </c>
      <c r="C786" s="1">
        <v>63.86</v>
      </c>
      <c r="D786" s="1">
        <f t="shared" si="12"/>
        <v>0.80457250234888822</v>
      </c>
      <c r="E786" s="1">
        <v>1.0549999999999999</v>
      </c>
      <c r="F786" s="1" t="s">
        <v>12</v>
      </c>
      <c r="G786" s="1">
        <v>3785</v>
      </c>
      <c r="H786" s="1">
        <v>3995</v>
      </c>
      <c r="I786" s="1">
        <v>32102</v>
      </c>
      <c r="J786" s="1" t="s">
        <v>43</v>
      </c>
    </row>
    <row r="787" spans="1:10" x14ac:dyDescent="0.3">
      <c r="A787" s="1" t="s">
        <v>112</v>
      </c>
      <c r="B787" s="1">
        <v>14.66</v>
      </c>
      <c r="C787" s="1">
        <v>18.190000000000001</v>
      </c>
      <c r="D787" s="1">
        <f t="shared" si="12"/>
        <v>0.8059373282023089</v>
      </c>
      <c r="E787" s="1">
        <v>1.0049999999999999</v>
      </c>
      <c r="F787" s="1" t="s">
        <v>12</v>
      </c>
      <c r="G787" s="1">
        <v>10750</v>
      </c>
      <c r="H787" s="1">
        <v>10800</v>
      </c>
      <c r="I787" s="1">
        <v>74701</v>
      </c>
      <c r="J787" s="1" t="s">
        <v>113</v>
      </c>
    </row>
    <row r="788" spans="1:10" x14ac:dyDescent="0.3">
      <c r="A788" s="1" t="s">
        <v>310</v>
      </c>
      <c r="B788" s="1">
        <v>35.47</v>
      </c>
      <c r="C788" s="1">
        <v>43.98</v>
      </c>
      <c r="D788" s="1">
        <f t="shared" si="12"/>
        <v>0.80650295588904053</v>
      </c>
      <c r="E788" s="1">
        <v>0.90500000000000003</v>
      </c>
      <c r="F788" s="1" t="s">
        <v>9</v>
      </c>
      <c r="G788" s="1">
        <v>4160</v>
      </c>
      <c r="H788" s="1">
        <v>3765</v>
      </c>
      <c r="I788" s="1">
        <v>32605</v>
      </c>
      <c r="J788" s="1" t="s">
        <v>311</v>
      </c>
    </row>
    <row r="789" spans="1:10" x14ac:dyDescent="0.3">
      <c r="A789" s="1" t="s">
        <v>582</v>
      </c>
      <c r="B789" s="1">
        <v>6.39</v>
      </c>
      <c r="C789" s="1">
        <v>7.92</v>
      </c>
      <c r="D789" s="1">
        <f t="shared" si="12"/>
        <v>0.80681818181818177</v>
      </c>
      <c r="E789" s="1">
        <v>1.163</v>
      </c>
      <c r="F789" s="1" t="s">
        <v>12</v>
      </c>
      <c r="G789" s="1">
        <v>5770</v>
      </c>
      <c r="H789" s="1">
        <v>6710</v>
      </c>
      <c r="I789" s="1">
        <v>64203</v>
      </c>
      <c r="J789" s="1" t="s">
        <v>131</v>
      </c>
    </row>
    <row r="790" spans="1:10" x14ac:dyDescent="0.3">
      <c r="A790" s="1" t="s">
        <v>722</v>
      </c>
      <c r="B790" s="1">
        <v>13.88</v>
      </c>
      <c r="C790" s="1">
        <v>17.2</v>
      </c>
      <c r="D790" s="1">
        <f t="shared" si="12"/>
        <v>0.80697674418604659</v>
      </c>
      <c r="E790" s="1">
        <v>0.93899999999999995</v>
      </c>
      <c r="F790" s="1" t="s">
        <v>9</v>
      </c>
      <c r="G790" s="1">
        <v>9180</v>
      </c>
      <c r="H790" s="1">
        <v>8620</v>
      </c>
      <c r="I790" s="1">
        <v>147509</v>
      </c>
      <c r="J790" s="1" t="s">
        <v>120</v>
      </c>
    </row>
    <row r="791" spans="1:10" x14ac:dyDescent="0.3">
      <c r="A791" s="1" t="s">
        <v>761</v>
      </c>
      <c r="B791" s="1">
        <v>13.96</v>
      </c>
      <c r="C791" s="1">
        <v>17.28</v>
      </c>
      <c r="D791" s="1">
        <f t="shared" si="12"/>
        <v>0.80787037037037035</v>
      </c>
      <c r="E791" s="1">
        <v>0.92200000000000004</v>
      </c>
      <c r="F791" s="1" t="s">
        <v>9</v>
      </c>
      <c r="G791" s="1">
        <v>45250</v>
      </c>
      <c r="H791" s="1">
        <v>41700</v>
      </c>
      <c r="I791" s="1">
        <v>32401</v>
      </c>
      <c r="J791" s="1" t="s">
        <v>32</v>
      </c>
    </row>
    <row r="792" spans="1:10" x14ac:dyDescent="0.3">
      <c r="A792" s="1" t="s">
        <v>702</v>
      </c>
      <c r="B792" s="1">
        <v>35.9</v>
      </c>
      <c r="C792" s="1">
        <v>44.36</v>
      </c>
      <c r="D792" s="1">
        <f t="shared" si="12"/>
        <v>0.8092876465284039</v>
      </c>
      <c r="E792" s="1">
        <v>1.2</v>
      </c>
      <c r="F792" s="1" t="s">
        <v>12</v>
      </c>
      <c r="G792" s="1">
        <v>4435</v>
      </c>
      <c r="H792" s="1">
        <v>5320</v>
      </c>
      <c r="I792" s="1">
        <v>106201</v>
      </c>
      <c r="J792" s="1" t="s">
        <v>249</v>
      </c>
    </row>
    <row r="793" spans="1:10" x14ac:dyDescent="0.3">
      <c r="A793" s="1" t="s">
        <v>749</v>
      </c>
      <c r="B793" s="1">
        <v>14.77</v>
      </c>
      <c r="C793" s="1">
        <v>18.190000000000001</v>
      </c>
      <c r="D793" s="1">
        <f t="shared" si="12"/>
        <v>0.81198460692688279</v>
      </c>
      <c r="E793" s="1">
        <v>0.81599999999999995</v>
      </c>
      <c r="F793" s="1" t="s">
        <v>9</v>
      </c>
      <c r="G793" s="1">
        <v>28800</v>
      </c>
      <c r="H793" s="1">
        <v>23500</v>
      </c>
      <c r="I793" s="1">
        <v>74701</v>
      </c>
      <c r="J793" s="1" t="s">
        <v>113</v>
      </c>
    </row>
    <row r="794" spans="1:10" x14ac:dyDescent="0.3">
      <c r="A794" s="1" t="s">
        <v>467</v>
      </c>
      <c r="B794" s="1">
        <v>15.04</v>
      </c>
      <c r="C794" s="1">
        <v>18.5</v>
      </c>
      <c r="D794" s="1">
        <f t="shared" si="12"/>
        <v>0.81297297297297288</v>
      </c>
      <c r="E794" s="1">
        <v>1.0680000000000001</v>
      </c>
      <c r="F794" s="1" t="s">
        <v>12</v>
      </c>
      <c r="G794" s="1">
        <v>2060</v>
      </c>
      <c r="H794" s="1">
        <v>2200</v>
      </c>
      <c r="I794" s="1">
        <v>116402</v>
      </c>
      <c r="J794" s="1" t="s">
        <v>28</v>
      </c>
    </row>
    <row r="795" spans="1:10" x14ac:dyDescent="0.3">
      <c r="A795" s="1" t="s">
        <v>284</v>
      </c>
      <c r="B795" s="1">
        <v>10.74</v>
      </c>
      <c r="C795" s="1">
        <v>13.15</v>
      </c>
      <c r="D795" s="1">
        <f t="shared" si="12"/>
        <v>0.81673003802281363</v>
      </c>
      <c r="E795" s="1">
        <v>1.1419999999999999</v>
      </c>
      <c r="F795" s="1" t="s">
        <v>12</v>
      </c>
      <c r="G795" s="1">
        <v>39378</v>
      </c>
      <c r="H795" s="1">
        <v>44950</v>
      </c>
      <c r="I795" s="1">
        <v>32004</v>
      </c>
      <c r="J795" s="1" t="s">
        <v>51</v>
      </c>
    </row>
    <row r="796" spans="1:10" x14ac:dyDescent="0.3">
      <c r="A796" s="1" t="s">
        <v>48</v>
      </c>
      <c r="B796" s="1">
        <v>6.47</v>
      </c>
      <c r="C796" s="1">
        <v>7.92</v>
      </c>
      <c r="D796" s="1">
        <f t="shared" si="12"/>
        <v>0.81691919191919193</v>
      </c>
      <c r="E796" s="1">
        <v>1.03</v>
      </c>
      <c r="F796" s="1" t="s">
        <v>12</v>
      </c>
      <c r="G796" s="1">
        <v>7080</v>
      </c>
      <c r="H796" s="1">
        <v>7290</v>
      </c>
      <c r="I796" s="1">
        <v>64101</v>
      </c>
      <c r="J796" s="1" t="s">
        <v>49</v>
      </c>
    </row>
    <row r="797" spans="1:10" x14ac:dyDescent="0.3">
      <c r="A797" s="1" t="s">
        <v>293</v>
      </c>
      <c r="B797" s="1">
        <v>52.17</v>
      </c>
      <c r="C797" s="1">
        <v>63.86</v>
      </c>
      <c r="D797" s="1">
        <f t="shared" si="12"/>
        <v>0.81694331349827753</v>
      </c>
      <c r="E797" s="1">
        <v>1.131</v>
      </c>
      <c r="F797" s="1" t="s">
        <v>12</v>
      </c>
      <c r="G797" s="1">
        <v>9240</v>
      </c>
      <c r="H797" s="1">
        <v>10450</v>
      </c>
      <c r="I797" s="1">
        <v>32102</v>
      </c>
      <c r="J797" s="1" t="s">
        <v>43</v>
      </c>
    </row>
    <row r="798" spans="1:10" x14ac:dyDescent="0.3">
      <c r="A798" s="1" t="s">
        <v>630</v>
      </c>
      <c r="B798" s="1">
        <v>4.8899999999999997</v>
      </c>
      <c r="C798" s="1">
        <v>5.98</v>
      </c>
      <c r="D798" s="1">
        <f t="shared" si="12"/>
        <v>0.8177257525083611</v>
      </c>
      <c r="E798" s="1">
        <v>1.4</v>
      </c>
      <c r="F798" s="1" t="s">
        <v>12</v>
      </c>
      <c r="G798" s="1">
        <v>9570</v>
      </c>
      <c r="H798" s="1">
        <v>13400</v>
      </c>
      <c r="I798" s="1">
        <v>32702</v>
      </c>
      <c r="J798" s="1" t="s">
        <v>225</v>
      </c>
    </row>
    <row r="799" spans="1:10" x14ac:dyDescent="0.3">
      <c r="A799" s="1" t="s">
        <v>99</v>
      </c>
      <c r="B799" s="1">
        <v>6.69</v>
      </c>
      <c r="C799" s="1">
        <v>8.16</v>
      </c>
      <c r="D799" s="1">
        <f t="shared" si="12"/>
        <v>0.81985294117647067</v>
      </c>
      <c r="E799" s="1">
        <v>0.96799999999999997</v>
      </c>
      <c r="F799" s="1" t="s">
        <v>9</v>
      </c>
      <c r="G799" s="1">
        <v>267500</v>
      </c>
      <c r="H799" s="1">
        <v>259000</v>
      </c>
      <c r="I799" s="1">
        <v>106102</v>
      </c>
      <c r="J799" s="1" t="s">
        <v>64</v>
      </c>
    </row>
    <row r="800" spans="1:10" x14ac:dyDescent="0.3">
      <c r="A800" s="1" t="s">
        <v>406</v>
      </c>
      <c r="B800" s="1">
        <v>52.6</v>
      </c>
      <c r="C800" s="1">
        <v>63.86</v>
      </c>
      <c r="D800" s="1">
        <f t="shared" si="12"/>
        <v>0.8236767929846539</v>
      </c>
      <c r="E800" s="1">
        <v>1.2729999999999999</v>
      </c>
      <c r="F800" s="1" t="s">
        <v>12</v>
      </c>
      <c r="G800" s="1">
        <v>7300</v>
      </c>
      <c r="H800" s="1">
        <v>9290</v>
      </c>
      <c r="I800" s="1">
        <v>32902</v>
      </c>
      <c r="J800" s="1" t="s">
        <v>13</v>
      </c>
    </row>
    <row r="801" spans="1:10" x14ac:dyDescent="0.3">
      <c r="A801" s="1" t="s">
        <v>108</v>
      </c>
      <c r="B801" s="1">
        <v>52.63</v>
      </c>
      <c r="C801" s="1">
        <v>63.86</v>
      </c>
      <c r="D801" s="1">
        <f t="shared" si="12"/>
        <v>0.82414657062323837</v>
      </c>
      <c r="E801" s="1">
        <v>1</v>
      </c>
      <c r="F801" s="1" t="s">
        <v>109</v>
      </c>
      <c r="G801" s="1">
        <v>17200</v>
      </c>
      <c r="H801" s="1">
        <v>17200</v>
      </c>
      <c r="I801" s="1">
        <v>32102</v>
      </c>
      <c r="J801" s="1" t="s">
        <v>43</v>
      </c>
    </row>
    <row r="802" spans="1:10" x14ac:dyDescent="0.3">
      <c r="A802" s="1" t="s">
        <v>463</v>
      </c>
      <c r="B802" s="1">
        <v>52.77</v>
      </c>
      <c r="C802" s="1">
        <v>63.86</v>
      </c>
      <c r="D802" s="1">
        <f t="shared" si="12"/>
        <v>0.82633886626996556</v>
      </c>
      <c r="E802" s="1">
        <v>2.5870000000000002</v>
      </c>
      <c r="F802" s="1" t="s">
        <v>12</v>
      </c>
      <c r="G802" s="1">
        <v>43100</v>
      </c>
      <c r="H802" s="1">
        <v>111500</v>
      </c>
      <c r="I802" s="1">
        <v>31007</v>
      </c>
      <c r="J802" s="1" t="s">
        <v>151</v>
      </c>
    </row>
    <row r="803" spans="1:10" x14ac:dyDescent="0.3">
      <c r="A803" s="1" t="s">
        <v>285</v>
      </c>
      <c r="B803" s="1">
        <v>10.89</v>
      </c>
      <c r="C803" s="1">
        <v>13.15</v>
      </c>
      <c r="D803" s="1">
        <f t="shared" si="12"/>
        <v>0.82813688212927761</v>
      </c>
      <c r="E803" s="1">
        <v>1.169</v>
      </c>
      <c r="F803" s="1" t="s">
        <v>12</v>
      </c>
      <c r="G803" s="1">
        <v>64600</v>
      </c>
      <c r="H803" s="1">
        <v>75500</v>
      </c>
      <c r="I803" s="1">
        <v>32001</v>
      </c>
      <c r="J803" s="1" t="s">
        <v>96</v>
      </c>
    </row>
    <row r="804" spans="1:10" x14ac:dyDescent="0.3">
      <c r="A804" s="1" t="s">
        <v>8</v>
      </c>
      <c r="B804" s="1">
        <v>5.87</v>
      </c>
      <c r="C804" s="1">
        <v>7.08</v>
      </c>
      <c r="D804" s="1">
        <f t="shared" si="12"/>
        <v>0.82909604519774016</v>
      </c>
      <c r="E804" s="1">
        <v>0.878</v>
      </c>
      <c r="F804" s="1" t="s">
        <v>9</v>
      </c>
      <c r="G804" s="1">
        <v>53900</v>
      </c>
      <c r="H804" s="1">
        <v>47350</v>
      </c>
      <c r="I804" s="1">
        <v>116409</v>
      </c>
      <c r="J804" s="1" t="s">
        <v>10</v>
      </c>
    </row>
    <row r="805" spans="1:10" x14ac:dyDescent="0.3">
      <c r="A805" s="1" t="s">
        <v>424</v>
      </c>
      <c r="B805" s="1">
        <v>24.32</v>
      </c>
      <c r="C805" s="1">
        <v>29.31</v>
      </c>
      <c r="D805" s="1">
        <f t="shared" si="12"/>
        <v>0.82975093824633239</v>
      </c>
      <c r="E805" s="1">
        <v>1.974</v>
      </c>
      <c r="F805" s="1" t="s">
        <v>12</v>
      </c>
      <c r="G805" s="1">
        <v>11700</v>
      </c>
      <c r="H805" s="1">
        <v>23100</v>
      </c>
      <c r="I805" s="1">
        <v>106201</v>
      </c>
      <c r="J805" s="1" t="s">
        <v>249</v>
      </c>
    </row>
    <row r="806" spans="1:10" x14ac:dyDescent="0.3">
      <c r="A806" s="1" t="s">
        <v>84</v>
      </c>
      <c r="B806" s="1">
        <v>36.56</v>
      </c>
      <c r="C806" s="1">
        <v>43.98</v>
      </c>
      <c r="D806" s="1">
        <f t="shared" si="12"/>
        <v>0.831286948613006</v>
      </c>
      <c r="E806" s="1">
        <v>2.3759999999999999</v>
      </c>
      <c r="F806" s="1" t="s">
        <v>12</v>
      </c>
      <c r="G806" s="1">
        <v>1370</v>
      </c>
      <c r="H806" s="1">
        <v>3255</v>
      </c>
      <c r="I806" s="1">
        <v>32601</v>
      </c>
      <c r="J806" s="1" t="s">
        <v>85</v>
      </c>
    </row>
    <row r="807" spans="1:10" x14ac:dyDescent="0.3">
      <c r="A807" s="1" t="s">
        <v>281</v>
      </c>
      <c r="B807" s="1">
        <v>7.9</v>
      </c>
      <c r="C807" s="1">
        <v>9.48</v>
      </c>
      <c r="D807" s="1">
        <f t="shared" si="12"/>
        <v>0.83333333333333337</v>
      </c>
      <c r="E807" s="1">
        <v>0.95299999999999996</v>
      </c>
      <c r="F807" s="1" t="s">
        <v>9</v>
      </c>
      <c r="G807" s="1">
        <v>4580</v>
      </c>
      <c r="H807" s="1">
        <v>4365</v>
      </c>
      <c r="I807" s="1">
        <v>116501</v>
      </c>
      <c r="J807" s="1" t="s">
        <v>25</v>
      </c>
    </row>
    <row r="808" spans="1:10" x14ac:dyDescent="0.3">
      <c r="A808" s="1" t="s">
        <v>658</v>
      </c>
      <c r="B808" s="1">
        <v>53.37</v>
      </c>
      <c r="C808" s="1">
        <v>63.86</v>
      </c>
      <c r="D808" s="1">
        <f t="shared" si="12"/>
        <v>0.83573441904165358</v>
      </c>
      <c r="E808" s="1">
        <v>3.1219999999999999</v>
      </c>
      <c r="F808" s="1" t="s">
        <v>12</v>
      </c>
      <c r="G808" s="1">
        <v>4100</v>
      </c>
      <c r="H808" s="1">
        <v>12800</v>
      </c>
      <c r="I808" s="1">
        <v>32701</v>
      </c>
      <c r="J808" s="1" t="s">
        <v>137</v>
      </c>
    </row>
    <row r="809" spans="1:10" x14ac:dyDescent="0.3">
      <c r="A809" s="1" t="s">
        <v>320</v>
      </c>
      <c r="B809" s="1">
        <v>12.81</v>
      </c>
      <c r="C809" s="1">
        <v>15.3</v>
      </c>
      <c r="D809" s="1">
        <f t="shared" si="12"/>
        <v>0.83725490196078434</v>
      </c>
      <c r="E809" s="1">
        <v>0.88600000000000001</v>
      </c>
      <c r="F809" s="1" t="s">
        <v>9</v>
      </c>
      <c r="G809" s="1">
        <v>24050</v>
      </c>
      <c r="H809" s="1">
        <v>21300</v>
      </c>
      <c r="I809" s="1">
        <v>31002</v>
      </c>
      <c r="J809" s="1" t="s">
        <v>321</v>
      </c>
    </row>
    <row r="810" spans="1:10" x14ac:dyDescent="0.3">
      <c r="A810" s="1" t="s">
        <v>474</v>
      </c>
      <c r="B810" s="1">
        <v>24.63</v>
      </c>
      <c r="C810" s="1">
        <v>29.31</v>
      </c>
      <c r="D810" s="1">
        <f t="shared" si="12"/>
        <v>0.84032753326509724</v>
      </c>
      <c r="E810" s="1">
        <v>1.0109999999999999</v>
      </c>
      <c r="F810" s="1" t="s">
        <v>12</v>
      </c>
      <c r="G810" s="1">
        <v>464500</v>
      </c>
      <c r="H810" s="1">
        <v>469500</v>
      </c>
      <c r="I810" s="1">
        <v>105802</v>
      </c>
      <c r="J810" s="1" t="s">
        <v>58</v>
      </c>
    </row>
    <row r="811" spans="1:10" x14ac:dyDescent="0.3">
      <c r="A811" s="1" t="s">
        <v>739</v>
      </c>
      <c r="B811" s="1">
        <v>37.130000000000003</v>
      </c>
      <c r="C811" s="1">
        <v>43.98</v>
      </c>
      <c r="D811" s="1">
        <f t="shared" si="12"/>
        <v>0.84424738517507969</v>
      </c>
      <c r="E811" s="1">
        <v>1.2</v>
      </c>
      <c r="F811" s="1" t="s">
        <v>12</v>
      </c>
      <c r="G811" s="1">
        <v>2900</v>
      </c>
      <c r="H811" s="1">
        <v>3480</v>
      </c>
      <c r="I811" s="1">
        <v>32601</v>
      </c>
      <c r="J811" s="1" t="s">
        <v>85</v>
      </c>
    </row>
    <row r="812" spans="1:10" x14ac:dyDescent="0.3">
      <c r="A812" s="1" t="s">
        <v>675</v>
      </c>
      <c r="B812" s="1">
        <v>37.19</v>
      </c>
      <c r="C812" s="1">
        <v>43.98</v>
      </c>
      <c r="D812" s="1">
        <f t="shared" si="12"/>
        <v>0.8456116416552979</v>
      </c>
      <c r="E812" s="1">
        <v>1.1220000000000001</v>
      </c>
      <c r="F812" s="1" t="s">
        <v>12</v>
      </c>
      <c r="G812" s="1">
        <v>7800</v>
      </c>
      <c r="H812" s="1">
        <v>8750</v>
      </c>
      <c r="I812" s="1">
        <v>32604</v>
      </c>
      <c r="J812" s="1" t="s">
        <v>21</v>
      </c>
    </row>
    <row r="813" spans="1:10" x14ac:dyDescent="0.3">
      <c r="A813" s="1" t="s">
        <v>333</v>
      </c>
      <c r="B813" s="1">
        <v>12.96</v>
      </c>
      <c r="C813" s="1">
        <v>15.3</v>
      </c>
      <c r="D813" s="1">
        <f t="shared" si="12"/>
        <v>0.84705882352941175</v>
      </c>
      <c r="E813" s="1">
        <v>0.98599999999999999</v>
      </c>
      <c r="F813" s="1" t="s">
        <v>9</v>
      </c>
      <c r="G813" s="1">
        <v>55500</v>
      </c>
      <c r="H813" s="1">
        <v>54700</v>
      </c>
      <c r="I813" s="1">
        <v>31007</v>
      </c>
      <c r="J813" s="1" t="s">
        <v>151</v>
      </c>
    </row>
    <row r="814" spans="1:10" x14ac:dyDescent="0.3">
      <c r="A814" s="1" t="s">
        <v>606</v>
      </c>
      <c r="B814" s="1">
        <v>54.17</v>
      </c>
      <c r="C814" s="1">
        <v>63.86</v>
      </c>
      <c r="D814" s="1">
        <f t="shared" si="12"/>
        <v>0.84826182273723771</v>
      </c>
      <c r="E814" s="1">
        <v>1.1879999999999999</v>
      </c>
      <c r="F814" s="1" t="s">
        <v>12</v>
      </c>
      <c r="G814" s="1">
        <v>16800</v>
      </c>
      <c r="H814" s="1">
        <v>19950</v>
      </c>
      <c r="I814" s="1">
        <v>32101</v>
      </c>
      <c r="J814" s="1" t="s">
        <v>115</v>
      </c>
    </row>
    <row r="815" spans="1:10" x14ac:dyDescent="0.3">
      <c r="A815" s="1" t="s">
        <v>686</v>
      </c>
      <c r="B815" s="1">
        <v>8.24</v>
      </c>
      <c r="C815" s="1">
        <v>9.7100000000000009</v>
      </c>
      <c r="D815" s="1">
        <f t="shared" si="12"/>
        <v>0.84860968074150356</v>
      </c>
      <c r="E815" s="1">
        <v>1.0620000000000001</v>
      </c>
      <c r="F815" s="1" t="s">
        <v>12</v>
      </c>
      <c r="G815" s="1">
        <v>30700</v>
      </c>
      <c r="H815" s="1">
        <v>32600</v>
      </c>
      <c r="I815" s="1">
        <v>33201</v>
      </c>
      <c r="J815" s="1" t="s">
        <v>385</v>
      </c>
    </row>
    <row r="816" spans="1:10" x14ac:dyDescent="0.3">
      <c r="A816" s="1" t="s">
        <v>276</v>
      </c>
      <c r="B816" s="1">
        <v>54.51</v>
      </c>
      <c r="C816" s="1">
        <v>63.86</v>
      </c>
      <c r="D816" s="1">
        <f t="shared" si="12"/>
        <v>0.8535859693078609</v>
      </c>
      <c r="E816" s="1">
        <v>0.96199999999999997</v>
      </c>
      <c r="F816" s="1" t="s">
        <v>9</v>
      </c>
      <c r="G816" s="1">
        <v>5740</v>
      </c>
      <c r="H816" s="1">
        <v>5520</v>
      </c>
      <c r="I816" s="1">
        <v>32303</v>
      </c>
      <c r="J816" s="1" t="s">
        <v>118</v>
      </c>
    </row>
    <row r="817" spans="1:10" x14ac:dyDescent="0.3">
      <c r="A817" s="1" t="s">
        <v>631</v>
      </c>
      <c r="B817" s="1">
        <v>37.9</v>
      </c>
      <c r="C817" s="1">
        <v>44.36</v>
      </c>
      <c r="D817" s="1">
        <f t="shared" si="12"/>
        <v>0.85437330928764654</v>
      </c>
      <c r="E817" s="1">
        <v>1.3779999999999999</v>
      </c>
      <c r="F817" s="1" t="s">
        <v>12</v>
      </c>
      <c r="G817" s="1">
        <v>1985</v>
      </c>
      <c r="H817" s="1">
        <v>2735</v>
      </c>
      <c r="I817" s="1">
        <v>106201</v>
      </c>
      <c r="J817" s="1" t="s">
        <v>249</v>
      </c>
    </row>
    <row r="818" spans="1:10" x14ac:dyDescent="0.3">
      <c r="A818" s="1" t="s">
        <v>45</v>
      </c>
      <c r="B818" s="1">
        <v>6.05</v>
      </c>
      <c r="C818" s="1">
        <v>7.08</v>
      </c>
      <c r="D818" s="1">
        <f t="shared" si="12"/>
        <v>0.85451977401129942</v>
      </c>
      <c r="E818" s="1">
        <v>0.94899999999999995</v>
      </c>
      <c r="F818" s="1" t="s">
        <v>9</v>
      </c>
      <c r="G818" s="1">
        <v>46700</v>
      </c>
      <c r="H818" s="1">
        <v>44300</v>
      </c>
      <c r="I818" s="1">
        <v>116409</v>
      </c>
      <c r="J818" s="1" t="s">
        <v>10</v>
      </c>
    </row>
    <row r="819" spans="1:10" x14ac:dyDescent="0.3">
      <c r="A819" s="1" t="s">
        <v>158</v>
      </c>
      <c r="B819" s="1">
        <v>54.58</v>
      </c>
      <c r="C819" s="1">
        <v>63.86</v>
      </c>
      <c r="D819" s="1">
        <f t="shared" si="12"/>
        <v>0.85468211713122455</v>
      </c>
      <c r="E819" s="1">
        <v>0.91700000000000004</v>
      </c>
      <c r="F819" s="1" t="s">
        <v>9</v>
      </c>
      <c r="G819" s="1">
        <v>6600</v>
      </c>
      <c r="H819" s="1">
        <v>6050</v>
      </c>
      <c r="I819" s="1">
        <v>32501</v>
      </c>
      <c r="J819" s="1" t="s">
        <v>159</v>
      </c>
    </row>
    <row r="820" spans="1:10" x14ac:dyDescent="0.3">
      <c r="A820" s="1" t="s">
        <v>545</v>
      </c>
      <c r="B820" s="1">
        <v>22.96</v>
      </c>
      <c r="C820" s="1">
        <v>26.85</v>
      </c>
      <c r="D820" s="1">
        <f t="shared" si="12"/>
        <v>0.85512104283054002</v>
      </c>
      <c r="E820" s="1">
        <v>1.1259999999999999</v>
      </c>
      <c r="F820" s="1" t="s">
        <v>12</v>
      </c>
      <c r="G820" s="1">
        <v>2890</v>
      </c>
      <c r="H820" s="1">
        <v>3255</v>
      </c>
      <c r="I820" s="1">
        <v>33003</v>
      </c>
      <c r="J820" s="1" t="s">
        <v>47</v>
      </c>
    </row>
    <row r="821" spans="1:10" x14ac:dyDescent="0.3">
      <c r="A821" s="1" t="s">
        <v>69</v>
      </c>
      <c r="B821" s="1">
        <v>15.59</v>
      </c>
      <c r="C821" s="1">
        <v>18.190000000000001</v>
      </c>
      <c r="D821" s="1">
        <f t="shared" si="12"/>
        <v>0.85706432105552499</v>
      </c>
      <c r="E821" s="1">
        <v>1.2849999999999999</v>
      </c>
      <c r="F821" s="1" t="s">
        <v>12</v>
      </c>
      <c r="G821" s="1">
        <v>2510</v>
      </c>
      <c r="H821" s="1">
        <v>3225</v>
      </c>
      <c r="I821" s="1">
        <v>74608</v>
      </c>
      <c r="J821" s="1" t="s">
        <v>38</v>
      </c>
    </row>
    <row r="822" spans="1:10" x14ac:dyDescent="0.3">
      <c r="A822" s="1" t="s">
        <v>730</v>
      </c>
      <c r="B822" s="1">
        <v>11.29</v>
      </c>
      <c r="C822" s="1">
        <v>13.15</v>
      </c>
      <c r="D822" s="1">
        <f t="shared" si="12"/>
        <v>0.85855513307984777</v>
      </c>
      <c r="E822" s="1">
        <v>1.0569999999999999</v>
      </c>
      <c r="F822" s="1" t="s">
        <v>12</v>
      </c>
      <c r="G822" s="1">
        <v>4010</v>
      </c>
      <c r="H822" s="1">
        <v>4240</v>
      </c>
      <c r="I822" s="1">
        <v>32004</v>
      </c>
      <c r="J822" s="1" t="s">
        <v>51</v>
      </c>
    </row>
    <row r="823" spans="1:10" x14ac:dyDescent="0.3">
      <c r="A823" s="1" t="s">
        <v>514</v>
      </c>
      <c r="B823" s="1">
        <v>37.909999999999997</v>
      </c>
      <c r="C823" s="1">
        <v>43.98</v>
      </c>
      <c r="D823" s="1">
        <f t="shared" si="12"/>
        <v>0.86198271941791726</v>
      </c>
      <c r="E823" s="1">
        <v>1.79</v>
      </c>
      <c r="F823" s="1" t="s">
        <v>12</v>
      </c>
      <c r="G823" s="1">
        <v>6200</v>
      </c>
      <c r="H823" s="1">
        <v>11100</v>
      </c>
      <c r="I823" s="1">
        <v>32604</v>
      </c>
      <c r="J823" s="1" t="s">
        <v>21</v>
      </c>
    </row>
    <row r="824" spans="1:10" x14ac:dyDescent="0.3">
      <c r="A824" s="1" t="s">
        <v>328</v>
      </c>
      <c r="B824" s="1">
        <v>55.13</v>
      </c>
      <c r="C824" s="1">
        <v>63.86</v>
      </c>
      <c r="D824" s="1">
        <f t="shared" si="12"/>
        <v>0.86329470717193868</v>
      </c>
      <c r="E824" s="1">
        <v>0.995</v>
      </c>
      <c r="F824" s="1" t="s">
        <v>9</v>
      </c>
      <c r="G824" s="1">
        <v>3250</v>
      </c>
      <c r="H824" s="1">
        <v>3235</v>
      </c>
      <c r="I824" s="1">
        <v>32605</v>
      </c>
      <c r="J824" s="1" t="s">
        <v>311</v>
      </c>
    </row>
    <row r="825" spans="1:10" x14ac:dyDescent="0.3">
      <c r="A825" s="1" t="s">
        <v>302</v>
      </c>
      <c r="B825" s="1">
        <v>20.75</v>
      </c>
      <c r="C825" s="1">
        <v>24.02</v>
      </c>
      <c r="D825" s="1">
        <f t="shared" si="12"/>
        <v>0.86386344712739382</v>
      </c>
      <c r="E825" s="1">
        <v>0.97399999999999998</v>
      </c>
      <c r="F825" s="1" t="s">
        <v>9</v>
      </c>
      <c r="G825" s="1">
        <v>2460</v>
      </c>
      <c r="H825" s="1">
        <v>2395</v>
      </c>
      <c r="I825" s="1">
        <v>32309</v>
      </c>
      <c r="J825" s="1" t="s">
        <v>87</v>
      </c>
    </row>
    <row r="826" spans="1:10" x14ac:dyDescent="0.3">
      <c r="A826" s="1" t="s">
        <v>596</v>
      </c>
      <c r="B826" s="1">
        <v>25.32</v>
      </c>
      <c r="C826" s="1">
        <v>29.31</v>
      </c>
      <c r="D826" s="1">
        <f t="shared" si="12"/>
        <v>0.86386898669396117</v>
      </c>
      <c r="E826" s="1">
        <v>1.2689999999999999</v>
      </c>
      <c r="F826" s="1" t="s">
        <v>12</v>
      </c>
      <c r="G826" s="1">
        <v>22500</v>
      </c>
      <c r="H826" s="1">
        <v>28550</v>
      </c>
      <c r="I826" s="1">
        <v>137103</v>
      </c>
      <c r="J826" s="1" t="s">
        <v>141</v>
      </c>
    </row>
    <row r="827" spans="1:10" x14ac:dyDescent="0.3">
      <c r="A827" s="1" t="s">
        <v>213</v>
      </c>
      <c r="B827" s="1">
        <v>11.42</v>
      </c>
      <c r="C827" s="1">
        <v>13.15</v>
      </c>
      <c r="D827" s="1">
        <f t="shared" si="12"/>
        <v>0.86844106463878323</v>
      </c>
      <c r="E827" s="1">
        <v>1.0720000000000001</v>
      </c>
      <c r="F827" s="1" t="s">
        <v>12</v>
      </c>
      <c r="G827" s="1">
        <v>12550</v>
      </c>
      <c r="H827" s="1">
        <v>13450</v>
      </c>
      <c r="I827" s="1">
        <v>32201</v>
      </c>
      <c r="J827" s="1" t="s">
        <v>214</v>
      </c>
    </row>
    <row r="828" spans="1:10" x14ac:dyDescent="0.3">
      <c r="A828" s="1" t="s">
        <v>228</v>
      </c>
      <c r="B828" s="1">
        <v>38.69</v>
      </c>
      <c r="C828" s="1">
        <v>44.36</v>
      </c>
      <c r="D828" s="1">
        <f t="shared" si="12"/>
        <v>0.87218214607754729</v>
      </c>
      <c r="E828" s="1">
        <v>1.113</v>
      </c>
      <c r="F828" s="1" t="s">
        <v>12</v>
      </c>
      <c r="G828" s="1">
        <v>14200</v>
      </c>
      <c r="H828" s="1">
        <v>15800</v>
      </c>
      <c r="I828" s="1">
        <v>105801</v>
      </c>
      <c r="J828" s="1" t="s">
        <v>229</v>
      </c>
    </row>
    <row r="829" spans="1:10" x14ac:dyDescent="0.3">
      <c r="A829" s="1" t="s">
        <v>24</v>
      </c>
      <c r="B829" s="2">
        <v>8.3000000000000007</v>
      </c>
      <c r="C829" s="1">
        <v>9.48</v>
      </c>
      <c r="D829" s="1">
        <f t="shared" si="12"/>
        <v>0.87552742616033763</v>
      </c>
      <c r="E829" s="1">
        <v>0.88400000000000001</v>
      </c>
      <c r="F829" s="1" t="s">
        <v>9</v>
      </c>
      <c r="G829" s="1">
        <v>70600</v>
      </c>
      <c r="H829" s="1">
        <v>62400</v>
      </c>
      <c r="I829" s="1">
        <v>116501</v>
      </c>
      <c r="J829" s="1" t="s">
        <v>25</v>
      </c>
    </row>
    <row r="830" spans="1:10" x14ac:dyDescent="0.3">
      <c r="A830" s="1" t="s">
        <v>105</v>
      </c>
      <c r="B830" s="1">
        <v>38.67</v>
      </c>
      <c r="C830" s="1">
        <v>43.98</v>
      </c>
      <c r="D830" s="1">
        <f t="shared" si="12"/>
        <v>0.87926330150068222</v>
      </c>
      <c r="E830" s="1">
        <v>1.7150000000000001</v>
      </c>
      <c r="F830" s="1" t="s">
        <v>12</v>
      </c>
      <c r="G830" s="1">
        <v>7990</v>
      </c>
      <c r="H830" s="1">
        <v>13700</v>
      </c>
      <c r="I830" s="1">
        <v>32604</v>
      </c>
      <c r="J830" s="1" t="s">
        <v>21</v>
      </c>
    </row>
    <row r="831" spans="1:10" x14ac:dyDescent="0.3">
      <c r="A831" s="1" t="s">
        <v>601</v>
      </c>
      <c r="B831" s="1">
        <v>13.51</v>
      </c>
      <c r="C831" s="1">
        <v>15.3</v>
      </c>
      <c r="D831" s="1">
        <f t="shared" si="12"/>
        <v>0.88300653594771239</v>
      </c>
      <c r="E831" s="1">
        <v>1</v>
      </c>
      <c r="F831" s="1" t="s">
        <v>109</v>
      </c>
      <c r="G831" s="1">
        <v>181000</v>
      </c>
      <c r="H831" s="1">
        <v>181000</v>
      </c>
      <c r="I831" s="1">
        <v>31007</v>
      </c>
      <c r="J831" s="1" t="s">
        <v>151</v>
      </c>
    </row>
    <row r="832" spans="1:10" x14ac:dyDescent="0.3">
      <c r="A832" s="1" t="s">
        <v>452</v>
      </c>
      <c r="B832" s="1">
        <v>16.079999999999998</v>
      </c>
      <c r="C832" s="1">
        <v>18.190000000000001</v>
      </c>
      <c r="D832" s="1">
        <f t="shared" si="12"/>
        <v>0.88400219901044519</v>
      </c>
      <c r="E832" s="1">
        <v>0.96599999999999997</v>
      </c>
      <c r="F832" s="1" t="s">
        <v>9</v>
      </c>
      <c r="G832" s="1">
        <v>3425</v>
      </c>
      <c r="H832" s="1">
        <v>3310</v>
      </c>
      <c r="I832" s="1">
        <v>74502</v>
      </c>
      <c r="J832" s="1" t="s">
        <v>453</v>
      </c>
    </row>
    <row r="833" spans="1:10" x14ac:dyDescent="0.3">
      <c r="A833" s="1" t="s">
        <v>447</v>
      </c>
      <c r="B833" s="1">
        <v>39.229999999999997</v>
      </c>
      <c r="C833" s="1">
        <v>44.36</v>
      </c>
      <c r="D833" s="1">
        <f t="shared" si="12"/>
        <v>0.88435527502254274</v>
      </c>
      <c r="E833" s="1">
        <v>1.036</v>
      </c>
      <c r="F833" s="1" t="s">
        <v>12</v>
      </c>
      <c r="G833" s="1">
        <v>9140</v>
      </c>
      <c r="H833" s="1">
        <v>9470</v>
      </c>
      <c r="I833" s="1">
        <v>105802</v>
      </c>
      <c r="J833" s="1" t="s">
        <v>58</v>
      </c>
    </row>
    <row r="834" spans="1:10" x14ac:dyDescent="0.3">
      <c r="A834" s="1" t="s">
        <v>352</v>
      </c>
      <c r="B834" s="1">
        <v>7.04</v>
      </c>
      <c r="C834" s="1">
        <v>7.92</v>
      </c>
      <c r="D834" s="1">
        <f t="shared" ref="D834:D897" si="13">B834/C834</f>
        <v>0.88888888888888895</v>
      </c>
      <c r="E834" s="1">
        <v>0.92</v>
      </c>
      <c r="F834" s="1" t="s">
        <v>9</v>
      </c>
      <c r="G834" s="1">
        <v>2070</v>
      </c>
      <c r="H834" s="1">
        <v>1905</v>
      </c>
      <c r="I834" s="1">
        <v>64101</v>
      </c>
      <c r="J834" s="1" t="s">
        <v>49</v>
      </c>
    </row>
    <row r="835" spans="1:10" x14ac:dyDescent="0.3">
      <c r="A835" s="1" t="s">
        <v>331</v>
      </c>
      <c r="B835" s="1">
        <v>26.19</v>
      </c>
      <c r="C835" s="1">
        <v>29.31</v>
      </c>
      <c r="D835" s="1">
        <f t="shared" si="13"/>
        <v>0.8935516888433982</v>
      </c>
      <c r="E835" s="1">
        <v>1.0389999999999999</v>
      </c>
      <c r="F835" s="1" t="s">
        <v>12</v>
      </c>
      <c r="G835" s="1">
        <v>205000</v>
      </c>
      <c r="H835" s="1">
        <v>213000</v>
      </c>
      <c r="I835" s="1">
        <v>106201</v>
      </c>
      <c r="J835" s="1" t="s">
        <v>249</v>
      </c>
    </row>
    <row r="836" spans="1:10" x14ac:dyDescent="0.3">
      <c r="A836" s="1" t="s">
        <v>336</v>
      </c>
      <c r="B836" s="1">
        <v>8.68</v>
      </c>
      <c r="C836" s="1">
        <v>9.7100000000000009</v>
      </c>
      <c r="D836" s="1">
        <f t="shared" si="13"/>
        <v>0.89392378990731192</v>
      </c>
      <c r="E836" s="1">
        <v>1.714</v>
      </c>
      <c r="F836" s="1" t="s">
        <v>12</v>
      </c>
      <c r="G836" s="1">
        <v>42700</v>
      </c>
      <c r="H836" s="1">
        <v>73200</v>
      </c>
      <c r="I836" s="1">
        <v>31501</v>
      </c>
      <c r="J836" s="1" t="s">
        <v>337</v>
      </c>
    </row>
    <row r="837" spans="1:10" x14ac:dyDescent="0.3">
      <c r="A837" s="1" t="s">
        <v>757</v>
      </c>
      <c r="B837" s="1">
        <v>24.01</v>
      </c>
      <c r="C837" s="1">
        <v>26.85</v>
      </c>
      <c r="D837" s="1">
        <f t="shared" si="13"/>
        <v>0.89422718808193669</v>
      </c>
      <c r="E837" s="1">
        <v>0.85899999999999999</v>
      </c>
      <c r="F837" s="1" t="s">
        <v>9</v>
      </c>
      <c r="G837" s="1">
        <v>59500</v>
      </c>
      <c r="H837" s="1">
        <v>51100</v>
      </c>
      <c r="I837" s="1">
        <v>33101</v>
      </c>
      <c r="J837" s="1" t="s">
        <v>181</v>
      </c>
    </row>
    <row r="838" spans="1:10" x14ac:dyDescent="0.3">
      <c r="A838" s="1" t="s">
        <v>492</v>
      </c>
      <c r="B838" s="1">
        <v>16.27</v>
      </c>
      <c r="C838" s="1">
        <v>18.190000000000001</v>
      </c>
      <c r="D838" s="1">
        <f t="shared" si="13"/>
        <v>0.89444749862561834</v>
      </c>
      <c r="E838" s="1">
        <v>1.089</v>
      </c>
      <c r="F838" s="1" t="s">
        <v>12</v>
      </c>
      <c r="G838" s="1">
        <v>38100</v>
      </c>
      <c r="H838" s="1">
        <v>41500</v>
      </c>
      <c r="I838" s="1">
        <v>74608</v>
      </c>
      <c r="J838" s="1" t="s">
        <v>38</v>
      </c>
    </row>
    <row r="839" spans="1:10" x14ac:dyDescent="0.3">
      <c r="A839" s="1" t="s">
        <v>89</v>
      </c>
      <c r="B839" s="1">
        <v>11.77</v>
      </c>
      <c r="C839" s="1">
        <v>13.15</v>
      </c>
      <c r="D839" s="1">
        <f t="shared" si="13"/>
        <v>0.89505703422053229</v>
      </c>
      <c r="E839" s="1">
        <v>1.0509999999999999</v>
      </c>
      <c r="F839" s="1" t="s">
        <v>12</v>
      </c>
      <c r="G839" s="1">
        <v>35950</v>
      </c>
      <c r="H839" s="1">
        <v>37800</v>
      </c>
      <c r="I839" s="1">
        <v>32004</v>
      </c>
      <c r="J839" s="1" t="s">
        <v>51</v>
      </c>
    </row>
    <row r="840" spans="1:10" x14ac:dyDescent="0.3">
      <c r="A840" s="1" t="s">
        <v>772</v>
      </c>
      <c r="B840" s="1">
        <v>5.29</v>
      </c>
      <c r="C840" s="1">
        <v>5.9</v>
      </c>
      <c r="D840" s="1">
        <f t="shared" si="13"/>
        <v>0.89661016949152539</v>
      </c>
      <c r="E840" s="1">
        <v>1.0189999999999999</v>
      </c>
      <c r="F840" s="1" t="s">
        <v>12</v>
      </c>
      <c r="G840" s="1">
        <v>7970</v>
      </c>
      <c r="H840" s="1">
        <v>8120</v>
      </c>
      <c r="I840" s="1">
        <v>32604</v>
      </c>
      <c r="J840" s="1" t="s">
        <v>21</v>
      </c>
    </row>
    <row r="841" spans="1:10" x14ac:dyDescent="0.3">
      <c r="A841" s="1" t="s">
        <v>589</v>
      </c>
      <c r="B841" s="1">
        <v>39.479999999999997</v>
      </c>
      <c r="C841" s="1">
        <v>43.98</v>
      </c>
      <c r="D841" s="1">
        <f t="shared" si="13"/>
        <v>0.89768076398362895</v>
      </c>
      <c r="E841" s="1">
        <v>0.80500000000000005</v>
      </c>
      <c r="F841" s="1" t="s">
        <v>9</v>
      </c>
      <c r="G841" s="1">
        <v>8930</v>
      </c>
      <c r="H841" s="1">
        <v>7190</v>
      </c>
      <c r="I841" s="1">
        <v>32801</v>
      </c>
      <c r="J841" s="1" t="s">
        <v>70</v>
      </c>
    </row>
    <row r="842" spans="1:10" x14ac:dyDescent="0.3">
      <c r="A842" s="1" t="s">
        <v>248</v>
      </c>
      <c r="B842" s="1">
        <v>39.86</v>
      </c>
      <c r="C842" s="1">
        <v>44.36</v>
      </c>
      <c r="D842" s="1">
        <f t="shared" si="13"/>
        <v>0.89855725879170423</v>
      </c>
      <c r="E842" s="1">
        <v>1.1240000000000001</v>
      </c>
      <c r="F842" s="1" t="s">
        <v>12</v>
      </c>
      <c r="G842" s="1">
        <v>2815</v>
      </c>
      <c r="H842" s="1">
        <v>3165</v>
      </c>
      <c r="I842" s="1">
        <v>106201</v>
      </c>
      <c r="J842" s="1" t="s">
        <v>249</v>
      </c>
    </row>
    <row r="843" spans="1:10" x14ac:dyDescent="0.3">
      <c r="A843" s="1" t="s">
        <v>338</v>
      </c>
      <c r="B843" s="1">
        <v>11.84</v>
      </c>
      <c r="C843" s="1">
        <v>13.15</v>
      </c>
      <c r="D843" s="1">
        <f t="shared" si="13"/>
        <v>0.90038022813688212</v>
      </c>
      <c r="E843" s="1">
        <v>1.0409999999999999</v>
      </c>
      <c r="F843" s="1" t="s">
        <v>12</v>
      </c>
      <c r="G843" s="1">
        <v>17150</v>
      </c>
      <c r="H843" s="1">
        <v>17850</v>
      </c>
      <c r="I843" s="1">
        <v>32202</v>
      </c>
      <c r="J843" s="1" t="s">
        <v>91</v>
      </c>
    </row>
    <row r="844" spans="1:10" x14ac:dyDescent="0.3">
      <c r="A844" s="1" t="s">
        <v>537</v>
      </c>
      <c r="B844" s="1">
        <v>16.420000000000002</v>
      </c>
      <c r="C844" s="1">
        <v>18.190000000000001</v>
      </c>
      <c r="D844" s="1">
        <f t="shared" si="13"/>
        <v>0.90269378779549203</v>
      </c>
      <c r="E844" s="1">
        <v>1.117</v>
      </c>
      <c r="F844" s="1" t="s">
        <v>12</v>
      </c>
      <c r="G844" s="1">
        <v>6490</v>
      </c>
      <c r="H844" s="1">
        <v>7250</v>
      </c>
      <c r="I844" s="1">
        <v>74605</v>
      </c>
      <c r="J844" s="1" t="s">
        <v>396</v>
      </c>
    </row>
    <row r="845" spans="1:10" x14ac:dyDescent="0.3">
      <c r="A845" s="1" t="s">
        <v>209</v>
      </c>
      <c r="B845" s="1">
        <v>16.46</v>
      </c>
      <c r="C845" s="1">
        <v>18.190000000000001</v>
      </c>
      <c r="D845" s="1">
        <f t="shared" si="13"/>
        <v>0.90489279824079161</v>
      </c>
      <c r="E845" s="1">
        <v>1.0780000000000001</v>
      </c>
      <c r="F845" s="1" t="s">
        <v>12</v>
      </c>
      <c r="G845" s="1">
        <v>17850</v>
      </c>
      <c r="H845" s="1">
        <v>19250</v>
      </c>
      <c r="I845" s="1">
        <v>74603</v>
      </c>
      <c r="J845" s="1" t="s">
        <v>210</v>
      </c>
    </row>
    <row r="846" spans="1:10" x14ac:dyDescent="0.3">
      <c r="A846" s="1" t="s">
        <v>203</v>
      </c>
      <c r="B846" s="1">
        <v>26.64</v>
      </c>
      <c r="C846" s="1">
        <v>29.31</v>
      </c>
      <c r="D846" s="1">
        <f t="shared" si="13"/>
        <v>0.9089048106448312</v>
      </c>
      <c r="E846" s="1">
        <v>1.236</v>
      </c>
      <c r="F846" s="1" t="s">
        <v>12</v>
      </c>
      <c r="G846" s="1">
        <v>8820</v>
      </c>
      <c r="H846" s="1">
        <v>10900</v>
      </c>
      <c r="I846" s="1">
        <v>137201</v>
      </c>
      <c r="J846" s="1" t="s">
        <v>204</v>
      </c>
    </row>
    <row r="847" spans="1:10" x14ac:dyDescent="0.3">
      <c r="A847" s="1" t="s">
        <v>94</v>
      </c>
      <c r="B847" s="1">
        <v>6.44</v>
      </c>
      <c r="C847" s="1">
        <v>7.08</v>
      </c>
      <c r="D847" s="1">
        <f t="shared" si="13"/>
        <v>0.90960451977401136</v>
      </c>
      <c r="E847" s="1">
        <v>0.96899999999999997</v>
      </c>
      <c r="F847" s="1" t="s">
        <v>9</v>
      </c>
      <c r="G847" s="1">
        <v>26200</v>
      </c>
      <c r="H847" s="1">
        <v>25400</v>
      </c>
      <c r="I847" s="1">
        <v>116409</v>
      </c>
      <c r="J847" s="1" t="s">
        <v>10</v>
      </c>
    </row>
    <row r="848" spans="1:10" x14ac:dyDescent="0.3">
      <c r="A848" s="1" t="s">
        <v>497</v>
      </c>
      <c r="B848" s="1">
        <v>8.64</v>
      </c>
      <c r="C848" s="1">
        <v>9.48</v>
      </c>
      <c r="D848" s="1">
        <f t="shared" si="13"/>
        <v>0.91139240506329111</v>
      </c>
      <c r="E848" s="1">
        <v>1.165</v>
      </c>
      <c r="F848" s="1" t="s">
        <v>12</v>
      </c>
      <c r="G848" s="1">
        <v>28150</v>
      </c>
      <c r="H848" s="1">
        <v>32800</v>
      </c>
      <c r="I848" s="1">
        <v>116501</v>
      </c>
      <c r="J848" s="1" t="s">
        <v>25</v>
      </c>
    </row>
    <row r="849" spans="1:10" x14ac:dyDescent="0.3">
      <c r="A849" s="1" t="s">
        <v>714</v>
      </c>
      <c r="B849" s="1">
        <v>58.5</v>
      </c>
      <c r="C849" s="1">
        <v>63.86</v>
      </c>
      <c r="D849" s="1">
        <f t="shared" si="13"/>
        <v>0.91606639523958655</v>
      </c>
      <c r="E849" s="1">
        <v>1.835</v>
      </c>
      <c r="F849" s="1" t="s">
        <v>12</v>
      </c>
      <c r="G849" s="1">
        <v>3765</v>
      </c>
      <c r="H849" s="1">
        <v>6910</v>
      </c>
      <c r="I849" s="1">
        <v>32805</v>
      </c>
      <c r="J849" s="1" t="s">
        <v>110</v>
      </c>
    </row>
    <row r="850" spans="1:10" x14ac:dyDescent="0.3">
      <c r="A850" s="1" t="s">
        <v>403</v>
      </c>
      <c r="B850" s="1">
        <v>22.04</v>
      </c>
      <c r="C850" s="1">
        <v>24.02</v>
      </c>
      <c r="D850" s="1">
        <f t="shared" si="13"/>
        <v>0.91756869275603659</v>
      </c>
      <c r="E850" s="1">
        <v>1.008</v>
      </c>
      <c r="F850" s="1" t="s">
        <v>12</v>
      </c>
      <c r="G850" s="1">
        <v>6330</v>
      </c>
      <c r="H850" s="1">
        <v>6380</v>
      </c>
      <c r="I850" s="1">
        <v>32303</v>
      </c>
      <c r="J850" s="1" t="s">
        <v>118</v>
      </c>
    </row>
    <row r="851" spans="1:10" x14ac:dyDescent="0.3">
      <c r="A851" s="1" t="s">
        <v>361</v>
      </c>
      <c r="B851" s="1">
        <v>7.27</v>
      </c>
      <c r="C851" s="1">
        <v>7.92</v>
      </c>
      <c r="D851" s="1">
        <f t="shared" si="13"/>
        <v>0.91792929292929293</v>
      </c>
      <c r="E851" s="1">
        <v>1.216</v>
      </c>
      <c r="F851" s="1" t="s">
        <v>12</v>
      </c>
      <c r="G851" s="1">
        <v>1205</v>
      </c>
      <c r="H851" s="1">
        <v>1465</v>
      </c>
      <c r="I851" s="1">
        <v>64101</v>
      </c>
      <c r="J851" s="1" t="s">
        <v>49</v>
      </c>
    </row>
    <row r="852" spans="1:10" x14ac:dyDescent="0.3">
      <c r="A852" s="1" t="s">
        <v>270</v>
      </c>
      <c r="B852" s="1">
        <v>6.5</v>
      </c>
      <c r="C852" s="1">
        <v>7.08</v>
      </c>
      <c r="D852" s="1">
        <f t="shared" si="13"/>
        <v>0.91807909604519777</v>
      </c>
      <c r="E852" s="1">
        <v>1.2549999999999999</v>
      </c>
      <c r="F852" s="1" t="s">
        <v>12</v>
      </c>
      <c r="G852" s="1">
        <v>11550</v>
      </c>
      <c r="H852" s="1">
        <v>14500</v>
      </c>
      <c r="I852" s="1">
        <v>116409</v>
      </c>
      <c r="J852" s="1" t="s">
        <v>10</v>
      </c>
    </row>
    <row r="853" spans="1:10" x14ac:dyDescent="0.3">
      <c r="A853" s="1" t="s">
        <v>436</v>
      </c>
      <c r="B853" s="1">
        <v>40.75</v>
      </c>
      <c r="C853" s="1">
        <v>44.36</v>
      </c>
      <c r="D853" s="1">
        <f t="shared" si="13"/>
        <v>0.91862037871956714</v>
      </c>
      <c r="E853" s="1">
        <v>1.8089999999999999</v>
      </c>
      <c r="F853" s="1" t="s">
        <v>12</v>
      </c>
      <c r="G853" s="1">
        <v>2120</v>
      </c>
      <c r="H853" s="1">
        <v>3835</v>
      </c>
      <c r="I853" s="1">
        <v>105802</v>
      </c>
      <c r="J853" s="1" t="s">
        <v>58</v>
      </c>
    </row>
    <row r="854" spans="1:10" x14ac:dyDescent="0.3">
      <c r="A854" s="1" t="s">
        <v>17</v>
      </c>
      <c r="B854" s="1">
        <v>15.82</v>
      </c>
      <c r="C854" s="1">
        <v>17.2</v>
      </c>
      <c r="D854" s="1">
        <f t="shared" si="13"/>
        <v>0.91976744186046522</v>
      </c>
      <c r="E854" s="1">
        <v>0.90100000000000002</v>
      </c>
      <c r="F854" s="1" t="s">
        <v>9</v>
      </c>
      <c r="G854" s="1">
        <v>202700</v>
      </c>
      <c r="H854" s="1">
        <v>182700</v>
      </c>
      <c r="I854" s="1">
        <v>106002</v>
      </c>
      <c r="J854" s="1" t="s">
        <v>18</v>
      </c>
    </row>
    <row r="855" spans="1:10" x14ac:dyDescent="0.3">
      <c r="A855" s="1" t="s">
        <v>575</v>
      </c>
      <c r="B855" s="1">
        <v>58.97</v>
      </c>
      <c r="C855" s="1">
        <v>63.86</v>
      </c>
      <c r="D855" s="1">
        <f t="shared" si="13"/>
        <v>0.92342624491074221</v>
      </c>
      <c r="E855" s="1">
        <v>0.76600000000000001</v>
      </c>
      <c r="F855" s="1" t="s">
        <v>9</v>
      </c>
      <c r="G855" s="1">
        <v>21727</v>
      </c>
      <c r="H855" s="1">
        <v>16650</v>
      </c>
      <c r="I855" s="1">
        <v>32101</v>
      </c>
      <c r="J855" s="1" t="s">
        <v>115</v>
      </c>
    </row>
    <row r="856" spans="1:10" x14ac:dyDescent="0.3">
      <c r="A856" s="1" t="s">
        <v>490</v>
      </c>
      <c r="B856" s="1">
        <v>40.69</v>
      </c>
      <c r="C856" s="1">
        <v>43.98</v>
      </c>
      <c r="D856" s="1">
        <f t="shared" si="13"/>
        <v>0.92519326966803095</v>
      </c>
      <c r="E856" s="1">
        <v>1.504</v>
      </c>
      <c r="F856" s="1" t="s">
        <v>12</v>
      </c>
      <c r="G856" s="1">
        <v>3325</v>
      </c>
      <c r="H856" s="1">
        <v>5000</v>
      </c>
      <c r="I856" s="1">
        <v>32602</v>
      </c>
      <c r="J856" s="1" t="s">
        <v>65</v>
      </c>
    </row>
    <row r="857" spans="1:10" x14ac:dyDescent="0.3">
      <c r="A857" s="1" t="s">
        <v>101</v>
      </c>
      <c r="B857" s="1">
        <v>17.13</v>
      </c>
      <c r="C857" s="1">
        <v>18.5</v>
      </c>
      <c r="D857" s="1">
        <f t="shared" si="13"/>
        <v>0.92594594594594593</v>
      </c>
      <c r="E857" s="1">
        <v>1.351</v>
      </c>
      <c r="F857" s="1" t="s">
        <v>12</v>
      </c>
      <c r="G857" s="1">
        <v>1725</v>
      </c>
      <c r="H857" s="1">
        <v>2330</v>
      </c>
      <c r="I857" s="1">
        <v>116409</v>
      </c>
      <c r="J857" s="1" t="s">
        <v>10</v>
      </c>
    </row>
    <row r="858" spans="1:10" x14ac:dyDescent="0.3">
      <c r="A858" s="1" t="s">
        <v>557</v>
      </c>
      <c r="B858" s="1">
        <v>41.18</v>
      </c>
      <c r="C858" s="1">
        <v>44.36</v>
      </c>
      <c r="D858" s="1">
        <f t="shared" si="13"/>
        <v>0.9283137962128043</v>
      </c>
      <c r="E858" s="1">
        <v>1.2809999999999999</v>
      </c>
      <c r="F858" s="1" t="s">
        <v>12</v>
      </c>
      <c r="G858" s="1">
        <v>1405</v>
      </c>
      <c r="H858" s="1">
        <v>1800</v>
      </c>
      <c r="I858" s="1">
        <v>105802</v>
      </c>
      <c r="J858" s="1" t="s">
        <v>58</v>
      </c>
    </row>
    <row r="859" spans="1:10" x14ac:dyDescent="0.3">
      <c r="A859" s="1" t="s">
        <v>149</v>
      </c>
      <c r="B859" s="1">
        <v>12.29</v>
      </c>
      <c r="C859" s="1">
        <v>13.15</v>
      </c>
      <c r="D859" s="1">
        <f t="shared" si="13"/>
        <v>0.93460076045627372</v>
      </c>
      <c r="E859" s="1">
        <v>0.92200000000000004</v>
      </c>
      <c r="F859" s="1" t="s">
        <v>9</v>
      </c>
      <c r="G859" s="1">
        <v>8300</v>
      </c>
      <c r="H859" s="1">
        <v>7650</v>
      </c>
      <c r="I859" s="1">
        <v>32004</v>
      </c>
      <c r="J859" s="1" t="s">
        <v>51</v>
      </c>
    </row>
    <row r="860" spans="1:10" x14ac:dyDescent="0.3">
      <c r="A860" s="1" t="s">
        <v>576</v>
      </c>
      <c r="B860" s="1">
        <v>25.1</v>
      </c>
      <c r="C860" s="1">
        <v>26.85</v>
      </c>
      <c r="D860" s="1">
        <f t="shared" si="13"/>
        <v>0.93482309124767227</v>
      </c>
      <c r="E860" s="1">
        <v>1.337</v>
      </c>
      <c r="F860" s="1" t="s">
        <v>12</v>
      </c>
      <c r="G860" s="1">
        <v>3115</v>
      </c>
      <c r="H860" s="1">
        <v>4165</v>
      </c>
      <c r="I860" s="1">
        <v>33003</v>
      </c>
      <c r="J860" s="1" t="s">
        <v>47</v>
      </c>
    </row>
    <row r="861" spans="1:10" x14ac:dyDescent="0.3">
      <c r="A861" s="1" t="s">
        <v>179</v>
      </c>
      <c r="B861" s="1">
        <v>8.26</v>
      </c>
      <c r="C861" s="1">
        <v>8.83</v>
      </c>
      <c r="D861" s="1">
        <f t="shared" si="13"/>
        <v>0.9354473386183465</v>
      </c>
      <c r="E861" s="1">
        <v>1.181</v>
      </c>
      <c r="F861" s="1" t="s">
        <v>12</v>
      </c>
      <c r="G861" s="1">
        <v>11350</v>
      </c>
      <c r="H861" s="1">
        <v>13400</v>
      </c>
      <c r="I861" s="1">
        <v>116601</v>
      </c>
      <c r="J861" s="1" t="s">
        <v>22</v>
      </c>
    </row>
    <row r="862" spans="1:10" x14ac:dyDescent="0.3">
      <c r="A862" s="1" t="s">
        <v>535</v>
      </c>
      <c r="B862" s="1">
        <v>12.31</v>
      </c>
      <c r="C862" s="1">
        <v>13.15</v>
      </c>
      <c r="D862" s="1">
        <f t="shared" si="13"/>
        <v>0.93612167300380233</v>
      </c>
      <c r="E862" s="1">
        <v>1.1990000000000001</v>
      </c>
      <c r="F862" s="1" t="s">
        <v>12</v>
      </c>
      <c r="G862" s="1">
        <v>41700</v>
      </c>
      <c r="H862" s="1">
        <v>50000</v>
      </c>
      <c r="I862" s="1">
        <v>32001</v>
      </c>
      <c r="J862" s="1" t="s">
        <v>96</v>
      </c>
    </row>
    <row r="863" spans="1:10" x14ac:dyDescent="0.3">
      <c r="A863" s="1" t="s">
        <v>286</v>
      </c>
      <c r="B863" s="1">
        <v>12.35</v>
      </c>
      <c r="C863" s="1">
        <v>13.15</v>
      </c>
      <c r="D863" s="1">
        <f t="shared" si="13"/>
        <v>0.93916349809885924</v>
      </c>
      <c r="E863" s="1">
        <v>0.96399999999999997</v>
      </c>
      <c r="F863" s="1" t="s">
        <v>9</v>
      </c>
      <c r="G863" s="1">
        <v>43200</v>
      </c>
      <c r="H863" s="1">
        <v>41650</v>
      </c>
      <c r="I863" s="1">
        <v>32004</v>
      </c>
      <c r="J863" s="1" t="s">
        <v>51</v>
      </c>
    </row>
    <row r="864" spans="1:10" x14ac:dyDescent="0.3">
      <c r="A864" s="1" t="s">
        <v>538</v>
      </c>
      <c r="B864" s="1">
        <v>60.15</v>
      </c>
      <c r="C864" s="1">
        <v>63.86</v>
      </c>
      <c r="D864" s="1">
        <f t="shared" si="13"/>
        <v>0.94190416536172872</v>
      </c>
      <c r="E864" s="1">
        <v>1.069</v>
      </c>
      <c r="F864" s="1" t="s">
        <v>12</v>
      </c>
      <c r="G864" s="1">
        <v>6680</v>
      </c>
      <c r="H864" s="1">
        <v>7140</v>
      </c>
      <c r="I864" s="1">
        <v>33003</v>
      </c>
      <c r="J864" s="1" t="s">
        <v>47</v>
      </c>
    </row>
    <row r="865" spans="1:10" x14ac:dyDescent="0.3">
      <c r="A865" s="1" t="s">
        <v>176</v>
      </c>
      <c r="B865" s="1">
        <v>14.52</v>
      </c>
      <c r="C865" s="1">
        <v>15.3</v>
      </c>
      <c r="D865" s="1">
        <f t="shared" si="13"/>
        <v>0.94901960784313721</v>
      </c>
      <c r="E865" s="1">
        <v>1.044</v>
      </c>
      <c r="F865" s="1" t="s">
        <v>12</v>
      </c>
      <c r="G865" s="1">
        <v>25050</v>
      </c>
      <c r="H865" s="1">
        <v>26150</v>
      </c>
      <c r="I865" s="1">
        <v>31007</v>
      </c>
      <c r="J865" s="1" t="s">
        <v>151</v>
      </c>
    </row>
    <row r="866" spans="1:10" x14ac:dyDescent="0.3">
      <c r="A866" s="1" t="s">
        <v>139</v>
      </c>
      <c r="B866" s="1">
        <v>41.93</v>
      </c>
      <c r="C866" s="1">
        <v>43.98</v>
      </c>
      <c r="D866" s="1">
        <f t="shared" si="13"/>
        <v>0.95338790359254211</v>
      </c>
      <c r="E866" s="1">
        <v>2.6179999999999999</v>
      </c>
      <c r="F866" s="1" t="s">
        <v>12</v>
      </c>
      <c r="G866" s="1">
        <v>19000</v>
      </c>
      <c r="H866" s="1">
        <v>49750</v>
      </c>
      <c r="I866" s="1">
        <v>32602</v>
      </c>
      <c r="J866" s="1" t="s">
        <v>65</v>
      </c>
    </row>
    <row r="867" spans="1:10" x14ac:dyDescent="0.3">
      <c r="A867" s="1" t="s">
        <v>142</v>
      </c>
      <c r="B867" s="1">
        <v>17.66</v>
      </c>
      <c r="C867" s="1">
        <v>18.5</v>
      </c>
      <c r="D867" s="1">
        <f t="shared" si="13"/>
        <v>0.95459459459459461</v>
      </c>
      <c r="E867" s="1">
        <v>1.1679999999999999</v>
      </c>
      <c r="F867" s="1" t="s">
        <v>12</v>
      </c>
      <c r="G867" s="1">
        <v>4195</v>
      </c>
      <c r="H867" s="1">
        <v>4900</v>
      </c>
      <c r="I867" s="1">
        <v>116409</v>
      </c>
      <c r="J867" s="1" t="s">
        <v>10</v>
      </c>
    </row>
    <row r="868" spans="1:10" x14ac:dyDescent="0.3">
      <c r="A868" s="1" t="s">
        <v>399</v>
      </c>
      <c r="B868" s="1">
        <v>6.79</v>
      </c>
      <c r="C868" s="1">
        <v>7.08</v>
      </c>
      <c r="D868" s="1">
        <f t="shared" si="13"/>
        <v>0.95903954802259883</v>
      </c>
      <c r="E868" s="1">
        <v>1.1200000000000001</v>
      </c>
      <c r="F868" s="1" t="s">
        <v>12</v>
      </c>
      <c r="G868" s="1">
        <v>40350</v>
      </c>
      <c r="H868" s="1">
        <v>45200</v>
      </c>
      <c r="I868" s="1">
        <v>116409</v>
      </c>
      <c r="J868" s="1" t="s">
        <v>10</v>
      </c>
    </row>
    <row r="869" spans="1:10" x14ac:dyDescent="0.3">
      <c r="A869" s="1" t="s">
        <v>71</v>
      </c>
      <c r="B869" s="1">
        <v>28.32</v>
      </c>
      <c r="C869" s="1">
        <v>29.31</v>
      </c>
      <c r="D869" s="1">
        <f t="shared" si="13"/>
        <v>0.96622313203684751</v>
      </c>
      <c r="E869" s="1">
        <v>0.92100000000000004</v>
      </c>
      <c r="F869" s="1" t="s">
        <v>9</v>
      </c>
      <c r="G869" s="1">
        <v>121000</v>
      </c>
      <c r="H869" s="1">
        <v>111500</v>
      </c>
      <c r="I869" s="1">
        <v>106301</v>
      </c>
      <c r="J869" s="1" t="s">
        <v>72</v>
      </c>
    </row>
    <row r="870" spans="1:10" x14ac:dyDescent="0.3">
      <c r="A870" s="1" t="s">
        <v>160</v>
      </c>
      <c r="B870" s="1">
        <v>61.79</v>
      </c>
      <c r="C870" s="1">
        <v>63.86</v>
      </c>
      <c r="D870" s="1">
        <f t="shared" si="13"/>
        <v>0.96758534293767617</v>
      </c>
      <c r="E870" s="1">
        <v>1.0860000000000001</v>
      </c>
      <c r="F870" s="1" t="s">
        <v>12</v>
      </c>
      <c r="G870" s="1">
        <v>1450</v>
      </c>
      <c r="H870" s="1">
        <v>1575</v>
      </c>
      <c r="I870" s="1">
        <v>32202</v>
      </c>
      <c r="J870" s="1" t="s">
        <v>91</v>
      </c>
    </row>
    <row r="871" spans="1:10" x14ac:dyDescent="0.3">
      <c r="A871" s="1" t="s">
        <v>488</v>
      </c>
      <c r="B871" s="1">
        <v>61.79</v>
      </c>
      <c r="C871" s="1">
        <v>63.86</v>
      </c>
      <c r="D871" s="1">
        <f t="shared" si="13"/>
        <v>0.96758534293767617</v>
      </c>
      <c r="E871" s="1">
        <v>1.1040000000000001</v>
      </c>
      <c r="F871" s="1" t="s">
        <v>12</v>
      </c>
      <c r="G871" s="1">
        <v>17300</v>
      </c>
      <c r="H871" s="1">
        <v>19100</v>
      </c>
      <c r="I871" s="1">
        <v>32902</v>
      </c>
      <c r="J871" s="1" t="s">
        <v>13</v>
      </c>
    </row>
    <row r="872" spans="1:10" x14ac:dyDescent="0.3">
      <c r="A872" s="1" t="s">
        <v>287</v>
      </c>
      <c r="B872" s="1">
        <v>12.75</v>
      </c>
      <c r="C872" s="1">
        <v>13.15</v>
      </c>
      <c r="D872" s="1">
        <f t="shared" si="13"/>
        <v>0.96958174904942962</v>
      </c>
      <c r="E872" s="1">
        <v>1.0189999999999999</v>
      </c>
      <c r="F872" s="1" t="s">
        <v>12</v>
      </c>
      <c r="G872" s="1">
        <v>77100</v>
      </c>
      <c r="H872" s="1">
        <v>78600</v>
      </c>
      <c r="I872" s="1">
        <v>31902</v>
      </c>
      <c r="J872" s="1" t="s">
        <v>288</v>
      </c>
    </row>
    <row r="873" spans="1:10" x14ac:dyDescent="0.3">
      <c r="A873" s="1" t="s">
        <v>735</v>
      </c>
      <c r="B873" s="1">
        <v>12.78</v>
      </c>
      <c r="C873" s="1">
        <v>13.15</v>
      </c>
      <c r="D873" s="1">
        <f t="shared" si="13"/>
        <v>0.97186311787072233</v>
      </c>
      <c r="E873" s="1">
        <v>1.0429999999999999</v>
      </c>
      <c r="F873" s="1" t="s">
        <v>12</v>
      </c>
      <c r="G873" s="1">
        <v>76400</v>
      </c>
      <c r="H873" s="1">
        <v>79700</v>
      </c>
      <c r="I873" s="1">
        <v>32001</v>
      </c>
      <c r="J873" s="1" t="s">
        <v>96</v>
      </c>
    </row>
    <row r="874" spans="1:10" x14ac:dyDescent="0.3">
      <c r="A874" s="1" t="s">
        <v>54</v>
      </c>
      <c r="B874" s="1">
        <v>7.7</v>
      </c>
      <c r="C874" s="1">
        <v>7.92</v>
      </c>
      <c r="D874" s="1">
        <f t="shared" si="13"/>
        <v>0.97222222222222221</v>
      </c>
      <c r="E874" s="1">
        <v>0.90800000000000003</v>
      </c>
      <c r="F874" s="1" t="s">
        <v>9</v>
      </c>
      <c r="G874" s="1">
        <v>109</v>
      </c>
      <c r="H874" s="1">
        <v>99</v>
      </c>
      <c r="I874" s="1">
        <v>64101</v>
      </c>
      <c r="J874" s="1" t="s">
        <v>49</v>
      </c>
    </row>
    <row r="875" spans="1:10" x14ac:dyDescent="0.3">
      <c r="A875" s="1" t="s">
        <v>83</v>
      </c>
      <c r="B875" s="1">
        <v>28.52</v>
      </c>
      <c r="C875" s="1">
        <v>29.31</v>
      </c>
      <c r="D875" s="1">
        <f t="shared" si="13"/>
        <v>0.97304674172637329</v>
      </c>
      <c r="E875" s="1">
        <v>1.127</v>
      </c>
      <c r="F875" s="1" t="s">
        <v>12</v>
      </c>
      <c r="G875" s="1">
        <v>2055</v>
      </c>
      <c r="H875" s="1">
        <v>2315</v>
      </c>
      <c r="I875" s="1">
        <v>106002</v>
      </c>
      <c r="J875" s="1" t="s">
        <v>18</v>
      </c>
    </row>
    <row r="876" spans="1:10" x14ac:dyDescent="0.3">
      <c r="A876" s="1" t="s">
        <v>668</v>
      </c>
      <c r="B876" s="1">
        <v>28.6</v>
      </c>
      <c r="C876" s="1">
        <v>29.31</v>
      </c>
      <c r="D876" s="1">
        <f t="shared" si="13"/>
        <v>0.9757761856021836</v>
      </c>
      <c r="E876" s="1">
        <v>1.45</v>
      </c>
      <c r="F876" s="1" t="s">
        <v>12</v>
      </c>
      <c r="G876" s="1">
        <v>12900</v>
      </c>
      <c r="H876" s="1">
        <v>18700</v>
      </c>
      <c r="I876" s="1">
        <v>106301</v>
      </c>
      <c r="J876" s="1" t="s">
        <v>72</v>
      </c>
    </row>
    <row r="877" spans="1:10" x14ac:dyDescent="0.3">
      <c r="A877" s="1" t="s">
        <v>760</v>
      </c>
      <c r="B877" s="1">
        <v>26.25</v>
      </c>
      <c r="C877" s="1">
        <v>26.85</v>
      </c>
      <c r="D877" s="1">
        <f t="shared" si="13"/>
        <v>0.97765363128491611</v>
      </c>
      <c r="E877" s="1">
        <v>1.196</v>
      </c>
      <c r="F877" s="1" t="s">
        <v>12</v>
      </c>
      <c r="G877" s="1">
        <v>117500</v>
      </c>
      <c r="H877" s="1">
        <v>140500</v>
      </c>
      <c r="I877" s="1">
        <v>33001</v>
      </c>
      <c r="J877" s="1" t="s">
        <v>134</v>
      </c>
    </row>
    <row r="878" spans="1:10" x14ac:dyDescent="0.3">
      <c r="A878" s="1" t="s">
        <v>121</v>
      </c>
      <c r="B878" s="1">
        <v>16.920000000000002</v>
      </c>
      <c r="C878" s="1">
        <v>17.28</v>
      </c>
      <c r="D878" s="1">
        <f t="shared" si="13"/>
        <v>0.97916666666666674</v>
      </c>
      <c r="E878" s="1">
        <v>1.1060000000000001</v>
      </c>
      <c r="F878" s="1" t="s">
        <v>12</v>
      </c>
      <c r="G878" s="1">
        <v>427500</v>
      </c>
      <c r="H878" s="1">
        <v>473000</v>
      </c>
      <c r="I878" s="1">
        <v>32402</v>
      </c>
      <c r="J878" s="1" t="s">
        <v>30</v>
      </c>
    </row>
    <row r="879" spans="1:10" x14ac:dyDescent="0.3">
      <c r="A879" s="1" t="s">
        <v>235</v>
      </c>
      <c r="B879" s="1">
        <v>62.92</v>
      </c>
      <c r="C879" s="1">
        <v>63.86</v>
      </c>
      <c r="D879" s="1">
        <f t="shared" si="13"/>
        <v>0.98528030065768868</v>
      </c>
      <c r="E879" s="1">
        <v>1.04</v>
      </c>
      <c r="F879" s="1" t="s">
        <v>12</v>
      </c>
      <c r="G879" s="1">
        <v>9860</v>
      </c>
      <c r="H879" s="1">
        <v>10250</v>
      </c>
      <c r="I879" s="1">
        <v>32801</v>
      </c>
      <c r="J879" s="1" t="s">
        <v>70</v>
      </c>
    </row>
    <row r="880" spans="1:10" x14ac:dyDescent="0.3">
      <c r="A880" s="1" t="s">
        <v>271</v>
      </c>
      <c r="B880" s="1">
        <v>8.7100000000000009</v>
      </c>
      <c r="C880" s="1">
        <v>8.83</v>
      </c>
      <c r="D880" s="1">
        <f t="shared" si="13"/>
        <v>0.98640996602491515</v>
      </c>
      <c r="E880" s="1">
        <v>1.2230000000000001</v>
      </c>
      <c r="F880" s="1" t="s">
        <v>12</v>
      </c>
      <c r="G880" s="1">
        <v>4285</v>
      </c>
      <c r="H880" s="1">
        <v>5240</v>
      </c>
      <c r="I880" s="1">
        <v>116601</v>
      </c>
      <c r="J880" s="1" t="s">
        <v>22</v>
      </c>
    </row>
    <row r="881" spans="1:10" x14ac:dyDescent="0.3">
      <c r="A881" s="1" t="s">
        <v>450</v>
      </c>
      <c r="B881" s="1">
        <v>26.5</v>
      </c>
      <c r="C881" s="1">
        <v>26.85</v>
      </c>
      <c r="D881" s="1">
        <f t="shared" si="13"/>
        <v>0.98696461824953441</v>
      </c>
      <c r="E881" s="1">
        <v>1.1830000000000001</v>
      </c>
      <c r="F881" s="1" t="s">
        <v>12</v>
      </c>
      <c r="G881" s="1">
        <v>19900</v>
      </c>
      <c r="H881" s="1">
        <v>23550</v>
      </c>
      <c r="I881" s="1">
        <v>33003</v>
      </c>
      <c r="J881" s="1" t="s">
        <v>47</v>
      </c>
    </row>
    <row r="882" spans="1:10" x14ac:dyDescent="0.3">
      <c r="A882" s="1" t="s">
        <v>736</v>
      </c>
      <c r="B882" s="1">
        <v>63.06</v>
      </c>
      <c r="C882" s="1">
        <v>63.86</v>
      </c>
      <c r="D882" s="1">
        <f t="shared" si="13"/>
        <v>0.98747259630441597</v>
      </c>
      <c r="E882" s="1">
        <v>1.014</v>
      </c>
      <c r="F882" s="1" t="s">
        <v>12</v>
      </c>
      <c r="G882" s="1">
        <v>25350</v>
      </c>
      <c r="H882" s="1">
        <v>25700</v>
      </c>
      <c r="I882" s="1">
        <v>32103</v>
      </c>
      <c r="J882" s="1" t="s">
        <v>375</v>
      </c>
    </row>
    <row r="883" spans="1:10" x14ac:dyDescent="0.3">
      <c r="A883" s="1" t="s">
        <v>388</v>
      </c>
      <c r="B883" s="1">
        <v>313.74</v>
      </c>
      <c r="C883" s="1">
        <v>316.76</v>
      </c>
      <c r="D883" s="1">
        <f t="shared" si="13"/>
        <v>0.99046596792524311</v>
      </c>
      <c r="E883" s="1">
        <v>1.0249999999999999</v>
      </c>
      <c r="F883" s="1" t="s">
        <v>12</v>
      </c>
      <c r="G883" s="1">
        <v>2160</v>
      </c>
      <c r="H883" s="1">
        <v>2215</v>
      </c>
      <c r="I883" s="1">
        <v>126801</v>
      </c>
      <c r="J883" s="1" t="s">
        <v>389</v>
      </c>
    </row>
    <row r="884" spans="1:10" x14ac:dyDescent="0.3">
      <c r="A884" s="1" t="s">
        <v>252</v>
      </c>
      <c r="B884" s="1">
        <v>15.19</v>
      </c>
      <c r="C884" s="1">
        <v>15.3</v>
      </c>
      <c r="D884" s="1">
        <f t="shared" si="13"/>
        <v>0.99281045751633978</v>
      </c>
      <c r="E884" s="1">
        <v>0.81299999999999994</v>
      </c>
      <c r="F884" s="1" t="s">
        <v>9</v>
      </c>
      <c r="G884" s="1">
        <v>702000</v>
      </c>
      <c r="H884" s="1">
        <v>571000</v>
      </c>
      <c r="I884" s="1">
        <v>31005</v>
      </c>
      <c r="J884" s="1" t="s">
        <v>253</v>
      </c>
    </row>
  </sheetData>
  <autoFilter ref="A1:J884" xr:uid="{1F74023D-042C-4879-BD5B-E8D3A9A4E82B}">
    <sortState ref="A2:J884">
      <sortCondition ref="D1:D884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vialactea</dc:creator>
  <cp:lastModifiedBy>vialactea</cp:lastModifiedBy>
  <dcterms:created xsi:type="dcterms:W3CDTF">2019-06-16T09:18:18Z</dcterms:created>
  <dcterms:modified xsi:type="dcterms:W3CDTF">2019-06-16T17:43:34Z</dcterms:modified>
</cp:coreProperties>
</file>