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etvidoshi176/Desktop/Final_Stimuli/AMTStudy_Stimuli/"/>
    </mc:Choice>
  </mc:AlternateContent>
  <xr:revisionPtr revIDLastSave="0" documentId="13_ncr:1_{1AAC4138-4B84-6C4E-BBBF-17C9CF978E21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  <sheet name="Sheet2" sheetId="2" r:id="rId2"/>
  </sheets>
  <definedNames>
    <definedName name="ExternalData_1" localSheetId="1">Sheet2!$A$1:$C$221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N4wWyhtv8BPw80BlBiB/YJNWAtszT7hmLjpjLMbhVY="/>
    </ext>
  </extLst>
</workbook>
</file>

<file path=xl/calcChain.xml><?xml version="1.0" encoding="utf-8"?>
<calcChain xmlns="http://schemas.openxmlformats.org/spreadsheetml/2006/main">
  <c r="E221" i="2" l="1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ID#AAAAhvbU6Ik
Work    (2022-09-13 20:09:04)
Name
A variable with this name will be created in PsychoPy, its value at any given time will be one of the cells below.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aZcwZLXoXXmXA7aExXTk7pcg85Q=="/>
    </ext>
  </extLst>
</comments>
</file>

<file path=xl/sharedStrings.xml><?xml version="1.0" encoding="utf-8"?>
<sst xmlns="http://schemas.openxmlformats.org/spreadsheetml/2006/main" count="1319" uniqueCount="472">
  <si>
    <t>ImageFile</t>
  </si>
  <si>
    <t>ImageName</t>
  </si>
  <si>
    <t>FoodType</t>
  </si>
  <si>
    <t>images/Caucasian/baconEggCheese.jpg</t>
  </si>
  <si>
    <t>baconEggCheese.jpg</t>
  </si>
  <si>
    <t>images/Caucasian/bagel.jpg</t>
  </si>
  <si>
    <t>bagel.jpg</t>
  </si>
  <si>
    <t>images/Caucasian/balogneSandwhich.jpg</t>
  </si>
  <si>
    <t>balogneSandwhich.jpg</t>
  </si>
  <si>
    <t>images/Caucasian/barbequeChickenCorn.jpg</t>
  </si>
  <si>
    <t>barbequeChickenCorn.jpg</t>
  </si>
  <si>
    <t>images/Caucasian/beefJerky.jpg</t>
  </si>
  <si>
    <t>beefJerky.jpg</t>
  </si>
  <si>
    <t>images/Caucasian/beefStroganoff.jpg</t>
  </si>
  <si>
    <t>beefStroganoff.jpg</t>
  </si>
  <si>
    <t>images/Caucasian/blackBeansRice.jpg</t>
  </si>
  <si>
    <t>blackBeansRice.jpg</t>
  </si>
  <si>
    <t>images/Caucasian/BLT.jpg</t>
  </si>
  <si>
    <t>BLT.jpg</t>
  </si>
  <si>
    <t>images/Caucasian/broccoliCauliflower.jpg</t>
  </si>
  <si>
    <t>broccoliCauliflower.jpg</t>
  </si>
  <si>
    <t>images/Caucasian/broccoliCheddarSoup.jpg</t>
  </si>
  <si>
    <t>broccoliCheddarSoup.jpg</t>
  </si>
  <si>
    <t>images/Caucasian/brusselSprouts.jpg</t>
  </si>
  <si>
    <t>brusselSprouts.jpg</t>
  </si>
  <si>
    <t>images/Caucasian/burrito2.jpg</t>
  </si>
  <si>
    <t>burrito2.jpg</t>
  </si>
  <si>
    <t>images/Caucasian/calamari.jpg</t>
  </si>
  <si>
    <t>calamari.jpg</t>
  </si>
  <si>
    <t>images/Caucasian/capreseSalad.jpg</t>
  </si>
  <si>
    <t>capreseSalad.jpg</t>
  </si>
  <si>
    <t>images/Caucasian/cheeseCrackers.jpg</t>
  </si>
  <si>
    <t>cheeseCrackers.jpg</t>
  </si>
  <si>
    <t>images/Caucasian/cheeseNachos.jpg</t>
  </si>
  <si>
    <t>cheeseNachos.jpg</t>
  </si>
  <si>
    <t>images/Caucasian/chickenAndDumplings.jpg</t>
  </si>
  <si>
    <t>chickenAndDumplings.jpg</t>
  </si>
  <si>
    <t>images/Caucasian/chickenCaesar.jpg</t>
  </si>
  <si>
    <t>chickenCaesar.jpg</t>
  </si>
  <si>
    <t>images/Caucasian/chickenNoodleSoup.jpg</t>
  </si>
  <si>
    <t>chickenNoodleSoup.jpg</t>
  </si>
  <si>
    <t>images/Caucasian/chickenParm.jpg</t>
  </si>
  <si>
    <t>chickenParm.jpg</t>
  </si>
  <si>
    <t>images/Caucasian/chickenPotPie.jpg</t>
  </si>
  <si>
    <t>chickenPotPie.jpg</t>
  </si>
  <si>
    <t>images/Caucasian/chickenRice.jpg</t>
  </si>
  <si>
    <t>chickenRice.jpg</t>
  </si>
  <si>
    <t>images/Caucasian/chickenSalad.jpg</t>
  </si>
  <si>
    <t>chickenSalad.jpg</t>
  </si>
  <si>
    <t>images/Caucasian/chickenTeriyakiRiceBroccoli.jpg</t>
  </si>
  <si>
    <t>chickenTeriyakiRiceBroccoli.jpg</t>
  </si>
  <si>
    <t>images/Caucasian/chickenWafflesGood.jpg</t>
  </si>
  <si>
    <t>chickenWafflesGood.jpg</t>
  </si>
  <si>
    <t>images/Caucasian/chilli.jpg</t>
  </si>
  <si>
    <t>chilli.jpg</t>
  </si>
  <si>
    <t>images/Caucasian/bosco.jpg</t>
  </si>
  <si>
    <t>bosco.jpg</t>
  </si>
  <si>
    <t>images/Caucasian/chipsAndDip2.jpg</t>
  </si>
  <si>
    <t>chipsAndDip2.jpg</t>
  </si>
  <si>
    <t>images/Caucasian/clamChowder.jpg</t>
  </si>
  <si>
    <t>clamChowder.jpg</t>
  </si>
  <si>
    <t>images/Caucasian/clams.jpg</t>
  </si>
  <si>
    <t>clams.jpg</t>
  </si>
  <si>
    <t>images/Caucasian/cocktailShrimp.jpg</t>
  </si>
  <si>
    <t>cocktailShrimp.jpg</t>
  </si>
  <si>
    <t>images/Caucasian/Lunchables.jpg</t>
  </si>
  <si>
    <t>Lunchables.jpg</t>
  </si>
  <si>
    <t>images/Caucasian/coleslaw3.jpg</t>
  </si>
  <si>
    <t>coleslaw3.jpg</t>
  </si>
  <si>
    <t>images/Caucasian/cornbread.jpg</t>
  </si>
  <si>
    <t>cornbread.jpg</t>
  </si>
  <si>
    <t>images/Caucasian/cornCob.jpg</t>
  </si>
  <si>
    <t>cornCob.jpg</t>
  </si>
  <si>
    <t>images/Caucasian/cornedBeefDinner.jpg</t>
  </si>
  <si>
    <t>cornedBeefDinner.jpg</t>
  </si>
  <si>
    <t>images/Caucasian/cornedBeefHash.jpg</t>
  </si>
  <si>
    <t>cornedBeefHash.jpg</t>
  </si>
  <si>
    <t>images/Caucasian/crab.jpg</t>
  </si>
  <si>
    <t>crab.jpg</t>
  </si>
  <si>
    <t>images/Caucasian/crabCake.jpg</t>
  </si>
  <si>
    <t>crabCake.jpg</t>
  </si>
  <si>
    <t>images/Caucasian/deepDish.jpg</t>
  </si>
  <si>
    <t>deepDish.jpg</t>
  </si>
  <si>
    <t>images/Caucasian/deliSub.jpg</t>
  </si>
  <si>
    <t>deliSub.jpg</t>
  </si>
  <si>
    <t>images/Caucasian/dinnerRolls.jpg</t>
  </si>
  <si>
    <t>dinnerRolls.jpg</t>
  </si>
  <si>
    <t>images/Caucasian/dinoNuggs.jpg</t>
  </si>
  <si>
    <t>dinoNuggs.jpg</t>
  </si>
  <si>
    <t>images/Caucasian/dumplings2.jpg</t>
  </si>
  <si>
    <t>dumplings2.jpg</t>
  </si>
  <si>
    <t>images/Caucasian/eggSalad.jpg</t>
  </si>
  <si>
    <t>eggSalad.jpg</t>
  </si>
  <si>
    <t>images/Caucasian/falafelPita.jpg</t>
  </si>
  <si>
    <t>falafelPita.jpg</t>
  </si>
  <si>
    <t>images/Caucasian/fettucinneAlfredo.jpg</t>
  </si>
  <si>
    <t>fettucinneAlfredo.jpg</t>
  </si>
  <si>
    <t>images/Caucasian/fishSticks.jpg</t>
  </si>
  <si>
    <t>fishSticks.jpg</t>
  </si>
  <si>
    <t>images/Caucasian/frenchFries.jpg</t>
  </si>
  <si>
    <t>frenchFries.jpg</t>
  </si>
  <si>
    <t>images/Caucasian/friedRice.jpg</t>
  </si>
  <si>
    <t>friedRice.jpg</t>
  </si>
  <si>
    <t>images/Caucasian/gardenSalad.jpg</t>
  </si>
  <si>
    <t>gardenSalad.jpg</t>
  </si>
  <si>
    <t>images/Caucasian/generalTsoChicken.jpg</t>
  </si>
  <si>
    <t>generalTsoChicken.jpg</t>
  </si>
  <si>
    <t>images/Caucasian/grilledCheese.jpg</t>
  </si>
  <si>
    <t>grilledCheese.jpg</t>
  </si>
  <si>
    <t>images/Caucasian/grits.jpg</t>
  </si>
  <si>
    <t>grits.jpg</t>
  </si>
  <si>
    <t>images/Caucasian/gyro.jpg</t>
  </si>
  <si>
    <t>gyro.jpg</t>
  </si>
  <si>
    <t>images/Caucasian/kbbq.jpg</t>
  </si>
  <si>
    <t>kbbq.jpg</t>
  </si>
  <si>
    <t>images/Caucasian/hamburger.jpg</t>
  </si>
  <si>
    <t>hamburger.jpg</t>
  </si>
  <si>
    <t>images/Caucasian/hamDinner.jpg</t>
  </si>
  <si>
    <t>hamDinner.jpg</t>
  </si>
  <si>
    <t>images/Caucasian/hashBrown.jpg</t>
  </si>
  <si>
    <t>hashBrown.jpg</t>
  </si>
  <si>
    <t>images/Caucasian/hotDog.jpg</t>
  </si>
  <si>
    <t>hotDog.jpg</t>
  </si>
  <si>
    <t>images/Caucasian/jambalaya.jpg</t>
  </si>
  <si>
    <t>jambalaya.jpg</t>
  </si>
  <si>
    <t>images/Caucasian/kraftMac.jpg</t>
  </si>
  <si>
    <t>kraftMac.jpg</t>
  </si>
  <si>
    <t>images/Caucasian/lasagna.jpg</t>
  </si>
  <si>
    <t>lasagna.jpg</t>
  </si>
  <si>
    <t>images/Caucasian/latkes.jpg</t>
  </si>
  <si>
    <t>latkes.jpg</t>
  </si>
  <si>
    <t>images/Caucasian/lentilSoup.jpg</t>
  </si>
  <si>
    <t>lentilSoup.jpg</t>
  </si>
  <si>
    <t>images/Caucasian/macAndCheese.jpg</t>
  </si>
  <si>
    <t>macAndCheese.jpg</t>
  </si>
  <si>
    <t>images/Caucasian/mashedPotatos.jpg</t>
  </si>
  <si>
    <t>mashedPotatos.jpg</t>
  </si>
  <si>
    <t>images/Caucasian/matzoBallSoupEdited.jpg</t>
  </si>
  <si>
    <t>matzoBallSoupEdited.jpg</t>
  </si>
  <si>
    <t>images/Caucasian/mcDchickenNuggs.jpg</t>
  </si>
  <si>
    <t>mcDchickenNuggs.jpg</t>
  </si>
  <si>
    <t>images/Caucasian/meatBallSub.jpg</t>
  </si>
  <si>
    <t>meatBallSub.jpg</t>
  </si>
  <si>
    <t>images/Caucasian/meatloafDinner.jpg</t>
  </si>
  <si>
    <t>meatloafDinner.jpg</t>
  </si>
  <si>
    <t>images/Caucasian/minestroneSoup.jpg</t>
  </si>
  <si>
    <t>minestroneSoup.jpg</t>
  </si>
  <si>
    <t>images/Caucasian/movieTheaterPopcorn.jpg</t>
  </si>
  <si>
    <t>movieTheaterPopcorn.jpg</t>
  </si>
  <si>
    <t>images/Caucasian/mozzerellaSticks.jpg</t>
  </si>
  <si>
    <t>mozzerellaSticks.jpg</t>
  </si>
  <si>
    <t>images/Caucasian/nachos.jpg</t>
  </si>
  <si>
    <t>nachos.jpg</t>
  </si>
  <si>
    <t>images/Caucasian/omeletteToast.jpg</t>
  </si>
  <si>
    <t>omeletteToast.jpg</t>
  </si>
  <si>
    <t>images/Caucasian/pastaSalad.jpg</t>
  </si>
  <si>
    <t>pastaSalad.jpg</t>
  </si>
  <si>
    <t>images/Caucasian/penneVodka.jpg</t>
  </si>
  <si>
    <t>penneVodka.jpg</t>
  </si>
  <si>
    <t>images/Caucasian/phillyCheeseSteak.jpg</t>
  </si>
  <si>
    <t>phillyCheeseSteak.jpg</t>
  </si>
  <si>
    <t>images/Caucasian/pigsInBlanket.jpg</t>
  </si>
  <si>
    <t>pigsInBlanket.jpg</t>
  </si>
  <si>
    <t>images/Caucasian/pizza3.jpg</t>
  </si>
  <si>
    <t>pizza3.jpg</t>
  </si>
  <si>
    <t>images/Caucasian/poboy.jpg</t>
  </si>
  <si>
    <t>poboy.jpg</t>
  </si>
  <si>
    <t>images/Caucasian/porkchop.jpg</t>
  </si>
  <si>
    <t>porkchop.jpg</t>
  </si>
  <si>
    <t>images/Caucasian/porkChopDInner.jpg</t>
  </si>
  <si>
    <t>porkChopDInner.jpg</t>
  </si>
  <si>
    <t>images/Caucasian/potatoSoup.jpg</t>
  </si>
  <si>
    <t>potatoSoup.jpg</t>
  </si>
  <si>
    <t>images/Caucasian/potRoast.jpg</t>
  </si>
  <si>
    <t>potRoast.jpg</t>
  </si>
  <si>
    <t>images/Caucasian/quesadillas.jpg</t>
  </si>
  <si>
    <t>quesadillas.jpg</t>
  </si>
  <si>
    <t>images/Caucasian/quiche.jpg</t>
  </si>
  <si>
    <t>quiche.jpg</t>
  </si>
  <si>
    <t>images/Caucasian/ramen.jpg</t>
  </si>
  <si>
    <t>ramen.jpg</t>
  </si>
  <si>
    <t>images/Caucasian/ribs.jpg</t>
  </si>
  <si>
    <t>ribs.jpg</t>
  </si>
  <si>
    <t>images/Caucasian/risotto.jpg</t>
  </si>
  <si>
    <t>risotto.jpg</t>
  </si>
  <si>
    <t>images/Caucasian/roastBeefSandwich.jpg</t>
  </si>
  <si>
    <t>roastBeefSandwich.jpg</t>
  </si>
  <si>
    <t>images/Caucasian/salmonRiceAsparagus.jpg</t>
  </si>
  <si>
    <t>salmonRiceAsparagus.jpg</t>
  </si>
  <si>
    <t>images/Caucasian/sausageOnionsPeppers.jpg</t>
  </si>
  <si>
    <t>sausageOnionsPeppers.jpg</t>
  </si>
  <si>
    <t>images/Caucasian/scrambledEggToast.jpg</t>
  </si>
  <si>
    <t>scrambledEggToast.jpg</t>
  </si>
  <si>
    <t>images/Caucasian/sloppyJoe.jpg</t>
  </si>
  <si>
    <t>sloppyJoe.jpg</t>
  </si>
  <si>
    <t>images/Caucasian/spaghetti.jpg</t>
  </si>
  <si>
    <t>spaghetti.jpg</t>
  </si>
  <si>
    <t>images/Caucasian/spaghettiAndMeatballs.jpg</t>
  </si>
  <si>
    <t>spaghettiAndMeatballs.jpg</t>
  </si>
  <si>
    <t>images/Caucasian/spaghettiSquash.jpg</t>
  </si>
  <si>
    <t>spaghettiSquash.jpg</t>
  </si>
  <si>
    <t>images/Caucasian/spamSeaweed.jpg</t>
  </si>
  <si>
    <t>spamSeaweed.jpg</t>
  </si>
  <si>
    <t>images/Caucasian/steakPotatosGreenBeans.jpg</t>
  </si>
  <si>
    <t>steakPotatosGreenBeans.jpg</t>
  </si>
  <si>
    <t>images/Caucasian/sushi.jpg</t>
  </si>
  <si>
    <t>sushi.jpg</t>
  </si>
  <si>
    <t>images/Caucasian/sweetPotatoFries.jpg</t>
  </si>
  <si>
    <t>sweetPotatoFries.jpg</t>
  </si>
  <si>
    <t>images/Caucasian/tacos.jpg</t>
  </si>
  <si>
    <t>tacos.jpg</t>
  </si>
  <si>
    <t>images/Caucasian/tatertots2.jpg</t>
  </si>
  <si>
    <t>tatertots2.jpg</t>
  </si>
  <si>
    <t>images/Caucasian/tofuStirFry.jpg</t>
  </si>
  <si>
    <t>tofuStirFry.jpg</t>
  </si>
  <si>
    <t>images/Caucasian/corndog.jpg</t>
  </si>
  <si>
    <t>corndog.jpg</t>
  </si>
  <si>
    <t>images/Caucasian/tomatoSoupFin.jpg</t>
  </si>
  <si>
    <t>tomatoSoupFin.jpg</t>
  </si>
  <si>
    <t>images/Caucasian/topRamen.jpg</t>
  </si>
  <si>
    <t>topRamen.jpg</t>
  </si>
  <si>
    <t>images/Caucasian/tunaCasserole.jpg</t>
  </si>
  <si>
    <t>tunaCasserole.jpg</t>
  </si>
  <si>
    <t>images/Caucasian/tunaSalad.jpg</t>
  </si>
  <si>
    <t>tunaSalad.jpg</t>
  </si>
  <si>
    <t>images/Caucasian/turkeySandwhich.jpg</t>
  </si>
  <si>
    <t>turkeySandwhich.jpg</t>
  </si>
  <si>
    <t>images/Caucasian/turkeyStuffingCranGreenBeansPotatos.jpg</t>
  </si>
  <si>
    <t>turkeyStuffingCranGreenBeansPotatos.jpg</t>
  </si>
  <si>
    <t>images/Caucasian/wings.jpg</t>
  </si>
  <si>
    <t>wings.jpg</t>
  </si>
  <si>
    <t>images/Caucasian/wontonSoup.jpg</t>
  </si>
  <si>
    <t>wontonSoup.jpg</t>
  </si>
  <si>
    <t>images/Indian/Kabiraji.jpg</t>
  </si>
  <si>
    <t>Kabiraji.jpg</t>
  </si>
  <si>
    <t>Indian</t>
  </si>
  <si>
    <t>images/Indian/aloo_bonda.jpg</t>
  </si>
  <si>
    <t>aloo_bonda.jpg</t>
  </si>
  <si>
    <t>images/Indian/aloo_methi.jpg</t>
  </si>
  <si>
    <t>aloo_methi.jpg</t>
  </si>
  <si>
    <t>images/Indian/aloo_pakora.jpg</t>
  </si>
  <si>
    <t>aloo_pakora.jpg</t>
  </si>
  <si>
    <t>images/Indian/aloo_parantha.jpg</t>
  </si>
  <si>
    <t>aloo_parantha.jpg</t>
  </si>
  <si>
    <t>images/Indian/Aloo-Gutke.jpg</t>
  </si>
  <si>
    <t>Aloo-Gutke.jpg</t>
  </si>
  <si>
    <t>images/Indian/alu cholay.jpg</t>
  </si>
  <si>
    <t>alu cholay.jpg</t>
  </si>
  <si>
    <t>images/Indian/baingan-bharta.jpg</t>
  </si>
  <si>
    <t>baingan-bharta.jpg</t>
  </si>
  <si>
    <t>images/Indian/batata-nu-shaak.jpg</t>
  </si>
  <si>
    <t>batata-nu-shaak.jpg</t>
  </si>
  <si>
    <t>images/Indian/beef-bihari-kabab.jpg</t>
  </si>
  <si>
    <t>beef-bihari-kabab.jpg</t>
  </si>
  <si>
    <t>images/Indian/bhel_puri.jpg</t>
  </si>
  <si>
    <t>bhel_puri.jpg</t>
  </si>
  <si>
    <t>images/Indian/bhindi masala 2.jpg</t>
  </si>
  <si>
    <t>bhindi masala 2.jpg</t>
  </si>
  <si>
    <t>images/Indian/bhutte-ka-kees.jpg</t>
  </si>
  <si>
    <t>bhutte-ka-kees.jpg</t>
  </si>
  <si>
    <t>images/Indian/bisi_bele.jpg</t>
  </si>
  <si>
    <t>bisi_bele.jpg</t>
  </si>
  <si>
    <t>images/Indian/Bombay-Sandwich.jpg</t>
  </si>
  <si>
    <t>Bombay-Sandwich.jpg</t>
  </si>
  <si>
    <t>images/Indian/cauliflowerfry.jpg</t>
  </si>
  <si>
    <t>cauliflowerfry.jpg</t>
  </si>
  <si>
    <t>images/Indian/chapati1.jpg</t>
  </si>
  <si>
    <t>chapati1.jpg</t>
  </si>
  <si>
    <t>images/Indian/chicken 65.jpg</t>
  </si>
  <si>
    <t>chicken 65.jpg</t>
  </si>
  <si>
    <t>images/Indian/chicken biryani.jpg</t>
  </si>
  <si>
    <t>chicken biryani.jpg</t>
  </si>
  <si>
    <t>images/Indian/chicken_chettinad.jpg</t>
  </si>
  <si>
    <t>chicken_chettinad.jpg</t>
  </si>
  <si>
    <t>images/Indian/chicken_karahi.jpg</t>
  </si>
  <si>
    <t>chicken_karahi.jpg</t>
  </si>
  <si>
    <t>images/Indian/Chicken-Frankie2.jpg</t>
  </si>
  <si>
    <t>Chicken-Frankie2.jpg</t>
  </si>
  <si>
    <t>images/Indian/Chicken-Tikka-Masala.jpg</t>
  </si>
  <si>
    <t>Chicken-Tikka-Masala.jpg</t>
  </si>
  <si>
    <t>images/Indian/chickenlollipop.jpg</t>
  </si>
  <si>
    <t>chickenlollipop.jpg</t>
  </si>
  <si>
    <t>images/Indian/chilla.jpg</t>
  </si>
  <si>
    <t>chilla.jpg</t>
  </si>
  <si>
    <t>images/Indian/chole kulcha.jpg</t>
  </si>
  <si>
    <t>chole kulcha.jpg</t>
  </si>
  <si>
    <t>images/Indian/daal pakwan 2.jpg</t>
  </si>
  <si>
    <t>daal pakwan 2.jpg</t>
  </si>
  <si>
    <t>images/Indian/daal_makhani.jpg</t>
  </si>
  <si>
    <t>daal_makhani.jpg</t>
  </si>
  <si>
    <t>images/Indian/dahi vada.jpg</t>
  </si>
  <si>
    <t>dahi vada.jpg</t>
  </si>
  <si>
    <t>images/Indian/dal-bati-churma.jpg</t>
  </si>
  <si>
    <t>dal-bati-churma.jpg</t>
  </si>
  <si>
    <t>images/Indian/dhokla.jpg</t>
  </si>
  <si>
    <t>dhokla.jpg</t>
  </si>
  <si>
    <t>images/Indian/dosa.jpg</t>
  </si>
  <si>
    <t>dosa.jpg</t>
  </si>
  <si>
    <t>images/Indian/Egg-Curry.jpg</t>
  </si>
  <si>
    <t>Egg-Curry.jpg</t>
  </si>
  <si>
    <t>images/Indian/fish amritsari.jpg</t>
  </si>
  <si>
    <t>fish amritsari.jpg</t>
  </si>
  <si>
    <t>images/Indian/fried rice.jpg</t>
  </si>
  <si>
    <t>fried rice.jpg</t>
  </si>
  <si>
    <t>images/Indian/Garlic-Naan.jpg</t>
  </si>
  <si>
    <t>Garlic-Naan.jpg</t>
  </si>
  <si>
    <t>images/Indian/goanPrawnCurry.jpg</t>
  </si>
  <si>
    <t>goanPrawnCurry.jpg</t>
  </si>
  <si>
    <t>images/Indian/goatcurry.jpg</t>
  </si>
  <si>
    <t>goatcurry.jpg</t>
  </si>
  <si>
    <t>images/Indian/gobi.jpg</t>
  </si>
  <si>
    <t>gobi.jpg</t>
  </si>
  <si>
    <t>images/Indian/hakka-noodles.jpg</t>
  </si>
  <si>
    <t>hakka-noodles.jpg</t>
  </si>
  <si>
    <t>images/Indian/idli2.jpg</t>
  </si>
  <si>
    <t>idli2.jpg</t>
  </si>
  <si>
    <t>images/Indian/jadoh.jpg</t>
  </si>
  <si>
    <t>jadoh.jpg</t>
  </si>
  <si>
    <t>images/Indian/kadambam.jpg</t>
  </si>
  <si>
    <t>kadambam.jpg</t>
  </si>
  <si>
    <t>images/Indian/kadhi-pakora2.jpg</t>
  </si>
  <si>
    <t>kadhi-pakora2.jpg</t>
  </si>
  <si>
    <t>images/Indian/karimeen.jpg</t>
  </si>
  <si>
    <t>karimeen.jpg</t>
  </si>
  <si>
    <t>images/Indian/keema_aloo.jpg</t>
  </si>
  <si>
    <t>keema_aloo.jpg</t>
  </si>
  <si>
    <t>images/Indian/kerala-fish-curry.jpg</t>
  </si>
  <si>
    <t>kerala-fish-curry.jpg</t>
  </si>
  <si>
    <t>images/Indian/kerala.jpg</t>
  </si>
  <si>
    <t>kerala.jpg</t>
  </si>
  <si>
    <t>images/Indian/khandvi.jpg</t>
  </si>
  <si>
    <t>khandvi.jpg</t>
  </si>
  <si>
    <t>images/Indian/khichdi.jpg</t>
  </si>
  <si>
    <t>khichdi.jpg</t>
  </si>
  <si>
    <t>images/Indian/korma.jpg</t>
  </si>
  <si>
    <t>korma.jpg</t>
  </si>
  <si>
    <t>images/Indian/Laalmaas.jpg</t>
  </si>
  <si>
    <t>Laalmaas.jpg</t>
  </si>
  <si>
    <t>images/Indian/lamb vindaloo.jpg</t>
  </si>
  <si>
    <t>lamb vindaloo.jpg</t>
  </si>
  <si>
    <t>images/Indian/lamb-rogan-josh.jpg</t>
  </si>
  <si>
    <t>lamb-rogan-josh.jpg</t>
  </si>
  <si>
    <t>images/Indian/lemonrice.jpg</t>
  </si>
  <si>
    <t>lemonrice.jpg</t>
  </si>
  <si>
    <t>images/Indian/littiChokha2.jpg</t>
  </si>
  <si>
    <t>littiChokha2.jpg</t>
  </si>
  <si>
    <t>images/Indian/maash ki daal.jpg</t>
  </si>
  <si>
    <t>maash ki daal.jpg</t>
  </si>
  <si>
    <t>images/Indian/makkaGatka2.jpg</t>
  </si>
  <si>
    <t>makkaGatka2.jpg</t>
  </si>
  <si>
    <t>images/Indian/malaikofta.jpg</t>
  </si>
  <si>
    <t>malaikofta.jpg</t>
  </si>
  <si>
    <t>images/Indian/masalapapad2.jpg</t>
  </si>
  <si>
    <t>masalapapad2.jpg</t>
  </si>
  <si>
    <t>images/Indian/Matar-Paneer.jpg</t>
  </si>
  <si>
    <t>Matar-Paneer.jpg</t>
  </si>
  <si>
    <t>images/Indian/mixed vegetable poha.jpg</t>
  </si>
  <si>
    <t>mixed vegetable poha.jpg</t>
  </si>
  <si>
    <t>images/Indian/momo.jpg</t>
  </si>
  <si>
    <t>momo.jpg</t>
  </si>
  <si>
    <t>images/Indian/monaco-pizza-bites.jpg</t>
  </si>
  <si>
    <t>monaco-pizza-bites.jpg</t>
  </si>
  <si>
    <t>images/Indian/mushroomsukka.jpg</t>
  </si>
  <si>
    <t>mushroomsukka.jpg</t>
  </si>
  <si>
    <t>images/Indian/palak-paneer.jpg</t>
  </si>
  <si>
    <t>palak-paneer.jpg</t>
  </si>
  <si>
    <t>images/Indian/paneer bhurji.jpg</t>
  </si>
  <si>
    <t>paneer bhurji.jpg</t>
  </si>
  <si>
    <t>images/Indian/pani puri 2.jpg</t>
  </si>
  <si>
    <t>pani puri 2.jpg</t>
  </si>
  <si>
    <t>images/Indian/patra.jpg</t>
  </si>
  <si>
    <t>patra.jpg</t>
  </si>
  <si>
    <t>images/Indian/pav_bhaji.jpg</t>
  </si>
  <si>
    <t>pav_bhaji.jpg</t>
  </si>
  <si>
    <t>images/Indian/punj_ratani_daal.jpg</t>
  </si>
  <si>
    <t>punj_ratani_daal.jpg</t>
  </si>
  <si>
    <t>images/Indian/puri_bhaji.jpg</t>
  </si>
  <si>
    <t>puri_bhaji.jpg</t>
  </si>
  <si>
    <t>images/Indian/rajma.jpg</t>
  </si>
  <si>
    <t>rajma.jpg</t>
  </si>
  <si>
    <t>images/Indian/Rasam.jpg</t>
  </si>
  <si>
    <t>Rasam.jpg</t>
  </si>
  <si>
    <t>images/Indian/red_rice_khichdi.jpg</t>
  </si>
  <si>
    <t>red_rice_khichdi.jpg</t>
  </si>
  <si>
    <t>images/Indian/rotlotameta.jpg</t>
  </si>
  <si>
    <t>rotlotameta.jpg</t>
  </si>
  <si>
    <t>images/Indian/samosa.jpg</t>
  </si>
  <si>
    <t>samosa.jpg</t>
  </si>
  <si>
    <t>images/Indian/sarson_ka_saag.jpg</t>
  </si>
  <si>
    <t>sarson_ka_saag.jpg</t>
  </si>
  <si>
    <t>images/Indian/shahi paneer.jpg</t>
  </si>
  <si>
    <t>shahi paneer.jpg</t>
  </si>
  <si>
    <t>images/Indian/shukto.jpg</t>
  </si>
  <si>
    <t>shukto.jpg</t>
  </si>
  <si>
    <t>images/Indian/Sindhi-Kadhi.jpg</t>
  </si>
  <si>
    <t>Sindhi-Kadhi.jpg</t>
  </si>
  <si>
    <t>images/Indian/smilies2.jpg</t>
  </si>
  <si>
    <t>smilies2.jpg</t>
  </si>
  <si>
    <t>images/Indian/springRoll.jpg</t>
  </si>
  <si>
    <t>springRoll.jpg</t>
  </si>
  <si>
    <t>images/Indian/sweet-corn-soup.jpg</t>
  </si>
  <si>
    <t>sweet-corn-soup.jpg</t>
  </si>
  <si>
    <t>images/Indian/tabakhmaaz.jpg</t>
  </si>
  <si>
    <t>tabakhmaaz.jpg</t>
  </si>
  <si>
    <t>images/Indian/tandoori_chicken.jpg</t>
  </si>
  <si>
    <t>tandoori_chicken.jpg</t>
  </si>
  <si>
    <t>images/Indian/thali 2.jpg</t>
  </si>
  <si>
    <t>thali 2.jpg</t>
  </si>
  <si>
    <t>images/Indian/thali northern no meat with sweet.jpg</t>
  </si>
  <si>
    <t>thali northern no meat with sweet.jpg</t>
  </si>
  <si>
    <t>images/Indian/thali northern no meat with sweet2.jpg</t>
  </si>
  <si>
    <t>thali northern no meat with sweet2.jpg</t>
  </si>
  <si>
    <t>images/Indian/thali northern with meat no sweet.jpg</t>
  </si>
  <si>
    <t>thali northern with meat no sweet.jpg</t>
  </si>
  <si>
    <t>images/Indian/thali nothern no meat no sweet.jpg</t>
  </si>
  <si>
    <t>thali nothern no meat no sweet.jpg</t>
  </si>
  <si>
    <t>images/Indian/thali southern no sweet.jpg</t>
  </si>
  <si>
    <t>thali southern no sweet.jpg</t>
  </si>
  <si>
    <t>images/Indian/thali southern sweet.jpg</t>
  </si>
  <si>
    <t>thali southern sweet.jpg</t>
  </si>
  <si>
    <t>images/Indian/thepla2.jpg</t>
  </si>
  <si>
    <t>thepla2.jpg</t>
  </si>
  <si>
    <t>images/Indian/undhiyo.jpg</t>
  </si>
  <si>
    <t>undhiyo.jpg</t>
  </si>
  <si>
    <t>images/Indian/upma.jpg</t>
  </si>
  <si>
    <t>upma.jpg</t>
  </si>
  <si>
    <t>images/Indian/Uthappam.jpg</t>
  </si>
  <si>
    <t>Uthappam.jpg</t>
  </si>
  <si>
    <t>images/Indian/vada pav.jpg</t>
  </si>
  <si>
    <t>vada pav.jpg</t>
  </si>
  <si>
    <t>images/Indian/veg_pulao.jpg</t>
  </si>
  <si>
    <t>veg_pulao.jpg</t>
  </si>
  <si>
    <t>images/Indian/misalpav.jpg</t>
  </si>
  <si>
    <t>misalpav.jpg</t>
  </si>
  <si>
    <t>images/Indian/kangshoi.jpg</t>
  </si>
  <si>
    <t>kangshoi.jpg</t>
  </si>
  <si>
    <t>images/Indian/venpongal.jpg</t>
  </si>
  <si>
    <t>venpongal.jpg</t>
  </si>
  <si>
    <t>Name</t>
  </si>
  <si>
    <t>Extension</t>
  </si>
  <si>
    <t>Folder Path</t>
  </si>
  <si>
    <t>Image Paths</t>
  </si>
  <si>
    <t>.jpg</t>
  </si>
  <si>
    <t>images\Caucasian\</t>
  </si>
  <si>
    <t>chipsAndDIp.jpg</t>
  </si>
  <si>
    <t>coleSlaw2.jpg</t>
  </si>
  <si>
    <t>gyro2.jpg</t>
  </si>
  <si>
    <t>tomatoSoup.jpg</t>
  </si>
  <si>
    <t>aloo parantha 2.jpg</t>
  </si>
  <si>
    <t>images\Indian\</t>
  </si>
  <si>
    <t>aloo paratha.jpg</t>
  </si>
  <si>
    <t>Bhindi Masala.jpg</t>
  </si>
  <si>
    <t>bombaySandwhich2.jpg</t>
  </si>
  <si>
    <t>chapati2.jpg</t>
  </si>
  <si>
    <t>chickenkarahi.jpg</t>
  </si>
  <si>
    <t>chickenKarahi2.jpg</t>
  </si>
  <si>
    <t>chicken_frankie.jpg</t>
  </si>
  <si>
    <t>daal pakwan.jpg</t>
  </si>
  <si>
    <t>dosa3.jpg</t>
  </si>
  <si>
    <t>Goan-Prawn-Curry.jpg</t>
  </si>
  <si>
    <t>goatcurry2.jpg</t>
  </si>
  <si>
    <t>idli.jpg</t>
  </si>
  <si>
    <t>kadhi-pakora.jpg</t>
  </si>
  <si>
    <t>keemaAloo2.jpg</t>
  </si>
  <si>
    <t>lamb vindaloo2.jpg</t>
  </si>
  <si>
    <t>masala_papad.jpg</t>
  </si>
  <si>
    <t>momo 2.jpg</t>
  </si>
  <si>
    <t>pani puri.jpg</t>
  </si>
  <si>
    <t>sarsonKaSaag3.jpg</t>
  </si>
  <si>
    <t>smilies.jpg</t>
  </si>
  <si>
    <t>thepla.jpg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</si>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</sst>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rgb="FF02A9EA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0" xfId="0" applyFont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3" borderId="1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21">
  <tableColumns count="5">
    <tableColumn id="1" xr3:uid="{00000000-0010-0000-0000-000001000000}" name="Name"/>
    <tableColumn id="2" xr3:uid="{00000000-0010-0000-0000-000002000000}" name="Extension"/>
    <tableColumn id="3" xr3:uid="{00000000-0010-0000-0000-000003000000}" name="Folder Path"/>
    <tableColumn id="4" xr3:uid="{00000000-0010-0000-0000-000004000000}" name="Image Paths"/>
    <tableColumn id="5" xr3:uid="{00000000-0010-0000-0000-000005000000}" name="FoodType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pane ySplit="1" topLeftCell="A72" activePane="bottomLeft" state="frozen"/>
      <selection pane="bottomLeft" activeCell="D108" sqref="D108"/>
    </sheetView>
  </sheetViews>
  <sheetFormatPr baseColWidth="10" defaultColWidth="14.5" defaultRowHeight="15" customHeight="1" x14ac:dyDescent="0.2"/>
  <cols>
    <col min="1" max="1" width="52.5" customWidth="1"/>
    <col min="2" max="2" width="39.83203125" customWidth="1"/>
    <col min="3" max="23" width="20.6640625" customWidth="1"/>
  </cols>
  <sheetData>
    <row r="1" spans="1:24" ht="20.2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</row>
    <row r="2" spans="1:24" ht="20.25" customHeight="1" x14ac:dyDescent="0.2">
      <c r="A2" s="4" t="s">
        <v>3</v>
      </c>
      <c r="B2" s="5" t="s">
        <v>4</v>
      </c>
      <c r="C2" s="2" t="s">
        <v>471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 ht="20.25" customHeight="1" x14ac:dyDescent="0.2">
      <c r="A3" s="7" t="s">
        <v>5</v>
      </c>
      <c r="B3" s="8" t="s">
        <v>6</v>
      </c>
      <c r="C3" s="2" t="s">
        <v>471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ht="20.25" customHeight="1" x14ac:dyDescent="0.2">
      <c r="A4" s="4" t="s">
        <v>7</v>
      </c>
      <c r="B4" s="5" t="s">
        <v>8</v>
      </c>
      <c r="C4" s="2" t="s">
        <v>471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4" ht="20.25" customHeight="1" x14ac:dyDescent="0.2">
      <c r="A5" s="7" t="s">
        <v>9</v>
      </c>
      <c r="B5" s="8" t="s">
        <v>10</v>
      </c>
      <c r="C5" s="2" t="s">
        <v>471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4" ht="20.25" customHeight="1" x14ac:dyDescent="0.2">
      <c r="A6" s="4" t="s">
        <v>11</v>
      </c>
      <c r="B6" s="5" t="s">
        <v>12</v>
      </c>
      <c r="C6" s="2" t="s">
        <v>471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4" ht="20.25" customHeight="1" x14ac:dyDescent="0.2">
      <c r="A7" s="7" t="s">
        <v>13</v>
      </c>
      <c r="B7" s="8" t="s">
        <v>14</v>
      </c>
      <c r="C7" s="2" t="s">
        <v>471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4" ht="20.25" customHeight="1" x14ac:dyDescent="0.2">
      <c r="A8" s="4" t="s">
        <v>15</v>
      </c>
      <c r="B8" s="5" t="s">
        <v>16</v>
      </c>
      <c r="C8" s="2" t="s">
        <v>471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4" ht="20.25" customHeight="1" x14ac:dyDescent="0.2">
      <c r="A9" s="7" t="s">
        <v>17</v>
      </c>
      <c r="B9" s="8" t="s">
        <v>18</v>
      </c>
      <c r="C9" s="2" t="s">
        <v>471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4" ht="20.25" customHeight="1" x14ac:dyDescent="0.2">
      <c r="A10" s="4" t="s">
        <v>19</v>
      </c>
      <c r="B10" s="5" t="s">
        <v>20</v>
      </c>
      <c r="C10" s="2" t="s">
        <v>471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4" ht="20.25" customHeight="1" x14ac:dyDescent="0.2">
      <c r="A11" s="7" t="s">
        <v>21</v>
      </c>
      <c r="B11" s="8" t="s">
        <v>22</v>
      </c>
      <c r="C11" s="2" t="s">
        <v>471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4" ht="20.25" customHeight="1" x14ac:dyDescent="0.2">
      <c r="A12" s="4" t="s">
        <v>23</v>
      </c>
      <c r="B12" s="5" t="s">
        <v>24</v>
      </c>
      <c r="C12" s="2" t="s">
        <v>471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4" ht="20.25" customHeight="1" x14ac:dyDescent="0.2">
      <c r="A13" s="7" t="s">
        <v>25</v>
      </c>
      <c r="B13" s="8" t="s">
        <v>26</v>
      </c>
      <c r="C13" s="2" t="s">
        <v>471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4" ht="20.25" customHeight="1" x14ac:dyDescent="0.2">
      <c r="A14" s="4" t="s">
        <v>27</v>
      </c>
      <c r="B14" s="5" t="s">
        <v>28</v>
      </c>
      <c r="C14" s="2" t="s">
        <v>471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4" ht="20.25" customHeight="1" x14ac:dyDescent="0.2">
      <c r="A15" s="7" t="s">
        <v>29</v>
      </c>
      <c r="B15" s="8" t="s">
        <v>30</v>
      </c>
      <c r="C15" s="2" t="s">
        <v>471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4" ht="20.25" customHeight="1" x14ac:dyDescent="0.2">
      <c r="A16" s="4" t="s">
        <v>31</v>
      </c>
      <c r="B16" s="5" t="s">
        <v>32</v>
      </c>
      <c r="C16" s="2" t="s">
        <v>471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25" customHeight="1" x14ac:dyDescent="0.2">
      <c r="A17" s="7" t="s">
        <v>33</v>
      </c>
      <c r="B17" s="8" t="s">
        <v>34</v>
      </c>
      <c r="C17" s="2" t="s">
        <v>471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0.25" customHeight="1" x14ac:dyDescent="0.2">
      <c r="A18" s="4" t="s">
        <v>35</v>
      </c>
      <c r="B18" s="5" t="s">
        <v>36</v>
      </c>
      <c r="C18" s="2" t="s">
        <v>471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25" customHeight="1" x14ac:dyDescent="0.2">
      <c r="A19" s="7" t="s">
        <v>37</v>
      </c>
      <c r="B19" s="8" t="s">
        <v>38</v>
      </c>
      <c r="C19" s="2" t="s">
        <v>471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25" customHeight="1" x14ac:dyDescent="0.2">
      <c r="A20" s="4" t="s">
        <v>39</v>
      </c>
      <c r="B20" s="5" t="s">
        <v>40</v>
      </c>
      <c r="C20" s="2" t="s">
        <v>471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25" customHeight="1" x14ac:dyDescent="0.2">
      <c r="A21" s="7" t="s">
        <v>41</v>
      </c>
      <c r="B21" s="8" t="s">
        <v>42</v>
      </c>
      <c r="C21" s="2" t="s">
        <v>471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25" customHeight="1" x14ac:dyDescent="0.2">
      <c r="A22" s="4" t="s">
        <v>43</v>
      </c>
      <c r="B22" s="5" t="s">
        <v>44</v>
      </c>
      <c r="C22" s="2" t="s">
        <v>471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25" customHeight="1" x14ac:dyDescent="0.2">
      <c r="A23" s="7" t="s">
        <v>45</v>
      </c>
      <c r="B23" s="8" t="s">
        <v>46</v>
      </c>
      <c r="C23" s="2" t="s">
        <v>471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25" customHeight="1" x14ac:dyDescent="0.2">
      <c r="A24" s="4" t="s">
        <v>47</v>
      </c>
      <c r="B24" s="5" t="s">
        <v>48</v>
      </c>
      <c r="C24" s="2" t="s">
        <v>471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25" customHeight="1" x14ac:dyDescent="0.2">
      <c r="A25" s="7" t="s">
        <v>49</v>
      </c>
      <c r="B25" s="8" t="s">
        <v>50</v>
      </c>
      <c r="C25" s="2" t="s">
        <v>471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0.25" customHeight="1" x14ac:dyDescent="0.2">
      <c r="A26" s="4" t="s">
        <v>51</v>
      </c>
      <c r="B26" s="5" t="s">
        <v>52</v>
      </c>
      <c r="C26" s="2" t="s">
        <v>471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0.25" customHeight="1" x14ac:dyDescent="0.2">
      <c r="A27" s="7" t="s">
        <v>53</v>
      </c>
      <c r="B27" s="8" t="s">
        <v>54</v>
      </c>
      <c r="C27" s="2" t="s">
        <v>471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25" customHeight="1" x14ac:dyDescent="0.2">
      <c r="A28" s="4" t="s">
        <v>55</v>
      </c>
      <c r="B28" s="5" t="s">
        <v>56</v>
      </c>
      <c r="C28" s="2" t="s">
        <v>471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25" customHeight="1" x14ac:dyDescent="0.2">
      <c r="A29" s="7" t="s">
        <v>57</v>
      </c>
      <c r="B29" s="8" t="s">
        <v>58</v>
      </c>
      <c r="C29" s="2" t="s">
        <v>471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25" customHeight="1" x14ac:dyDescent="0.2">
      <c r="A30" s="4" t="s">
        <v>59</v>
      </c>
      <c r="B30" s="5" t="s">
        <v>60</v>
      </c>
      <c r="C30" s="2" t="s">
        <v>471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25" customHeight="1" x14ac:dyDescent="0.2">
      <c r="A31" s="7" t="s">
        <v>61</v>
      </c>
      <c r="B31" s="8" t="s">
        <v>62</v>
      </c>
      <c r="C31" s="2" t="s">
        <v>471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25" customHeight="1" x14ac:dyDescent="0.2">
      <c r="A32" s="4" t="s">
        <v>63</v>
      </c>
      <c r="B32" s="5" t="s">
        <v>64</v>
      </c>
      <c r="C32" s="2" t="s">
        <v>471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25" customHeight="1" x14ac:dyDescent="0.2">
      <c r="A33" s="7" t="s">
        <v>65</v>
      </c>
      <c r="B33" s="8" t="s">
        <v>66</v>
      </c>
      <c r="C33" s="2" t="s">
        <v>471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0.25" customHeight="1" x14ac:dyDescent="0.2">
      <c r="A34" s="4" t="s">
        <v>67</v>
      </c>
      <c r="B34" s="5" t="s">
        <v>68</v>
      </c>
      <c r="C34" s="2" t="s">
        <v>471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0.25" customHeight="1" x14ac:dyDescent="0.2">
      <c r="A35" s="7" t="s">
        <v>69</v>
      </c>
      <c r="B35" s="8" t="s">
        <v>70</v>
      </c>
      <c r="C35" s="2" t="s">
        <v>471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25" customHeight="1" x14ac:dyDescent="0.2">
      <c r="A36" s="4" t="s">
        <v>71</v>
      </c>
      <c r="B36" s="5" t="s">
        <v>72</v>
      </c>
      <c r="C36" s="2" t="s">
        <v>471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25" customHeight="1" x14ac:dyDescent="0.2">
      <c r="A37" s="7" t="s">
        <v>73</v>
      </c>
      <c r="B37" s="8" t="s">
        <v>74</v>
      </c>
      <c r="C37" s="2" t="s">
        <v>471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25" customHeight="1" x14ac:dyDescent="0.2">
      <c r="A38" s="4" t="s">
        <v>75</v>
      </c>
      <c r="B38" s="5" t="s">
        <v>76</v>
      </c>
      <c r="C38" s="2" t="s">
        <v>471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25" customHeight="1" x14ac:dyDescent="0.2">
      <c r="A39" s="7" t="s">
        <v>77</v>
      </c>
      <c r="B39" s="8" t="s">
        <v>78</v>
      </c>
      <c r="C39" s="2" t="s">
        <v>471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25" customHeight="1" x14ac:dyDescent="0.2">
      <c r="A40" s="4" t="s">
        <v>79</v>
      </c>
      <c r="B40" s="5" t="s">
        <v>80</v>
      </c>
      <c r="C40" s="2" t="s">
        <v>471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25" customHeight="1" x14ac:dyDescent="0.2">
      <c r="A41" s="7" t="s">
        <v>81</v>
      </c>
      <c r="B41" s="8" t="s">
        <v>82</v>
      </c>
      <c r="C41" s="2" t="s">
        <v>471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20.25" customHeight="1" x14ac:dyDescent="0.2">
      <c r="A42" s="4" t="s">
        <v>83</v>
      </c>
      <c r="B42" s="5" t="s">
        <v>84</v>
      </c>
      <c r="C42" s="2" t="s">
        <v>471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0.25" customHeight="1" x14ac:dyDescent="0.2">
      <c r="A43" s="7" t="s">
        <v>85</v>
      </c>
      <c r="B43" s="8" t="s">
        <v>86</v>
      </c>
      <c r="C43" s="2" t="s">
        <v>471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25" customHeight="1" x14ac:dyDescent="0.2">
      <c r="A44" s="4" t="s">
        <v>87</v>
      </c>
      <c r="B44" s="5" t="s">
        <v>88</v>
      </c>
      <c r="C44" s="2" t="s">
        <v>471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25" customHeight="1" x14ac:dyDescent="0.2">
      <c r="A45" s="7" t="s">
        <v>89</v>
      </c>
      <c r="B45" s="8" t="s">
        <v>90</v>
      </c>
      <c r="C45" s="2" t="s">
        <v>471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25" customHeight="1" x14ac:dyDescent="0.2">
      <c r="A46" s="4" t="s">
        <v>91</v>
      </c>
      <c r="B46" s="5" t="s">
        <v>92</v>
      </c>
      <c r="C46" s="2" t="s">
        <v>471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25" customHeight="1" x14ac:dyDescent="0.2">
      <c r="A47" s="7" t="s">
        <v>93</v>
      </c>
      <c r="B47" s="8" t="s">
        <v>94</v>
      </c>
      <c r="C47" s="2" t="s">
        <v>471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25" customHeight="1" x14ac:dyDescent="0.2">
      <c r="A48" s="4" t="s">
        <v>95</v>
      </c>
      <c r="B48" s="5" t="s">
        <v>96</v>
      </c>
      <c r="C48" s="2" t="s">
        <v>471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25" customHeight="1" x14ac:dyDescent="0.2">
      <c r="A49" s="7" t="s">
        <v>97</v>
      </c>
      <c r="B49" s="8" t="s">
        <v>98</v>
      </c>
      <c r="C49" s="2" t="s">
        <v>471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20.25" customHeight="1" x14ac:dyDescent="0.2">
      <c r="A50" s="4" t="s">
        <v>99</v>
      </c>
      <c r="B50" s="5" t="s">
        <v>100</v>
      </c>
      <c r="C50" s="2" t="s">
        <v>471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20.25" customHeight="1" x14ac:dyDescent="0.2">
      <c r="A51" s="7" t="s">
        <v>101</v>
      </c>
      <c r="B51" s="8" t="s">
        <v>102</v>
      </c>
      <c r="C51" s="2" t="s">
        <v>471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20.25" customHeight="1" x14ac:dyDescent="0.2">
      <c r="A52" s="4" t="s">
        <v>103</v>
      </c>
      <c r="B52" s="5" t="s">
        <v>104</v>
      </c>
      <c r="C52" s="2" t="s">
        <v>471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0.25" customHeight="1" x14ac:dyDescent="0.2">
      <c r="A53" s="7" t="s">
        <v>105</v>
      </c>
      <c r="B53" s="8" t="s">
        <v>106</v>
      </c>
      <c r="C53" s="2" t="s">
        <v>471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0.25" customHeight="1" x14ac:dyDescent="0.2">
      <c r="A54" s="4" t="s">
        <v>107</v>
      </c>
      <c r="B54" s="5" t="s">
        <v>108</v>
      </c>
      <c r="C54" s="2" t="s">
        <v>471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0.25" customHeight="1" x14ac:dyDescent="0.2">
      <c r="A55" s="7" t="s">
        <v>109</v>
      </c>
      <c r="B55" s="8" t="s">
        <v>110</v>
      </c>
      <c r="C55" s="2" t="s">
        <v>471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20.25" customHeight="1" x14ac:dyDescent="0.2">
      <c r="A56" s="4" t="s">
        <v>111</v>
      </c>
      <c r="B56" s="5" t="s">
        <v>112</v>
      </c>
      <c r="C56" s="2" t="s">
        <v>471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0.25" customHeight="1" x14ac:dyDescent="0.2">
      <c r="A57" s="7" t="s">
        <v>113</v>
      </c>
      <c r="B57" s="8" t="s">
        <v>114</v>
      </c>
      <c r="C57" s="2" t="s">
        <v>471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20.25" customHeight="1" x14ac:dyDescent="0.2">
      <c r="A58" s="4" t="s">
        <v>115</v>
      </c>
      <c r="B58" s="5" t="s">
        <v>116</v>
      </c>
      <c r="C58" s="2" t="s">
        <v>471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20.25" customHeight="1" x14ac:dyDescent="0.2">
      <c r="A59" s="7" t="s">
        <v>117</v>
      </c>
      <c r="B59" s="8" t="s">
        <v>118</v>
      </c>
      <c r="C59" s="2" t="s">
        <v>471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20.25" customHeight="1" x14ac:dyDescent="0.2">
      <c r="A60" s="4" t="s">
        <v>119</v>
      </c>
      <c r="B60" s="5" t="s">
        <v>120</v>
      </c>
      <c r="C60" s="2" t="s">
        <v>471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20.25" customHeight="1" x14ac:dyDescent="0.2">
      <c r="A61" s="7" t="s">
        <v>121</v>
      </c>
      <c r="B61" s="8" t="s">
        <v>122</v>
      </c>
      <c r="C61" s="2" t="s">
        <v>471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20.25" customHeight="1" x14ac:dyDescent="0.2">
      <c r="A62" s="4" t="s">
        <v>123</v>
      </c>
      <c r="B62" s="5" t="s">
        <v>124</v>
      </c>
      <c r="C62" s="2" t="s">
        <v>471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20.25" customHeight="1" x14ac:dyDescent="0.2">
      <c r="A63" s="7" t="s">
        <v>125</v>
      </c>
      <c r="B63" s="8" t="s">
        <v>126</v>
      </c>
      <c r="C63" s="2" t="s">
        <v>471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20.25" customHeight="1" x14ac:dyDescent="0.2">
      <c r="A64" s="4" t="s">
        <v>127</v>
      </c>
      <c r="B64" s="5" t="s">
        <v>128</v>
      </c>
      <c r="C64" s="2" t="s">
        <v>471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20.25" customHeight="1" x14ac:dyDescent="0.2">
      <c r="A65" s="7" t="s">
        <v>129</v>
      </c>
      <c r="B65" s="8" t="s">
        <v>130</v>
      </c>
      <c r="C65" s="2" t="s">
        <v>471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20.25" customHeight="1" x14ac:dyDescent="0.2">
      <c r="A66" s="4" t="s">
        <v>131</v>
      </c>
      <c r="B66" s="5" t="s">
        <v>132</v>
      </c>
      <c r="C66" s="2" t="s">
        <v>471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0.25" customHeight="1" x14ac:dyDescent="0.2">
      <c r="A67" s="7" t="s">
        <v>133</v>
      </c>
      <c r="B67" s="8" t="s">
        <v>134</v>
      </c>
      <c r="C67" s="2" t="s">
        <v>471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20.25" customHeight="1" x14ac:dyDescent="0.2">
      <c r="A68" s="4" t="s">
        <v>135</v>
      </c>
      <c r="B68" s="5" t="s">
        <v>136</v>
      </c>
      <c r="C68" s="2" t="s">
        <v>471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0.25" customHeight="1" x14ac:dyDescent="0.2">
      <c r="A69" s="7" t="s">
        <v>137</v>
      </c>
      <c r="B69" s="8" t="s">
        <v>138</v>
      </c>
      <c r="C69" s="2" t="s">
        <v>471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0.25" customHeight="1" x14ac:dyDescent="0.2">
      <c r="A70" s="4" t="s">
        <v>139</v>
      </c>
      <c r="B70" s="5" t="s">
        <v>140</v>
      </c>
      <c r="C70" s="2" t="s">
        <v>471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0.25" customHeight="1" x14ac:dyDescent="0.2">
      <c r="A71" s="7" t="s">
        <v>141</v>
      </c>
      <c r="B71" s="8" t="s">
        <v>142</v>
      </c>
      <c r="C71" s="2" t="s">
        <v>471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0.25" customHeight="1" x14ac:dyDescent="0.2">
      <c r="A72" s="4" t="s">
        <v>143</v>
      </c>
      <c r="B72" s="5" t="s">
        <v>144</v>
      </c>
      <c r="C72" s="2" t="s">
        <v>471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20.25" customHeight="1" x14ac:dyDescent="0.2">
      <c r="A73" s="7" t="s">
        <v>145</v>
      </c>
      <c r="B73" s="8" t="s">
        <v>146</v>
      </c>
      <c r="C73" s="2" t="s">
        <v>471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0.25" customHeight="1" x14ac:dyDescent="0.2">
      <c r="A74" s="4" t="s">
        <v>147</v>
      </c>
      <c r="B74" s="5" t="s">
        <v>148</v>
      </c>
      <c r="C74" s="2" t="s">
        <v>471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20.25" customHeight="1" x14ac:dyDescent="0.2">
      <c r="A75" s="7" t="s">
        <v>149</v>
      </c>
      <c r="B75" s="8" t="s">
        <v>150</v>
      </c>
      <c r="C75" s="2" t="s">
        <v>471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20.25" customHeight="1" x14ac:dyDescent="0.2">
      <c r="A76" s="4" t="s">
        <v>151</v>
      </c>
      <c r="B76" s="5" t="s">
        <v>152</v>
      </c>
      <c r="C76" s="2" t="s">
        <v>471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20.25" customHeight="1" x14ac:dyDescent="0.2">
      <c r="A77" s="7" t="s">
        <v>153</v>
      </c>
      <c r="B77" s="8" t="s">
        <v>154</v>
      </c>
      <c r="C77" s="2" t="s">
        <v>471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20.25" customHeight="1" x14ac:dyDescent="0.2">
      <c r="A78" s="4" t="s">
        <v>155</v>
      </c>
      <c r="B78" s="5" t="s">
        <v>156</v>
      </c>
      <c r="C78" s="2" t="s">
        <v>471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20.25" customHeight="1" x14ac:dyDescent="0.2">
      <c r="A79" s="7" t="s">
        <v>157</v>
      </c>
      <c r="B79" s="8" t="s">
        <v>158</v>
      </c>
      <c r="C79" s="2" t="s">
        <v>471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20.25" customHeight="1" x14ac:dyDescent="0.2">
      <c r="A80" s="4" t="s">
        <v>159</v>
      </c>
      <c r="B80" s="5" t="s">
        <v>160</v>
      </c>
      <c r="C80" s="2" t="s">
        <v>471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20.25" customHeight="1" x14ac:dyDescent="0.2">
      <c r="A81" s="7" t="s">
        <v>161</v>
      </c>
      <c r="B81" s="8" t="s">
        <v>162</v>
      </c>
      <c r="C81" s="2" t="s">
        <v>471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20.25" customHeight="1" x14ac:dyDescent="0.2">
      <c r="A82" s="4" t="s">
        <v>163</v>
      </c>
      <c r="B82" s="5" t="s">
        <v>164</v>
      </c>
      <c r="C82" s="2" t="s">
        <v>471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20.25" customHeight="1" x14ac:dyDescent="0.2">
      <c r="A83" s="7" t="s">
        <v>165</v>
      </c>
      <c r="B83" s="8" t="s">
        <v>166</v>
      </c>
      <c r="C83" s="2" t="s">
        <v>471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20.25" customHeight="1" x14ac:dyDescent="0.2">
      <c r="A84" s="4" t="s">
        <v>167</v>
      </c>
      <c r="B84" s="5" t="s">
        <v>168</v>
      </c>
      <c r="C84" s="2" t="s">
        <v>471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20.25" customHeight="1" x14ac:dyDescent="0.2">
      <c r="A85" s="7" t="s">
        <v>169</v>
      </c>
      <c r="B85" s="8" t="s">
        <v>170</v>
      </c>
      <c r="C85" s="2" t="s">
        <v>471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20.25" customHeight="1" x14ac:dyDescent="0.2">
      <c r="A86" s="4" t="s">
        <v>171</v>
      </c>
      <c r="B86" s="5" t="s">
        <v>172</v>
      </c>
      <c r="C86" s="2" t="s">
        <v>471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20.25" customHeight="1" x14ac:dyDescent="0.2">
      <c r="A87" s="7" t="s">
        <v>173</v>
      </c>
      <c r="B87" s="8" t="s">
        <v>174</v>
      </c>
      <c r="C87" s="2" t="s">
        <v>471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20.25" customHeight="1" x14ac:dyDescent="0.2">
      <c r="A88" s="4" t="s">
        <v>175</v>
      </c>
      <c r="B88" s="5" t="s">
        <v>176</v>
      </c>
      <c r="C88" s="2" t="s">
        <v>471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0.25" customHeight="1" x14ac:dyDescent="0.2">
      <c r="A89" s="7" t="s">
        <v>177</v>
      </c>
      <c r="B89" s="8" t="s">
        <v>178</v>
      </c>
      <c r="C89" s="2" t="s">
        <v>471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20.25" customHeight="1" x14ac:dyDescent="0.2">
      <c r="A90" s="4" t="s">
        <v>179</v>
      </c>
      <c r="B90" s="5" t="s">
        <v>180</v>
      </c>
      <c r="C90" s="2" t="s">
        <v>471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20.25" customHeight="1" x14ac:dyDescent="0.2">
      <c r="A91" s="7" t="s">
        <v>181</v>
      </c>
      <c r="B91" s="8" t="s">
        <v>182</v>
      </c>
      <c r="C91" s="2" t="s">
        <v>471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20.25" customHeight="1" x14ac:dyDescent="0.2">
      <c r="A92" s="4" t="s">
        <v>183</v>
      </c>
      <c r="B92" s="5" t="s">
        <v>184</v>
      </c>
      <c r="C92" s="2" t="s">
        <v>471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20.25" customHeight="1" x14ac:dyDescent="0.2">
      <c r="A93" s="7" t="s">
        <v>185</v>
      </c>
      <c r="B93" s="8" t="s">
        <v>186</v>
      </c>
      <c r="C93" s="2" t="s">
        <v>471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20.25" customHeight="1" x14ac:dyDescent="0.2">
      <c r="A94" s="4" t="s">
        <v>187</v>
      </c>
      <c r="B94" s="5" t="s">
        <v>188</v>
      </c>
      <c r="C94" s="2" t="s">
        <v>471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20.25" customHeight="1" x14ac:dyDescent="0.2">
      <c r="A95" s="7" t="s">
        <v>189</v>
      </c>
      <c r="B95" s="8" t="s">
        <v>190</v>
      </c>
      <c r="C95" s="2" t="s">
        <v>471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20.25" customHeight="1" x14ac:dyDescent="0.2">
      <c r="A96" s="4" t="s">
        <v>191</v>
      </c>
      <c r="B96" s="5" t="s">
        <v>192</v>
      </c>
      <c r="C96" s="2" t="s">
        <v>471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20.25" customHeight="1" x14ac:dyDescent="0.2">
      <c r="A97" s="7" t="s">
        <v>193</v>
      </c>
      <c r="B97" s="8" t="s">
        <v>194</v>
      </c>
      <c r="C97" s="2" t="s">
        <v>471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20.25" customHeight="1" x14ac:dyDescent="0.2">
      <c r="A98" s="4" t="s">
        <v>195</v>
      </c>
      <c r="B98" s="5" t="s">
        <v>196</v>
      </c>
      <c r="C98" s="2" t="s">
        <v>471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20.25" customHeight="1" x14ac:dyDescent="0.2">
      <c r="A99" s="7" t="s">
        <v>197</v>
      </c>
      <c r="B99" s="8" t="s">
        <v>198</v>
      </c>
      <c r="C99" s="2" t="s">
        <v>471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20.25" customHeight="1" x14ac:dyDescent="0.2">
      <c r="A100" s="4" t="s">
        <v>199</v>
      </c>
      <c r="B100" s="5" t="s">
        <v>200</v>
      </c>
      <c r="C100" s="2" t="s">
        <v>471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20.25" customHeight="1" x14ac:dyDescent="0.2">
      <c r="A101" s="7" t="s">
        <v>201</v>
      </c>
      <c r="B101" s="8" t="s">
        <v>202</v>
      </c>
      <c r="C101" s="2" t="s">
        <v>471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20.25" customHeight="1" x14ac:dyDescent="0.2">
      <c r="A102" s="4" t="s">
        <v>203</v>
      </c>
      <c r="B102" s="5" t="s">
        <v>204</v>
      </c>
      <c r="C102" s="2" t="s">
        <v>471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20.25" customHeight="1" x14ac:dyDescent="0.2">
      <c r="A103" s="7" t="s">
        <v>205</v>
      </c>
      <c r="B103" s="8" t="s">
        <v>206</v>
      </c>
      <c r="C103" s="2" t="s">
        <v>471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20.25" customHeight="1" x14ac:dyDescent="0.2">
      <c r="A104" s="4" t="s">
        <v>207</v>
      </c>
      <c r="B104" s="5" t="s">
        <v>208</v>
      </c>
      <c r="C104" s="2" t="s">
        <v>471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20.25" customHeight="1" x14ac:dyDescent="0.2">
      <c r="A105" s="7" t="s">
        <v>209</v>
      </c>
      <c r="B105" s="8" t="s">
        <v>210</v>
      </c>
      <c r="C105" s="2" t="s">
        <v>471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20.25" customHeight="1" x14ac:dyDescent="0.2">
      <c r="A106" s="4" t="s">
        <v>211</v>
      </c>
      <c r="B106" s="5" t="s">
        <v>212</v>
      </c>
      <c r="C106" s="2" t="s">
        <v>471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20.25" customHeight="1" x14ac:dyDescent="0.2">
      <c r="A107" s="7" t="s">
        <v>213</v>
      </c>
      <c r="B107" s="8" t="s">
        <v>214</v>
      </c>
      <c r="C107" s="2" t="s">
        <v>471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20.25" customHeight="1" x14ac:dyDescent="0.2">
      <c r="A108" s="4" t="s">
        <v>215</v>
      </c>
      <c r="B108" s="5" t="s">
        <v>216</v>
      </c>
      <c r="C108" s="2" t="s">
        <v>471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20.25" customHeight="1" x14ac:dyDescent="0.2">
      <c r="A109" s="7" t="s">
        <v>217</v>
      </c>
      <c r="B109" s="8" t="s">
        <v>218</v>
      </c>
      <c r="C109" s="2" t="s">
        <v>471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20.25" customHeight="1" x14ac:dyDescent="0.2">
      <c r="A110" s="4" t="s">
        <v>219</v>
      </c>
      <c r="B110" s="5" t="s">
        <v>220</v>
      </c>
      <c r="C110" s="2" t="s">
        <v>471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20.25" customHeight="1" x14ac:dyDescent="0.2">
      <c r="A111" s="7" t="s">
        <v>221</v>
      </c>
      <c r="B111" s="8" t="s">
        <v>222</v>
      </c>
      <c r="C111" s="2" t="s">
        <v>471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20.25" customHeight="1" x14ac:dyDescent="0.2">
      <c r="A112" s="4" t="s">
        <v>223</v>
      </c>
      <c r="B112" s="5" t="s">
        <v>224</v>
      </c>
      <c r="C112" s="2" t="s">
        <v>471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20.25" customHeight="1" x14ac:dyDescent="0.2">
      <c r="A113" s="7" t="s">
        <v>225</v>
      </c>
      <c r="B113" s="8" t="s">
        <v>226</v>
      </c>
      <c r="C113" s="2" t="s">
        <v>471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20.25" customHeight="1" x14ac:dyDescent="0.2">
      <c r="A114" s="4" t="s">
        <v>227</v>
      </c>
      <c r="B114" s="5" t="s">
        <v>228</v>
      </c>
      <c r="C114" s="2" t="s">
        <v>471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20.25" customHeight="1" x14ac:dyDescent="0.2">
      <c r="A115" s="7" t="s">
        <v>229</v>
      </c>
      <c r="B115" s="8" t="s">
        <v>230</v>
      </c>
      <c r="C115" s="2" t="s">
        <v>471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20.25" customHeight="1" x14ac:dyDescent="0.2">
      <c r="A116" s="4" t="s">
        <v>231</v>
      </c>
      <c r="B116" s="5" t="s">
        <v>232</v>
      </c>
      <c r="C116" s="2" t="s">
        <v>471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20.25" customHeight="1" x14ac:dyDescent="0.2">
      <c r="A117" s="4" t="s">
        <v>233</v>
      </c>
      <c r="B117" s="5" t="s">
        <v>234</v>
      </c>
      <c r="C117" s="2" t="s">
        <v>235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20.25" customHeight="1" x14ac:dyDescent="0.2">
      <c r="A118" s="4" t="s">
        <v>236</v>
      </c>
      <c r="B118" s="5" t="s">
        <v>237</v>
      </c>
      <c r="C118" s="2" t="s">
        <v>235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20.25" customHeight="1" x14ac:dyDescent="0.2">
      <c r="A119" s="7" t="s">
        <v>238</v>
      </c>
      <c r="B119" s="8" t="s">
        <v>239</v>
      </c>
      <c r="C119" s="2" t="s">
        <v>235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20.25" customHeight="1" x14ac:dyDescent="0.2">
      <c r="A120" s="4" t="s">
        <v>240</v>
      </c>
      <c r="B120" s="5" t="s">
        <v>241</v>
      </c>
      <c r="C120" s="2" t="s">
        <v>235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20.25" customHeight="1" x14ac:dyDescent="0.2">
      <c r="A121" s="7" t="s">
        <v>242</v>
      </c>
      <c r="B121" s="8" t="s">
        <v>243</v>
      </c>
      <c r="C121" s="2" t="s">
        <v>235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20.25" customHeight="1" x14ac:dyDescent="0.2">
      <c r="A122" s="7" t="s">
        <v>244</v>
      </c>
      <c r="B122" s="8" t="s">
        <v>245</v>
      </c>
      <c r="C122" s="2" t="s">
        <v>235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20.25" customHeight="1" x14ac:dyDescent="0.2">
      <c r="A123" s="4" t="s">
        <v>246</v>
      </c>
      <c r="B123" s="5" t="s">
        <v>247</v>
      </c>
      <c r="C123" s="2" t="s">
        <v>235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20.25" customHeight="1" x14ac:dyDescent="0.2">
      <c r="A124" s="7" t="s">
        <v>248</v>
      </c>
      <c r="B124" s="8" t="s">
        <v>249</v>
      </c>
      <c r="C124" s="2" t="s">
        <v>235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20.25" customHeight="1" x14ac:dyDescent="0.2">
      <c r="A125" s="4" t="s">
        <v>250</v>
      </c>
      <c r="B125" s="5" t="s">
        <v>251</v>
      </c>
      <c r="C125" s="2" t="s">
        <v>235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20.25" customHeight="1" x14ac:dyDescent="0.2">
      <c r="A126" s="7" t="s">
        <v>252</v>
      </c>
      <c r="B126" s="8" t="s">
        <v>253</v>
      </c>
      <c r="C126" s="2" t="s">
        <v>235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20.25" customHeight="1" x14ac:dyDescent="0.2">
      <c r="A127" s="4" t="s">
        <v>254</v>
      </c>
      <c r="B127" s="5" t="s">
        <v>255</v>
      </c>
      <c r="C127" s="2" t="s">
        <v>235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20.25" customHeight="1" x14ac:dyDescent="0.2">
      <c r="A128" s="7" t="s">
        <v>256</v>
      </c>
      <c r="B128" s="8" t="s">
        <v>257</v>
      </c>
      <c r="C128" s="2" t="s">
        <v>235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20.25" customHeight="1" x14ac:dyDescent="0.2">
      <c r="A129" s="7" t="s">
        <v>258</v>
      </c>
      <c r="B129" s="8" t="s">
        <v>259</v>
      </c>
      <c r="C129" s="2" t="s">
        <v>235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20.25" customHeight="1" x14ac:dyDescent="0.2">
      <c r="A130" s="4" t="s">
        <v>260</v>
      </c>
      <c r="B130" s="5" t="s">
        <v>261</v>
      </c>
      <c r="C130" s="2" t="s">
        <v>235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20.25" customHeight="1" x14ac:dyDescent="0.2">
      <c r="A131" s="7" t="s">
        <v>262</v>
      </c>
      <c r="B131" s="8" t="s">
        <v>263</v>
      </c>
      <c r="C131" s="2" t="s">
        <v>235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20.25" customHeight="1" x14ac:dyDescent="0.2">
      <c r="A132" s="7" t="s">
        <v>264</v>
      </c>
      <c r="B132" s="8" t="s">
        <v>265</v>
      </c>
      <c r="C132" s="2" t="s">
        <v>235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20.25" customHeight="1" x14ac:dyDescent="0.2">
      <c r="A133" s="4" t="s">
        <v>266</v>
      </c>
      <c r="B133" s="5" t="s">
        <v>267</v>
      </c>
      <c r="C133" s="2" t="s">
        <v>235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20.25" customHeight="1" x14ac:dyDescent="0.2">
      <c r="A134" s="4" t="s">
        <v>268</v>
      </c>
      <c r="B134" s="5" t="s">
        <v>269</v>
      </c>
      <c r="C134" s="2" t="s">
        <v>235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20.25" customHeight="1" x14ac:dyDescent="0.2">
      <c r="A135" s="7" t="s">
        <v>270</v>
      </c>
      <c r="B135" s="8" t="s">
        <v>271</v>
      </c>
      <c r="C135" s="2" t="s">
        <v>235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20.25" customHeight="1" x14ac:dyDescent="0.2">
      <c r="A136" s="7" t="s">
        <v>272</v>
      </c>
      <c r="B136" s="8" t="s">
        <v>273</v>
      </c>
      <c r="C136" s="2" t="s">
        <v>235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20.25" customHeight="1" x14ac:dyDescent="0.2">
      <c r="A137" s="7" t="s">
        <v>274</v>
      </c>
      <c r="B137" s="8" t="s">
        <v>275</v>
      </c>
      <c r="C137" s="2" t="s">
        <v>235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20.25" customHeight="1" x14ac:dyDescent="0.2">
      <c r="A138" s="4" t="s">
        <v>276</v>
      </c>
      <c r="B138" s="5" t="s">
        <v>277</v>
      </c>
      <c r="C138" s="2" t="s">
        <v>235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20.25" customHeight="1" x14ac:dyDescent="0.2">
      <c r="A139" s="7" t="s">
        <v>278</v>
      </c>
      <c r="B139" s="8" t="s">
        <v>279</v>
      </c>
      <c r="C139" s="2" t="s">
        <v>235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20.25" customHeight="1" x14ac:dyDescent="0.2">
      <c r="A140" s="4" t="s">
        <v>280</v>
      </c>
      <c r="B140" s="5" t="s">
        <v>281</v>
      </c>
      <c r="C140" s="2" t="s">
        <v>235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20.25" customHeight="1" x14ac:dyDescent="0.2">
      <c r="A141" s="4" t="s">
        <v>282</v>
      </c>
      <c r="B141" s="5" t="s">
        <v>283</v>
      </c>
      <c r="C141" s="2" t="s">
        <v>235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20.25" customHeight="1" x14ac:dyDescent="0.2">
      <c r="A142" s="7" t="s">
        <v>284</v>
      </c>
      <c r="B142" s="8" t="s">
        <v>285</v>
      </c>
      <c r="C142" s="2" t="s">
        <v>235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20.25" customHeight="1" x14ac:dyDescent="0.2">
      <c r="A143" s="4" t="s">
        <v>286</v>
      </c>
      <c r="B143" s="5" t="s">
        <v>287</v>
      </c>
      <c r="C143" s="2" t="s">
        <v>235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20.25" customHeight="1" x14ac:dyDescent="0.2">
      <c r="A144" s="4" t="s">
        <v>288</v>
      </c>
      <c r="B144" s="5" t="s">
        <v>289</v>
      </c>
      <c r="C144" s="2" t="s">
        <v>235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20.25" customHeight="1" x14ac:dyDescent="0.2">
      <c r="A145" s="7" t="s">
        <v>290</v>
      </c>
      <c r="B145" s="8" t="s">
        <v>291</v>
      </c>
      <c r="C145" s="2" t="s">
        <v>235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20.25" customHeight="1" x14ac:dyDescent="0.2">
      <c r="A146" s="4" t="s">
        <v>292</v>
      </c>
      <c r="B146" s="5" t="s">
        <v>293</v>
      </c>
      <c r="C146" s="2" t="s">
        <v>235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20.25" customHeight="1" x14ac:dyDescent="0.2">
      <c r="A147" s="7" t="s">
        <v>294</v>
      </c>
      <c r="B147" s="8" t="s">
        <v>295</v>
      </c>
      <c r="C147" s="2" t="s">
        <v>235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20.25" customHeight="1" x14ac:dyDescent="0.2">
      <c r="A148" s="4" t="s">
        <v>296</v>
      </c>
      <c r="B148" s="5" t="s">
        <v>297</v>
      </c>
      <c r="C148" s="2" t="s">
        <v>235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20.25" customHeight="1" x14ac:dyDescent="0.2">
      <c r="A149" s="7" t="s">
        <v>298</v>
      </c>
      <c r="B149" s="8" t="s">
        <v>299</v>
      </c>
      <c r="C149" s="2" t="s">
        <v>235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20.25" customHeight="1" x14ac:dyDescent="0.2">
      <c r="A150" s="4" t="s">
        <v>300</v>
      </c>
      <c r="B150" s="5" t="s">
        <v>301</v>
      </c>
      <c r="C150" s="2" t="s">
        <v>235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20.25" customHeight="1" x14ac:dyDescent="0.2">
      <c r="A151" s="7" t="s">
        <v>302</v>
      </c>
      <c r="B151" s="8" t="s">
        <v>303</v>
      </c>
      <c r="C151" s="2" t="s">
        <v>235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20.25" customHeight="1" x14ac:dyDescent="0.2">
      <c r="A152" s="4" t="s">
        <v>304</v>
      </c>
      <c r="B152" s="5" t="s">
        <v>305</v>
      </c>
      <c r="C152" s="2" t="s">
        <v>235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20.25" customHeight="1" x14ac:dyDescent="0.2">
      <c r="A153" s="4" t="s">
        <v>306</v>
      </c>
      <c r="B153" s="5" t="s">
        <v>307</v>
      </c>
      <c r="C153" s="2" t="s">
        <v>235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20.25" customHeight="1" x14ac:dyDescent="0.2">
      <c r="A154" s="7" t="s">
        <v>308</v>
      </c>
      <c r="B154" s="8" t="s">
        <v>309</v>
      </c>
      <c r="C154" s="2" t="s">
        <v>235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20.25" customHeight="1" x14ac:dyDescent="0.2">
      <c r="A155" s="7" t="s">
        <v>310</v>
      </c>
      <c r="B155" s="8" t="s">
        <v>311</v>
      </c>
      <c r="C155" s="2" t="s">
        <v>235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20.25" customHeight="1" x14ac:dyDescent="0.2">
      <c r="A156" s="4" t="s">
        <v>312</v>
      </c>
      <c r="B156" s="5" t="s">
        <v>313</v>
      </c>
      <c r="C156" s="2" t="s">
        <v>235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20.25" customHeight="1" x14ac:dyDescent="0.2">
      <c r="A157" s="4" t="s">
        <v>314</v>
      </c>
      <c r="B157" s="5" t="s">
        <v>315</v>
      </c>
      <c r="C157" s="2" t="s">
        <v>235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20.25" customHeight="1" x14ac:dyDescent="0.2">
      <c r="A158" s="7" t="s">
        <v>316</v>
      </c>
      <c r="B158" s="8" t="s">
        <v>317</v>
      </c>
      <c r="C158" s="2" t="s">
        <v>235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20.25" customHeight="1" x14ac:dyDescent="0.2">
      <c r="A159" s="4" t="s">
        <v>318</v>
      </c>
      <c r="B159" s="5" t="s">
        <v>319</v>
      </c>
      <c r="C159" s="2" t="s">
        <v>235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20.25" customHeight="1" x14ac:dyDescent="0.2">
      <c r="A160" s="4" t="s">
        <v>320</v>
      </c>
      <c r="B160" s="5" t="s">
        <v>321</v>
      </c>
      <c r="C160" s="2" t="s">
        <v>235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20.25" customHeight="1" x14ac:dyDescent="0.2">
      <c r="A161" s="4" t="s">
        <v>322</v>
      </c>
      <c r="B161" s="5" t="s">
        <v>323</v>
      </c>
      <c r="C161" s="2" t="s">
        <v>235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20.25" customHeight="1" x14ac:dyDescent="0.2">
      <c r="A162" s="4" t="s">
        <v>324</v>
      </c>
      <c r="B162" s="5" t="s">
        <v>325</v>
      </c>
      <c r="C162" s="2" t="s">
        <v>235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20.25" customHeight="1" x14ac:dyDescent="0.2">
      <c r="A163" s="7" t="s">
        <v>326</v>
      </c>
      <c r="B163" s="8" t="s">
        <v>327</v>
      </c>
      <c r="C163" s="2" t="s">
        <v>235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20.25" customHeight="1" x14ac:dyDescent="0.2">
      <c r="A164" s="4" t="s">
        <v>328</v>
      </c>
      <c r="B164" s="5" t="s">
        <v>329</v>
      </c>
      <c r="C164" s="2" t="s">
        <v>235</v>
      </c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20.25" customHeight="1" x14ac:dyDescent="0.2">
      <c r="A165" s="7" t="s">
        <v>330</v>
      </c>
      <c r="B165" s="8" t="s">
        <v>331</v>
      </c>
      <c r="C165" s="2" t="s">
        <v>235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20.25" customHeight="1" x14ac:dyDescent="0.2">
      <c r="A166" s="4" t="s">
        <v>332</v>
      </c>
      <c r="B166" s="5" t="s">
        <v>333</v>
      </c>
      <c r="C166" s="2" t="s">
        <v>235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20.25" customHeight="1" x14ac:dyDescent="0.2">
      <c r="A167" s="7" t="s">
        <v>334</v>
      </c>
      <c r="B167" s="8" t="s">
        <v>335</v>
      </c>
      <c r="C167" s="2" t="s">
        <v>235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20.25" customHeight="1" x14ac:dyDescent="0.2">
      <c r="A168" s="4" t="s">
        <v>336</v>
      </c>
      <c r="B168" s="5" t="s">
        <v>337</v>
      </c>
      <c r="C168" s="2" t="s">
        <v>235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20.25" customHeight="1" x14ac:dyDescent="0.2">
      <c r="A169" s="4" t="s">
        <v>338</v>
      </c>
      <c r="B169" s="5" t="s">
        <v>339</v>
      </c>
      <c r="C169" s="2" t="s">
        <v>235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20.25" customHeight="1" x14ac:dyDescent="0.2">
      <c r="A170" s="4" t="s">
        <v>340</v>
      </c>
      <c r="B170" s="5" t="s">
        <v>341</v>
      </c>
      <c r="C170" s="2" t="s">
        <v>235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20.25" customHeight="1" x14ac:dyDescent="0.2">
      <c r="A171" s="7" t="s">
        <v>342</v>
      </c>
      <c r="B171" s="8" t="s">
        <v>343</v>
      </c>
      <c r="C171" s="2" t="s">
        <v>235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20.25" customHeight="1" x14ac:dyDescent="0.2">
      <c r="A172" s="4" t="s">
        <v>344</v>
      </c>
      <c r="B172" s="5" t="s">
        <v>345</v>
      </c>
      <c r="C172" s="2" t="s">
        <v>235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20.25" customHeight="1" x14ac:dyDescent="0.2">
      <c r="A173" s="7" t="s">
        <v>346</v>
      </c>
      <c r="B173" s="8" t="s">
        <v>347</v>
      </c>
      <c r="C173" s="2" t="s">
        <v>235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20.25" customHeight="1" x14ac:dyDescent="0.2">
      <c r="A174" s="4" t="s">
        <v>348</v>
      </c>
      <c r="B174" s="5" t="s">
        <v>349</v>
      </c>
      <c r="C174" s="2" t="s">
        <v>235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20.25" customHeight="1" x14ac:dyDescent="0.2">
      <c r="A175" s="7" t="s">
        <v>350</v>
      </c>
      <c r="B175" s="8" t="s">
        <v>351</v>
      </c>
      <c r="C175" s="2" t="s">
        <v>235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20.25" customHeight="1" x14ac:dyDescent="0.2">
      <c r="A176" s="7" t="s">
        <v>352</v>
      </c>
      <c r="B176" s="8" t="s">
        <v>353</v>
      </c>
      <c r="C176" s="2" t="s">
        <v>235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20.25" customHeight="1" x14ac:dyDescent="0.2">
      <c r="A177" s="7" t="s">
        <v>354</v>
      </c>
      <c r="B177" s="8" t="s">
        <v>355</v>
      </c>
      <c r="C177" s="2" t="s">
        <v>235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20.25" customHeight="1" x14ac:dyDescent="0.2">
      <c r="A178" s="4" t="s">
        <v>356</v>
      </c>
      <c r="B178" s="5" t="s">
        <v>357</v>
      </c>
      <c r="C178" s="2" t="s">
        <v>235</v>
      </c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20.25" customHeight="1" x14ac:dyDescent="0.2">
      <c r="A179" s="4" t="s">
        <v>358</v>
      </c>
      <c r="B179" s="5" t="s">
        <v>359</v>
      </c>
      <c r="C179" s="2" t="s">
        <v>235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20.25" customHeight="1" x14ac:dyDescent="0.2">
      <c r="A180" s="7" t="s">
        <v>360</v>
      </c>
      <c r="B180" s="8" t="s">
        <v>361</v>
      </c>
      <c r="C180" s="2" t="s">
        <v>235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20.25" customHeight="1" x14ac:dyDescent="0.2">
      <c r="A181" s="7" t="s">
        <v>362</v>
      </c>
      <c r="B181" s="8" t="s">
        <v>363</v>
      </c>
      <c r="C181" s="2" t="s">
        <v>235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20.25" customHeight="1" x14ac:dyDescent="0.2">
      <c r="A182" s="4" t="s">
        <v>364</v>
      </c>
      <c r="B182" s="5" t="s">
        <v>365</v>
      </c>
      <c r="C182" s="2" t="s">
        <v>235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20.25" customHeight="1" x14ac:dyDescent="0.2">
      <c r="A183" s="7" t="s">
        <v>366</v>
      </c>
      <c r="B183" s="8" t="s">
        <v>367</v>
      </c>
      <c r="C183" s="2" t="s">
        <v>235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20.25" customHeight="1" x14ac:dyDescent="0.2">
      <c r="A184" s="4" t="s">
        <v>368</v>
      </c>
      <c r="B184" s="5" t="s">
        <v>369</v>
      </c>
      <c r="C184" s="2" t="s">
        <v>235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20.25" customHeight="1" x14ac:dyDescent="0.2">
      <c r="A185" s="4" t="s">
        <v>370</v>
      </c>
      <c r="B185" s="5" t="s">
        <v>371</v>
      </c>
      <c r="C185" s="2" t="s">
        <v>235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20.25" customHeight="1" x14ac:dyDescent="0.2">
      <c r="A186" s="7" t="s">
        <v>372</v>
      </c>
      <c r="B186" s="8" t="s">
        <v>373</v>
      </c>
      <c r="C186" s="2" t="s">
        <v>235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20.25" customHeight="1" x14ac:dyDescent="0.2">
      <c r="A187" s="4" t="s">
        <v>374</v>
      </c>
      <c r="B187" s="5" t="s">
        <v>375</v>
      </c>
      <c r="C187" s="2" t="s">
        <v>235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20.25" customHeight="1" x14ac:dyDescent="0.2">
      <c r="A188" s="7" t="s">
        <v>376</v>
      </c>
      <c r="B188" s="8" t="s">
        <v>377</v>
      </c>
      <c r="C188" s="2" t="s">
        <v>235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20.25" customHeight="1" x14ac:dyDescent="0.2">
      <c r="A189" s="4" t="s">
        <v>378</v>
      </c>
      <c r="B189" s="5" t="s">
        <v>379</v>
      </c>
      <c r="C189" s="2" t="s">
        <v>235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20.25" customHeight="1" x14ac:dyDescent="0.2">
      <c r="A190" s="7" t="s">
        <v>380</v>
      </c>
      <c r="B190" s="8" t="s">
        <v>381</v>
      </c>
      <c r="C190" s="2" t="s">
        <v>235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20.25" customHeight="1" x14ac:dyDescent="0.2">
      <c r="A191" s="4" t="s">
        <v>382</v>
      </c>
      <c r="B191" s="5" t="s">
        <v>383</v>
      </c>
      <c r="C191" s="2" t="s">
        <v>235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20.25" customHeight="1" x14ac:dyDescent="0.2">
      <c r="A192" s="7" t="s">
        <v>384</v>
      </c>
      <c r="B192" s="8" t="s">
        <v>385</v>
      </c>
      <c r="C192" s="2" t="s">
        <v>235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20.25" customHeight="1" x14ac:dyDescent="0.2">
      <c r="A193" s="7" t="s">
        <v>386</v>
      </c>
      <c r="B193" s="8" t="s">
        <v>387</v>
      </c>
      <c r="C193" s="2" t="s">
        <v>235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20.25" customHeight="1" x14ac:dyDescent="0.2">
      <c r="A194" s="7" t="s">
        <v>388</v>
      </c>
      <c r="B194" s="8" t="s">
        <v>389</v>
      </c>
      <c r="C194" s="2" t="s">
        <v>235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20.25" customHeight="1" x14ac:dyDescent="0.2">
      <c r="A195" s="4" t="s">
        <v>390</v>
      </c>
      <c r="B195" s="5" t="s">
        <v>391</v>
      </c>
      <c r="C195" s="2" t="s">
        <v>235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20.25" customHeight="1" x14ac:dyDescent="0.2">
      <c r="A196" s="4" t="s">
        <v>392</v>
      </c>
      <c r="B196" s="5" t="s">
        <v>393</v>
      </c>
      <c r="C196" s="2" t="s">
        <v>235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20.25" customHeight="1" x14ac:dyDescent="0.2">
      <c r="A197" s="7" t="s">
        <v>394</v>
      </c>
      <c r="B197" s="8" t="s">
        <v>395</v>
      </c>
      <c r="C197" s="2" t="s">
        <v>235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20.25" customHeight="1" x14ac:dyDescent="0.2">
      <c r="A198" s="7" t="s">
        <v>396</v>
      </c>
      <c r="B198" s="8" t="s">
        <v>397</v>
      </c>
      <c r="C198" s="2" t="s">
        <v>235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20.25" customHeight="1" x14ac:dyDescent="0.2">
      <c r="A199" s="4" t="s">
        <v>398</v>
      </c>
      <c r="B199" s="5" t="s">
        <v>399</v>
      </c>
      <c r="C199" s="2" t="s">
        <v>235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20.25" customHeight="1" x14ac:dyDescent="0.2">
      <c r="A200" s="7" t="s">
        <v>400</v>
      </c>
      <c r="B200" s="8" t="s">
        <v>401</v>
      </c>
      <c r="C200" s="2" t="s">
        <v>235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20.25" customHeight="1" x14ac:dyDescent="0.2">
      <c r="A201" s="7" t="s">
        <v>402</v>
      </c>
      <c r="B201" s="8" t="s">
        <v>403</v>
      </c>
      <c r="C201" s="2" t="s">
        <v>235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20.25" customHeight="1" x14ac:dyDescent="0.2">
      <c r="A202" s="4" t="s">
        <v>404</v>
      </c>
      <c r="B202" s="5" t="s">
        <v>405</v>
      </c>
      <c r="C202" s="2" t="s">
        <v>235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20.25" customHeight="1" x14ac:dyDescent="0.2">
      <c r="A203" s="7" t="s">
        <v>406</v>
      </c>
      <c r="B203" s="8" t="s">
        <v>407</v>
      </c>
      <c r="C203" s="2" t="s">
        <v>235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20.25" customHeight="1" x14ac:dyDescent="0.2">
      <c r="A204" s="9" t="s">
        <v>408</v>
      </c>
      <c r="B204" s="10" t="s">
        <v>409</v>
      </c>
      <c r="C204" s="2" t="s">
        <v>235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20.25" customHeight="1" x14ac:dyDescent="0.2">
      <c r="A205" s="9" t="s">
        <v>410</v>
      </c>
      <c r="B205" s="10" t="s">
        <v>411</v>
      </c>
      <c r="C205" s="2" t="s">
        <v>235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20.25" customHeight="1" x14ac:dyDescent="0.2">
      <c r="A206" s="9" t="s">
        <v>412</v>
      </c>
      <c r="B206" s="10" t="s">
        <v>413</v>
      </c>
      <c r="C206" s="2" t="s">
        <v>235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20.25" customHeight="1" x14ac:dyDescent="0.2">
      <c r="A207" s="9" t="s">
        <v>414</v>
      </c>
      <c r="B207" s="10" t="s">
        <v>415</v>
      </c>
      <c r="C207" s="2" t="s">
        <v>235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20.25" customHeight="1" x14ac:dyDescent="0.2">
      <c r="A208" s="9" t="s">
        <v>416</v>
      </c>
      <c r="B208" s="10" t="s">
        <v>417</v>
      </c>
      <c r="C208" s="2" t="s">
        <v>235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20.25" customHeight="1" x14ac:dyDescent="0.2">
      <c r="A209" s="9" t="s">
        <v>418</v>
      </c>
      <c r="B209" s="10" t="s">
        <v>419</v>
      </c>
      <c r="C209" s="2" t="s">
        <v>235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20.25" customHeight="1" x14ac:dyDescent="0.2">
      <c r="A210" s="7" t="s">
        <v>420</v>
      </c>
      <c r="B210" s="8" t="s">
        <v>421</v>
      </c>
      <c r="C210" s="2" t="s">
        <v>235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20.25" customHeight="1" x14ac:dyDescent="0.2">
      <c r="A211" s="2" t="s">
        <v>422</v>
      </c>
      <c r="B211" s="2" t="s">
        <v>423</v>
      </c>
      <c r="C211" s="2" t="s">
        <v>235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20.25" customHeight="1" x14ac:dyDescent="0.2">
      <c r="A212" s="11" t="s">
        <v>424</v>
      </c>
      <c r="B212" s="11" t="s">
        <v>425</v>
      </c>
      <c r="C212" s="2" t="s">
        <v>235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20.25" customHeight="1" x14ac:dyDescent="0.2">
      <c r="A213" s="2" t="s">
        <v>426</v>
      </c>
      <c r="B213" s="2" t="s">
        <v>427</v>
      </c>
      <c r="C213" s="2" t="s">
        <v>235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20.25" customHeight="1" x14ac:dyDescent="0.2">
      <c r="A214" s="11" t="s">
        <v>428</v>
      </c>
      <c r="B214" s="11" t="s">
        <v>429</v>
      </c>
      <c r="C214" s="2" t="s">
        <v>235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20.25" customHeight="1" x14ac:dyDescent="0.2">
      <c r="A215" s="2" t="s">
        <v>430</v>
      </c>
      <c r="B215" s="2" t="s">
        <v>431</v>
      </c>
      <c r="C215" s="2" t="s">
        <v>235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20.25" customHeight="1" x14ac:dyDescent="0.2">
      <c r="A216" s="2" t="s">
        <v>432</v>
      </c>
      <c r="B216" s="11" t="s">
        <v>433</v>
      </c>
      <c r="C216" s="2" t="s">
        <v>235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20.25" customHeight="1" x14ac:dyDescent="0.2">
      <c r="A217" s="2" t="s">
        <v>434</v>
      </c>
      <c r="B217" s="2" t="s">
        <v>435</v>
      </c>
      <c r="C217" s="2" t="s">
        <v>235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20.25" customHeight="1" x14ac:dyDescent="0.2">
      <c r="A218" s="11" t="s">
        <v>436</v>
      </c>
      <c r="B218" s="11" t="s">
        <v>437</v>
      </c>
      <c r="C218" s="2" t="s">
        <v>235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20.25" customHeight="1" x14ac:dyDescent="0.2">
      <c r="A219" s="12"/>
      <c r="B219" s="1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20.25" customHeight="1" x14ac:dyDescent="0.2">
      <c r="A220" s="12"/>
      <c r="B220" s="1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20.25" customHeight="1" x14ac:dyDescent="0.2">
      <c r="A221" s="12"/>
      <c r="B221" s="1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20.25" customHeight="1" x14ac:dyDescent="0.2">
      <c r="A222" s="12"/>
      <c r="B222" s="1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20.25" customHeight="1" x14ac:dyDescent="0.2">
      <c r="A223" s="12"/>
      <c r="B223" s="1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20.25" customHeight="1" x14ac:dyDescent="0.2">
      <c r="A224" s="12"/>
      <c r="B224" s="1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20.25" customHeight="1" x14ac:dyDescent="0.2">
      <c r="A225" s="12"/>
      <c r="B225" s="1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20.25" customHeight="1" x14ac:dyDescent="0.2">
      <c r="A226" s="12"/>
      <c r="B226" s="1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20.25" customHeight="1" x14ac:dyDescent="0.2">
      <c r="A227" s="12"/>
      <c r="B227" s="1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20.25" customHeight="1" x14ac:dyDescent="0.2">
      <c r="A228" s="12"/>
      <c r="B228" s="1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20.25" customHeight="1" x14ac:dyDescent="0.2">
      <c r="A229" s="12"/>
      <c r="B229" s="1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20.25" customHeight="1" x14ac:dyDescent="0.2">
      <c r="A230" s="12"/>
      <c r="B230" s="1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20.25" customHeight="1" x14ac:dyDescent="0.2">
      <c r="A231" s="12"/>
      <c r="B231" s="1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20.25" customHeight="1" x14ac:dyDescent="0.2">
      <c r="A232" s="12"/>
      <c r="B232" s="1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20.25" customHeight="1" x14ac:dyDescent="0.2">
      <c r="A233" s="12"/>
      <c r="B233" s="1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20.25" customHeight="1" x14ac:dyDescent="0.2">
      <c r="A234" s="12"/>
      <c r="B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20.25" customHeight="1" x14ac:dyDescent="0.2">
      <c r="A235" s="12"/>
      <c r="B235" s="1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20.25" customHeight="1" x14ac:dyDescent="0.2">
      <c r="A236" s="12"/>
      <c r="B236" s="1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20.25" customHeight="1" x14ac:dyDescent="0.2">
      <c r="A237" s="12"/>
      <c r="B237" s="1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20.25" customHeight="1" x14ac:dyDescent="0.2">
      <c r="A238" s="12"/>
      <c r="B238" s="1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20.25" customHeight="1" x14ac:dyDescent="0.2">
      <c r="A239" s="12"/>
      <c r="B239" s="1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20.25" customHeight="1" x14ac:dyDescent="0.2">
      <c r="A240" s="12"/>
      <c r="B240" s="1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20.25" customHeight="1" x14ac:dyDescent="0.2">
      <c r="A241" s="12"/>
      <c r="B241" s="1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20.25" customHeight="1" x14ac:dyDescent="0.2">
      <c r="A242" s="12"/>
      <c r="B242" s="1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20.25" customHeight="1" x14ac:dyDescent="0.2">
      <c r="A243" s="12"/>
      <c r="B243" s="1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20.25" customHeight="1" x14ac:dyDescent="0.2">
      <c r="A244" s="12"/>
      <c r="B244" s="1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20.25" customHeight="1" x14ac:dyDescent="0.2">
      <c r="A245" s="12"/>
      <c r="B245" s="1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20.25" customHeight="1" x14ac:dyDescent="0.2">
      <c r="A246" s="12"/>
      <c r="B246" s="1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20.25" customHeight="1" x14ac:dyDescent="0.2">
      <c r="A247" s="12"/>
      <c r="B247" s="1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20.25" customHeight="1" x14ac:dyDescent="0.2">
      <c r="A248" s="12"/>
      <c r="B248" s="1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20.25" customHeight="1" x14ac:dyDescent="0.2">
      <c r="A249" s="12"/>
      <c r="B249" s="1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20.25" customHeight="1" x14ac:dyDescent="0.2">
      <c r="A250" s="12"/>
      <c r="B250" s="1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20.25" customHeight="1" x14ac:dyDescent="0.2">
      <c r="A251" s="12"/>
      <c r="B251" s="1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20.25" customHeight="1" x14ac:dyDescent="0.2">
      <c r="A252" s="12"/>
      <c r="B252" s="1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20.25" customHeight="1" x14ac:dyDescent="0.2">
      <c r="A253" s="12"/>
      <c r="B253" s="1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20.25" customHeight="1" x14ac:dyDescent="0.2">
      <c r="A254" s="12"/>
      <c r="B254" s="1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20.25" customHeight="1" x14ac:dyDescent="0.2">
      <c r="A255" s="12"/>
      <c r="B255" s="1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20.25" customHeight="1" x14ac:dyDescent="0.2">
      <c r="A256" s="12"/>
      <c r="B256" s="1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20.25" customHeight="1" x14ac:dyDescent="0.2">
      <c r="A257" s="12"/>
      <c r="B257" s="1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20.25" customHeight="1" x14ac:dyDescent="0.2">
      <c r="A258" s="12"/>
      <c r="B258" s="1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20.25" customHeight="1" x14ac:dyDescent="0.2">
      <c r="A259" s="12"/>
      <c r="B259" s="1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20.25" customHeight="1" x14ac:dyDescent="0.2">
      <c r="A260" s="12"/>
      <c r="B260" s="1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20.25" customHeight="1" x14ac:dyDescent="0.2">
      <c r="A261" s="12"/>
      <c r="B261" s="1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20.25" customHeight="1" x14ac:dyDescent="0.2">
      <c r="A262" s="12"/>
      <c r="B262" s="1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20.25" customHeight="1" x14ac:dyDescent="0.2">
      <c r="A263" s="12"/>
      <c r="B263" s="1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20.25" customHeight="1" x14ac:dyDescent="0.2">
      <c r="A264" s="12"/>
      <c r="B264" s="1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20.25" customHeight="1" x14ac:dyDescent="0.2">
      <c r="A265" s="12"/>
      <c r="B265" s="1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20.25" customHeight="1" x14ac:dyDescent="0.2">
      <c r="A266" s="12"/>
      <c r="B266" s="1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20.25" customHeight="1" x14ac:dyDescent="0.2">
      <c r="A267" s="12"/>
      <c r="B267" s="1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20.25" customHeight="1" x14ac:dyDescent="0.2">
      <c r="A268" s="12"/>
      <c r="B268" s="1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20.25" customHeight="1" x14ac:dyDescent="0.2">
      <c r="A269" s="12"/>
      <c r="B269" s="1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20.25" customHeight="1" x14ac:dyDescent="0.2">
      <c r="A270" s="12"/>
      <c r="B270" s="1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20.25" customHeight="1" x14ac:dyDescent="0.2">
      <c r="A271" s="12"/>
      <c r="B271" s="1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20.25" customHeight="1" x14ac:dyDescent="0.2">
      <c r="A272" s="12"/>
      <c r="B272" s="1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20.25" customHeight="1" x14ac:dyDescent="0.2">
      <c r="A273" s="12"/>
      <c r="B273" s="1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20.25" customHeight="1" x14ac:dyDescent="0.2">
      <c r="A274" s="12"/>
      <c r="B274" s="1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20.25" customHeight="1" x14ac:dyDescent="0.2">
      <c r="A275" s="12"/>
      <c r="B275" s="1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20.25" customHeight="1" x14ac:dyDescent="0.2">
      <c r="A276" s="12"/>
      <c r="B276" s="1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20.25" customHeight="1" x14ac:dyDescent="0.2">
      <c r="A277" s="12"/>
      <c r="B277" s="1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20.25" customHeight="1" x14ac:dyDescent="0.2">
      <c r="A278" s="12"/>
      <c r="B278" s="1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20.25" customHeight="1" x14ac:dyDescent="0.2">
      <c r="A279" s="12"/>
      <c r="B279" s="1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20.25" customHeight="1" x14ac:dyDescent="0.2">
      <c r="A280" s="12"/>
      <c r="B280" s="1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20.25" customHeight="1" x14ac:dyDescent="0.2">
      <c r="A281" s="12"/>
      <c r="B281" s="1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20.25" customHeight="1" x14ac:dyDescent="0.2">
      <c r="A282" s="12"/>
      <c r="B282" s="1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20.25" customHeight="1" x14ac:dyDescent="0.2">
      <c r="A283" s="12"/>
      <c r="B283" s="1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20.25" customHeight="1" x14ac:dyDescent="0.2">
      <c r="A284" s="12"/>
      <c r="B284" s="1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20.25" customHeight="1" x14ac:dyDescent="0.2">
      <c r="A285" s="12"/>
      <c r="B285" s="1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20.25" customHeight="1" x14ac:dyDescent="0.2">
      <c r="A286" s="12"/>
      <c r="B286" s="1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20.25" customHeight="1" x14ac:dyDescent="0.2">
      <c r="A287" s="12"/>
      <c r="B287" s="1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20.25" customHeight="1" x14ac:dyDescent="0.2">
      <c r="A288" s="12"/>
      <c r="B288" s="1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20.25" customHeight="1" x14ac:dyDescent="0.2">
      <c r="A289" s="12"/>
      <c r="B289" s="1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20.25" customHeight="1" x14ac:dyDescent="0.2">
      <c r="A290" s="12"/>
      <c r="B290" s="1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20.25" customHeight="1" x14ac:dyDescent="0.2">
      <c r="A291" s="12"/>
      <c r="B291" s="1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20.25" customHeight="1" x14ac:dyDescent="0.2">
      <c r="A292" s="12"/>
      <c r="B292" s="1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20.25" customHeight="1" x14ac:dyDescent="0.2">
      <c r="A293" s="12"/>
      <c r="B293" s="1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20.25" customHeight="1" x14ac:dyDescent="0.2">
      <c r="A294" s="12"/>
      <c r="B294" s="1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20.25" customHeight="1" x14ac:dyDescent="0.2">
      <c r="A295" s="12"/>
      <c r="B295" s="1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20.25" customHeight="1" x14ac:dyDescent="0.2">
      <c r="A296" s="12"/>
      <c r="B296" s="1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20.25" customHeight="1" x14ac:dyDescent="0.2">
      <c r="A297" s="12"/>
      <c r="B297" s="1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20.25" customHeight="1" x14ac:dyDescent="0.2">
      <c r="A298" s="12"/>
      <c r="B298" s="1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20.25" customHeight="1" x14ac:dyDescent="0.2">
      <c r="A299" s="12"/>
      <c r="B299" s="1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20.25" customHeight="1" x14ac:dyDescent="0.2">
      <c r="A300" s="12"/>
      <c r="B300" s="1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20.25" customHeight="1" x14ac:dyDescent="0.2">
      <c r="A301" s="12"/>
      <c r="B301" s="1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20.25" customHeight="1" x14ac:dyDescent="0.2">
      <c r="A302" s="12"/>
      <c r="B302" s="1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20.25" customHeight="1" x14ac:dyDescent="0.2">
      <c r="A303" s="12"/>
      <c r="B303" s="1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20.25" customHeight="1" x14ac:dyDescent="0.2">
      <c r="A304" s="12"/>
      <c r="B304" s="1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20.25" customHeight="1" x14ac:dyDescent="0.2">
      <c r="A305" s="12"/>
      <c r="B305" s="1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20.25" customHeight="1" x14ac:dyDescent="0.2">
      <c r="A306" s="12"/>
      <c r="B306" s="1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20.25" customHeight="1" x14ac:dyDescent="0.2">
      <c r="A307" s="12"/>
      <c r="B307" s="1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20.25" customHeight="1" x14ac:dyDescent="0.2">
      <c r="A308" s="12"/>
      <c r="B308" s="1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20.25" customHeight="1" x14ac:dyDescent="0.2">
      <c r="A309" s="12"/>
      <c r="B309" s="1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20.25" customHeight="1" x14ac:dyDescent="0.2">
      <c r="A310" s="12"/>
      <c r="B310" s="1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20.25" customHeight="1" x14ac:dyDescent="0.2">
      <c r="A311" s="12"/>
      <c r="B311" s="1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20.25" customHeight="1" x14ac:dyDescent="0.2">
      <c r="A312" s="12"/>
      <c r="B312" s="1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20.25" customHeight="1" x14ac:dyDescent="0.2">
      <c r="A313" s="12"/>
      <c r="B313" s="1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20.25" customHeight="1" x14ac:dyDescent="0.2">
      <c r="A314" s="12"/>
      <c r="B314" s="1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20.25" customHeight="1" x14ac:dyDescent="0.2">
      <c r="A315" s="12"/>
      <c r="B315" s="1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20.25" customHeight="1" x14ac:dyDescent="0.2">
      <c r="A316" s="12"/>
      <c r="B316" s="1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20.25" customHeight="1" x14ac:dyDescent="0.2">
      <c r="A317" s="12"/>
      <c r="B317" s="1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20.25" customHeight="1" x14ac:dyDescent="0.2">
      <c r="A318" s="12"/>
      <c r="B318" s="1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20.25" customHeight="1" x14ac:dyDescent="0.2">
      <c r="A319" s="12"/>
      <c r="B319" s="1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20.25" customHeight="1" x14ac:dyDescent="0.2">
      <c r="A320" s="12"/>
      <c r="B320" s="1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20.25" customHeight="1" x14ac:dyDescent="0.2">
      <c r="A321" s="12"/>
      <c r="B321" s="1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20.25" customHeight="1" x14ac:dyDescent="0.2">
      <c r="A322" s="12"/>
      <c r="B322" s="1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20.25" customHeight="1" x14ac:dyDescent="0.2">
      <c r="A323" s="12"/>
      <c r="B323" s="1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20.25" customHeight="1" x14ac:dyDescent="0.2">
      <c r="A324" s="12"/>
      <c r="B324" s="1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20.25" customHeight="1" x14ac:dyDescent="0.2">
      <c r="A325" s="12"/>
      <c r="B325" s="1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20.25" customHeight="1" x14ac:dyDescent="0.2">
      <c r="A326" s="12"/>
      <c r="B326" s="1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20.25" customHeight="1" x14ac:dyDescent="0.2">
      <c r="A327" s="12"/>
      <c r="B327" s="1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20.25" customHeight="1" x14ac:dyDescent="0.2">
      <c r="A328" s="12"/>
      <c r="B328" s="1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20.25" customHeight="1" x14ac:dyDescent="0.2">
      <c r="A329" s="12"/>
      <c r="B329" s="1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20.25" customHeight="1" x14ac:dyDescent="0.2">
      <c r="A330" s="12"/>
      <c r="B330" s="1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20.25" customHeight="1" x14ac:dyDescent="0.2">
      <c r="A331" s="12"/>
      <c r="B331" s="1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20.25" customHeight="1" x14ac:dyDescent="0.2">
      <c r="A332" s="12"/>
      <c r="B332" s="1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20.25" customHeight="1" x14ac:dyDescent="0.2">
      <c r="A333" s="12"/>
      <c r="B333" s="1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20.25" customHeight="1" x14ac:dyDescent="0.2">
      <c r="A334" s="12"/>
      <c r="B334" s="1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20.25" customHeight="1" x14ac:dyDescent="0.2">
      <c r="A335" s="12"/>
      <c r="B335" s="1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20.25" customHeight="1" x14ac:dyDescent="0.2">
      <c r="A336" s="12"/>
      <c r="B336" s="1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20.25" customHeight="1" x14ac:dyDescent="0.2">
      <c r="A337" s="12"/>
      <c r="B337" s="1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20.25" customHeight="1" x14ac:dyDescent="0.2">
      <c r="A338" s="12"/>
      <c r="B338" s="1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20.25" customHeight="1" x14ac:dyDescent="0.2">
      <c r="A339" s="12"/>
      <c r="B339" s="1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20.25" customHeight="1" x14ac:dyDescent="0.2">
      <c r="A340" s="12"/>
      <c r="B340" s="1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20.25" customHeight="1" x14ac:dyDescent="0.2">
      <c r="A341" s="12"/>
      <c r="B341" s="1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20.25" customHeight="1" x14ac:dyDescent="0.2">
      <c r="A342" s="12"/>
      <c r="B342" s="1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20.25" customHeight="1" x14ac:dyDescent="0.2">
      <c r="A343" s="12"/>
      <c r="B343" s="1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20.25" customHeight="1" x14ac:dyDescent="0.2">
      <c r="A344" s="12"/>
      <c r="B344" s="1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20.25" customHeight="1" x14ac:dyDescent="0.2">
      <c r="A345" s="12"/>
      <c r="B345" s="1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20.25" customHeight="1" x14ac:dyDescent="0.2">
      <c r="A346" s="12"/>
      <c r="B346" s="1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20.25" customHeight="1" x14ac:dyDescent="0.2">
      <c r="A347" s="12"/>
      <c r="B347" s="1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20.25" customHeight="1" x14ac:dyDescent="0.2">
      <c r="A348" s="12"/>
      <c r="B348" s="1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20.25" customHeight="1" x14ac:dyDescent="0.2">
      <c r="A349" s="12"/>
      <c r="B349" s="1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20.25" customHeight="1" x14ac:dyDescent="0.2">
      <c r="A350" s="12"/>
      <c r="B350" s="1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20.25" customHeight="1" x14ac:dyDescent="0.2">
      <c r="A351" s="12"/>
      <c r="B351" s="1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20.25" customHeight="1" x14ac:dyDescent="0.2">
      <c r="A352" s="12"/>
      <c r="B352" s="1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20.25" customHeight="1" x14ac:dyDescent="0.2">
      <c r="A353" s="12"/>
      <c r="B353" s="1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20.25" customHeight="1" x14ac:dyDescent="0.2">
      <c r="A354" s="12"/>
      <c r="B354" s="1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20.25" customHeight="1" x14ac:dyDescent="0.2">
      <c r="A355" s="12"/>
      <c r="B355" s="1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20.25" customHeight="1" x14ac:dyDescent="0.2">
      <c r="A356" s="12"/>
      <c r="B356" s="1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20.25" customHeight="1" x14ac:dyDescent="0.2">
      <c r="A357" s="12"/>
      <c r="B357" s="1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20.25" customHeight="1" x14ac:dyDescent="0.2">
      <c r="A358" s="12"/>
      <c r="B358" s="1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20.25" customHeight="1" x14ac:dyDescent="0.2">
      <c r="A359" s="12"/>
      <c r="B359" s="1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20.25" customHeight="1" x14ac:dyDescent="0.2">
      <c r="A360" s="12"/>
      <c r="B360" s="1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20.25" customHeight="1" x14ac:dyDescent="0.2">
      <c r="A361" s="12"/>
      <c r="B361" s="1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20.25" customHeight="1" x14ac:dyDescent="0.2">
      <c r="A362" s="12"/>
      <c r="B362" s="1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20.25" customHeight="1" x14ac:dyDescent="0.2">
      <c r="A363" s="12"/>
      <c r="B363" s="1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20.25" customHeight="1" x14ac:dyDescent="0.2">
      <c r="A364" s="12"/>
      <c r="B364" s="1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20.25" customHeight="1" x14ac:dyDescent="0.2">
      <c r="A365" s="12"/>
      <c r="B365" s="1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20.25" customHeight="1" x14ac:dyDescent="0.2">
      <c r="A366" s="12"/>
      <c r="B366" s="1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20.25" customHeight="1" x14ac:dyDescent="0.2">
      <c r="A367" s="12"/>
      <c r="B367" s="1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20.25" customHeight="1" x14ac:dyDescent="0.2">
      <c r="A368" s="12"/>
      <c r="B368" s="1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20.25" customHeight="1" x14ac:dyDescent="0.2">
      <c r="A369" s="12"/>
      <c r="B369" s="1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20.25" customHeight="1" x14ac:dyDescent="0.2">
      <c r="A370" s="12"/>
      <c r="B370" s="1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20.25" customHeight="1" x14ac:dyDescent="0.2">
      <c r="A371" s="12"/>
      <c r="B371" s="1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20.25" customHeight="1" x14ac:dyDescent="0.2">
      <c r="A372" s="12"/>
      <c r="B372" s="1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20.25" customHeight="1" x14ac:dyDescent="0.2">
      <c r="A373" s="12"/>
      <c r="B373" s="1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20.25" customHeight="1" x14ac:dyDescent="0.2">
      <c r="A374" s="12"/>
      <c r="B374" s="1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20.25" customHeight="1" x14ac:dyDescent="0.2">
      <c r="A375" s="12"/>
      <c r="B375" s="1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20.25" customHeight="1" x14ac:dyDescent="0.2">
      <c r="A376" s="12"/>
      <c r="B376" s="1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20.25" customHeight="1" x14ac:dyDescent="0.2">
      <c r="A377" s="12"/>
      <c r="B377" s="1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20.25" customHeight="1" x14ac:dyDescent="0.2">
      <c r="A378" s="12"/>
      <c r="B378" s="1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20.25" customHeight="1" x14ac:dyDescent="0.2">
      <c r="A379" s="12"/>
      <c r="B379" s="1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20.25" customHeight="1" x14ac:dyDescent="0.2">
      <c r="A380" s="12"/>
      <c r="B380" s="1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20.25" customHeight="1" x14ac:dyDescent="0.2">
      <c r="A381" s="12"/>
      <c r="B381" s="1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20.25" customHeight="1" x14ac:dyDescent="0.2">
      <c r="A382" s="12"/>
      <c r="B382" s="1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20.25" customHeight="1" x14ac:dyDescent="0.2">
      <c r="A383" s="12"/>
      <c r="B383" s="1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20.25" customHeight="1" x14ac:dyDescent="0.2">
      <c r="A384" s="12"/>
      <c r="B384" s="1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20.25" customHeight="1" x14ac:dyDescent="0.2">
      <c r="A385" s="12"/>
      <c r="B385" s="1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20.25" customHeight="1" x14ac:dyDescent="0.2">
      <c r="A386" s="12"/>
      <c r="B386" s="1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20.25" customHeight="1" x14ac:dyDescent="0.2">
      <c r="A387" s="12"/>
      <c r="B387" s="1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20.25" customHeight="1" x14ac:dyDescent="0.2">
      <c r="A388" s="12"/>
      <c r="B388" s="1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20.25" customHeight="1" x14ac:dyDescent="0.2">
      <c r="A389" s="12"/>
      <c r="B389" s="1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20.25" customHeight="1" x14ac:dyDescent="0.2">
      <c r="A390" s="12"/>
      <c r="B390" s="1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20.25" customHeight="1" x14ac:dyDescent="0.2">
      <c r="A391" s="12"/>
      <c r="B391" s="1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20.25" customHeight="1" x14ac:dyDescent="0.2">
      <c r="A392" s="12"/>
      <c r="B392" s="1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20.25" customHeight="1" x14ac:dyDescent="0.2">
      <c r="A393" s="12"/>
      <c r="B393" s="1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20.25" customHeight="1" x14ac:dyDescent="0.2">
      <c r="A394" s="12"/>
      <c r="B394" s="1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20.25" customHeight="1" x14ac:dyDescent="0.2">
      <c r="A395" s="12"/>
      <c r="B395" s="1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20.25" customHeight="1" x14ac:dyDescent="0.2">
      <c r="A396" s="12"/>
      <c r="B396" s="1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20.25" customHeight="1" x14ac:dyDescent="0.2">
      <c r="A397" s="12"/>
      <c r="B397" s="1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20.25" customHeight="1" x14ac:dyDescent="0.2">
      <c r="A398" s="12"/>
      <c r="B398" s="1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20.25" customHeight="1" x14ac:dyDescent="0.2">
      <c r="A399" s="12"/>
      <c r="B399" s="1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20.25" customHeight="1" x14ac:dyDescent="0.2">
      <c r="A400" s="12"/>
      <c r="B400" s="1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20.25" customHeight="1" x14ac:dyDescent="0.2">
      <c r="A401" s="12"/>
      <c r="B401" s="1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20.25" customHeight="1" x14ac:dyDescent="0.2">
      <c r="A402" s="12"/>
      <c r="B402" s="1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20.25" customHeight="1" x14ac:dyDescent="0.2">
      <c r="A403" s="12"/>
      <c r="B403" s="1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20.25" customHeight="1" x14ac:dyDescent="0.2">
      <c r="A404" s="12"/>
      <c r="B404" s="1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20.25" customHeight="1" x14ac:dyDescent="0.2">
      <c r="A405" s="12"/>
      <c r="B405" s="1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20.25" customHeight="1" x14ac:dyDescent="0.2">
      <c r="A406" s="12"/>
      <c r="B406" s="1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20.25" customHeight="1" x14ac:dyDescent="0.2">
      <c r="A407" s="12"/>
      <c r="B407" s="1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20.25" customHeight="1" x14ac:dyDescent="0.2">
      <c r="A408" s="12"/>
      <c r="B408" s="1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20.25" customHeight="1" x14ac:dyDescent="0.2">
      <c r="A409" s="12"/>
      <c r="B409" s="1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20.25" customHeight="1" x14ac:dyDescent="0.2">
      <c r="A410" s="12"/>
      <c r="B410" s="1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20.25" customHeight="1" x14ac:dyDescent="0.2">
      <c r="A411" s="12"/>
      <c r="B411" s="1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20.25" customHeight="1" x14ac:dyDescent="0.2">
      <c r="A412" s="12"/>
      <c r="B412" s="1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20.25" customHeight="1" x14ac:dyDescent="0.2">
      <c r="A413" s="12"/>
      <c r="B413" s="1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20.25" customHeight="1" x14ac:dyDescent="0.2">
      <c r="A414" s="12"/>
      <c r="B414" s="1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20.25" customHeight="1" x14ac:dyDescent="0.2">
      <c r="A415" s="12"/>
      <c r="B415" s="1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20.25" customHeight="1" x14ac:dyDescent="0.2">
      <c r="A416" s="12"/>
      <c r="B416" s="1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20.25" customHeight="1" x14ac:dyDescent="0.2">
      <c r="A417" s="12"/>
      <c r="B417" s="1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20.25" customHeight="1" x14ac:dyDescent="0.2">
      <c r="A418" s="12"/>
      <c r="B418" s="1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 x14ac:dyDescent="0.2"/>
    <row r="420" spans="1:23" ht="15.75" customHeight="1" x14ac:dyDescent="0.2"/>
    <row r="421" spans="1:23" ht="15.75" customHeight="1" x14ac:dyDescent="0.2"/>
    <row r="422" spans="1:23" ht="15.75" customHeight="1" x14ac:dyDescent="0.2"/>
    <row r="423" spans="1:23" ht="15.75" customHeight="1" x14ac:dyDescent="0.2"/>
    <row r="424" spans="1:23" ht="15.75" customHeight="1" x14ac:dyDescent="0.2"/>
    <row r="425" spans="1:23" ht="15.75" customHeight="1" x14ac:dyDescent="0.2"/>
    <row r="426" spans="1:23" ht="15.75" customHeight="1" x14ac:dyDescent="0.2"/>
    <row r="427" spans="1:23" ht="15.75" customHeight="1" x14ac:dyDescent="0.2"/>
    <row r="428" spans="1:23" ht="15.75" customHeight="1" x14ac:dyDescent="0.2"/>
    <row r="429" spans="1:23" ht="15.75" customHeight="1" x14ac:dyDescent="0.2"/>
    <row r="430" spans="1:23" ht="15.75" customHeight="1" x14ac:dyDescent="0.2"/>
    <row r="431" spans="1:23" ht="15.75" customHeight="1" x14ac:dyDescent="0.2"/>
    <row r="432" spans="1:23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custom" allowBlank="1" showInputMessage="1" showErrorMessage="1" prompt="Invalid variable name - Variable names need to start with a letter or an underscore (_), followed by only letters, numbers and underscores." sqref="A1:X1" xr:uid="{00000000-0002-0000-0000-000000000000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4.5" defaultRowHeight="15" customHeight="1" x14ac:dyDescent="0.2"/>
  <cols>
    <col min="1" max="1" width="36.33203125" customWidth="1"/>
    <col min="2" max="2" width="11.33203125" customWidth="1"/>
    <col min="3" max="3" width="29.83203125" customWidth="1"/>
    <col min="4" max="4" width="38.33203125" customWidth="1"/>
    <col min="5" max="5" width="21.83203125" customWidth="1"/>
    <col min="6" max="6" width="8.83203125" customWidth="1"/>
  </cols>
  <sheetData>
    <row r="1" spans="1:5" x14ac:dyDescent="0.2">
      <c r="A1" s="2" t="s">
        <v>438</v>
      </c>
      <c r="B1" s="2" t="s">
        <v>439</v>
      </c>
      <c r="C1" s="2" t="s">
        <v>440</v>
      </c>
      <c r="D1" s="2" t="s">
        <v>441</v>
      </c>
      <c r="E1" s="2" t="s">
        <v>2</v>
      </c>
    </row>
    <row r="2" spans="1:5" x14ac:dyDescent="0.2">
      <c r="A2" s="2" t="s">
        <v>4</v>
      </c>
      <c r="B2" s="2" t="s">
        <v>442</v>
      </c>
      <c r="C2" s="2" t="s">
        <v>443</v>
      </c>
      <c r="D2" s="2" t="str">
        <f>Sheet2!$C2&amp;Sheet2!$A2</f>
        <v>images\Caucasian\baconEggCheese.jpg</v>
      </c>
      <c r="E2" s="2" t="str">
        <f>IF(COUNTIF(Sheet2!$C2,"*Caucasian*"),"Caucasian","Indian")</f>
        <v>Caucasian</v>
      </c>
    </row>
    <row r="3" spans="1:5" x14ac:dyDescent="0.2">
      <c r="A3" s="2" t="s">
        <v>6</v>
      </c>
      <c r="B3" s="2" t="s">
        <v>442</v>
      </c>
      <c r="C3" s="2" t="s">
        <v>443</v>
      </c>
      <c r="D3" s="2" t="str">
        <f>Sheet2!$C3&amp;Sheet2!$A3</f>
        <v>images\Caucasian\bagel.jpg</v>
      </c>
      <c r="E3" s="2" t="str">
        <f>IF(COUNTIF(Sheet2!$C3,"*Caucasian*"),"Caucasian","Indian")</f>
        <v>Caucasian</v>
      </c>
    </row>
    <row r="4" spans="1:5" x14ac:dyDescent="0.2">
      <c r="A4" s="2" t="s">
        <v>8</v>
      </c>
      <c r="B4" s="2" t="s">
        <v>442</v>
      </c>
      <c r="C4" s="2" t="s">
        <v>443</v>
      </c>
      <c r="D4" s="2" t="str">
        <f>Sheet2!$C4&amp;Sheet2!$A4</f>
        <v>images\Caucasian\balogneSandwhich.jpg</v>
      </c>
      <c r="E4" s="2" t="str">
        <f>IF(COUNTIF(Sheet2!$C4,"*Caucasian*"),"Caucasian","Indian")</f>
        <v>Caucasian</v>
      </c>
    </row>
    <row r="5" spans="1:5" x14ac:dyDescent="0.2">
      <c r="A5" s="2" t="s">
        <v>10</v>
      </c>
      <c r="B5" s="2" t="s">
        <v>442</v>
      </c>
      <c r="C5" s="2" t="s">
        <v>443</v>
      </c>
      <c r="D5" s="2" t="str">
        <f>Sheet2!$C5&amp;Sheet2!$A5</f>
        <v>images\Caucasian\barbequeChickenCorn.jpg</v>
      </c>
      <c r="E5" s="2" t="str">
        <f>IF(COUNTIF(Sheet2!$C5,"*Caucasian*"),"Caucasian","Indian")</f>
        <v>Caucasian</v>
      </c>
    </row>
    <row r="6" spans="1:5" x14ac:dyDescent="0.2">
      <c r="A6" s="2" t="s">
        <v>12</v>
      </c>
      <c r="B6" s="2" t="s">
        <v>442</v>
      </c>
      <c r="C6" s="2" t="s">
        <v>443</v>
      </c>
      <c r="D6" s="2" t="str">
        <f>Sheet2!$C6&amp;Sheet2!$A6</f>
        <v>images\Caucasian\beefJerky.jpg</v>
      </c>
      <c r="E6" s="2" t="str">
        <f>IF(COUNTIF(Sheet2!$C6,"*Caucasian*"),"Caucasian","Indian")</f>
        <v>Caucasian</v>
      </c>
    </row>
    <row r="7" spans="1:5" x14ac:dyDescent="0.2">
      <c r="A7" s="2" t="s">
        <v>14</v>
      </c>
      <c r="B7" s="2" t="s">
        <v>442</v>
      </c>
      <c r="C7" s="2" t="s">
        <v>443</v>
      </c>
      <c r="D7" s="2" t="str">
        <f>Sheet2!$C7&amp;Sheet2!$A7</f>
        <v>images\Caucasian\beefStroganoff.jpg</v>
      </c>
      <c r="E7" s="2" t="str">
        <f>IF(COUNTIF(Sheet2!$C7,"*Caucasian*"),"Caucasian","Indian")</f>
        <v>Caucasian</v>
      </c>
    </row>
    <row r="8" spans="1:5" x14ac:dyDescent="0.2">
      <c r="A8" s="2" t="s">
        <v>16</v>
      </c>
      <c r="B8" s="2" t="s">
        <v>442</v>
      </c>
      <c r="C8" s="2" t="s">
        <v>443</v>
      </c>
      <c r="D8" s="2" t="str">
        <f>Sheet2!$C8&amp;Sheet2!$A8</f>
        <v>images\Caucasian\blackBeansRice.jpg</v>
      </c>
      <c r="E8" s="2" t="str">
        <f>IF(COUNTIF(Sheet2!$C8,"*Caucasian*"),"Caucasian","Indian")</f>
        <v>Caucasian</v>
      </c>
    </row>
    <row r="9" spans="1:5" x14ac:dyDescent="0.2">
      <c r="A9" s="2" t="s">
        <v>18</v>
      </c>
      <c r="B9" s="2" t="s">
        <v>442</v>
      </c>
      <c r="C9" s="2" t="s">
        <v>443</v>
      </c>
      <c r="D9" s="2" t="str">
        <f>Sheet2!$C9&amp;Sheet2!$A9</f>
        <v>images\Caucasian\BLT.jpg</v>
      </c>
      <c r="E9" s="2" t="str">
        <f>IF(COUNTIF(Sheet2!$C9,"*Caucasian*"),"Caucasian","Indian")</f>
        <v>Caucasian</v>
      </c>
    </row>
    <row r="10" spans="1:5" x14ac:dyDescent="0.2">
      <c r="A10" s="2" t="s">
        <v>20</v>
      </c>
      <c r="B10" s="2" t="s">
        <v>442</v>
      </c>
      <c r="C10" s="2" t="s">
        <v>443</v>
      </c>
      <c r="D10" s="2" t="str">
        <f>Sheet2!$C10&amp;Sheet2!$A10</f>
        <v>images\Caucasian\broccoliCauliflower.jpg</v>
      </c>
      <c r="E10" s="2" t="str">
        <f>IF(COUNTIF(Sheet2!$C10,"*Caucasian*"),"Caucasian","Indian")</f>
        <v>Caucasian</v>
      </c>
    </row>
    <row r="11" spans="1:5" x14ac:dyDescent="0.2">
      <c r="A11" s="2" t="s">
        <v>22</v>
      </c>
      <c r="B11" s="2" t="s">
        <v>442</v>
      </c>
      <c r="C11" s="2" t="s">
        <v>443</v>
      </c>
      <c r="D11" s="2" t="str">
        <f>Sheet2!$C11&amp;Sheet2!$A11</f>
        <v>images\Caucasian\broccoliCheddarSoup.jpg</v>
      </c>
      <c r="E11" s="2" t="str">
        <f>IF(COUNTIF(Sheet2!$C11,"*Caucasian*"),"Caucasian","Indian")</f>
        <v>Caucasian</v>
      </c>
    </row>
    <row r="12" spans="1:5" x14ac:dyDescent="0.2">
      <c r="A12" s="2" t="s">
        <v>24</v>
      </c>
      <c r="B12" s="2" t="s">
        <v>442</v>
      </c>
      <c r="C12" s="2" t="s">
        <v>443</v>
      </c>
      <c r="D12" s="2" t="str">
        <f>Sheet2!$C12&amp;Sheet2!$A12</f>
        <v>images\Caucasian\brusselSprouts.jpg</v>
      </c>
      <c r="E12" s="2" t="str">
        <f>IF(COUNTIF(Sheet2!$C12,"*Caucasian*"),"Caucasian","Indian")</f>
        <v>Caucasian</v>
      </c>
    </row>
    <row r="13" spans="1:5" x14ac:dyDescent="0.2">
      <c r="A13" s="2" t="s">
        <v>26</v>
      </c>
      <c r="B13" s="2" t="s">
        <v>442</v>
      </c>
      <c r="C13" s="2" t="s">
        <v>443</v>
      </c>
      <c r="D13" s="2" t="str">
        <f>Sheet2!$C13&amp;Sheet2!$A13</f>
        <v>images\Caucasian\burrito2.jpg</v>
      </c>
      <c r="E13" s="2" t="str">
        <f>IF(COUNTIF(Sheet2!$C13,"*Caucasian*"),"Caucasian","Indian")</f>
        <v>Caucasian</v>
      </c>
    </row>
    <row r="14" spans="1:5" x14ac:dyDescent="0.2">
      <c r="A14" s="2" t="s">
        <v>28</v>
      </c>
      <c r="B14" s="2" t="s">
        <v>442</v>
      </c>
      <c r="C14" s="2" t="s">
        <v>443</v>
      </c>
      <c r="D14" s="2" t="str">
        <f>Sheet2!$C14&amp;Sheet2!$A14</f>
        <v>images\Caucasian\calamari.jpg</v>
      </c>
      <c r="E14" s="2" t="str">
        <f>IF(COUNTIF(Sheet2!$C14,"*Caucasian*"),"Caucasian","Indian")</f>
        <v>Caucasian</v>
      </c>
    </row>
    <row r="15" spans="1:5" x14ac:dyDescent="0.2">
      <c r="A15" s="2" t="s">
        <v>30</v>
      </c>
      <c r="B15" s="2" t="s">
        <v>442</v>
      </c>
      <c r="C15" s="2" t="s">
        <v>443</v>
      </c>
      <c r="D15" s="2" t="str">
        <f>Sheet2!$C15&amp;Sheet2!$A15</f>
        <v>images\Caucasian\capreseSalad.jpg</v>
      </c>
      <c r="E15" s="2" t="str">
        <f>IF(COUNTIF(Sheet2!$C15,"*Caucasian*"),"Caucasian","Indian")</f>
        <v>Caucasian</v>
      </c>
    </row>
    <row r="16" spans="1:5" x14ac:dyDescent="0.2">
      <c r="A16" s="2" t="s">
        <v>32</v>
      </c>
      <c r="B16" s="2" t="s">
        <v>442</v>
      </c>
      <c r="C16" s="2" t="s">
        <v>443</v>
      </c>
      <c r="D16" s="2" t="str">
        <f>Sheet2!$C16&amp;Sheet2!$A16</f>
        <v>images\Caucasian\cheeseCrackers.jpg</v>
      </c>
      <c r="E16" s="2" t="str">
        <f>IF(COUNTIF(Sheet2!$C16,"*Caucasian*"),"Caucasian","Indian")</f>
        <v>Caucasian</v>
      </c>
    </row>
    <row r="17" spans="1:5" x14ac:dyDescent="0.2">
      <c r="A17" s="2" t="s">
        <v>34</v>
      </c>
      <c r="B17" s="2" t="s">
        <v>442</v>
      </c>
      <c r="C17" s="2" t="s">
        <v>443</v>
      </c>
      <c r="D17" s="2" t="str">
        <f>Sheet2!$C17&amp;Sheet2!$A17</f>
        <v>images\Caucasian\cheeseNachos.jpg</v>
      </c>
      <c r="E17" s="2" t="str">
        <f>IF(COUNTIF(Sheet2!$C17,"*Caucasian*"),"Caucasian","Indian")</f>
        <v>Caucasian</v>
      </c>
    </row>
    <row r="18" spans="1:5" x14ac:dyDescent="0.2">
      <c r="A18" s="2" t="s">
        <v>36</v>
      </c>
      <c r="B18" s="2" t="s">
        <v>442</v>
      </c>
      <c r="C18" s="2" t="s">
        <v>443</v>
      </c>
      <c r="D18" s="2" t="str">
        <f>Sheet2!$C18&amp;Sheet2!$A18</f>
        <v>images\Caucasian\chickenAndDumplings.jpg</v>
      </c>
      <c r="E18" s="2" t="str">
        <f>IF(COUNTIF(Sheet2!$C18,"*Caucasian*"),"Caucasian","Indian")</f>
        <v>Caucasian</v>
      </c>
    </row>
    <row r="19" spans="1:5" x14ac:dyDescent="0.2">
      <c r="A19" s="2" t="s">
        <v>38</v>
      </c>
      <c r="B19" s="2" t="s">
        <v>442</v>
      </c>
      <c r="C19" s="2" t="s">
        <v>443</v>
      </c>
      <c r="D19" s="2" t="str">
        <f>Sheet2!$C19&amp;Sheet2!$A19</f>
        <v>images\Caucasian\chickenCaesar.jpg</v>
      </c>
      <c r="E19" s="2" t="str">
        <f>IF(COUNTIF(Sheet2!$C19,"*Caucasian*"),"Caucasian","Indian")</f>
        <v>Caucasian</v>
      </c>
    </row>
    <row r="20" spans="1:5" x14ac:dyDescent="0.2">
      <c r="A20" s="2" t="s">
        <v>40</v>
      </c>
      <c r="B20" s="2" t="s">
        <v>442</v>
      </c>
      <c r="C20" s="2" t="s">
        <v>443</v>
      </c>
      <c r="D20" s="2" t="str">
        <f>Sheet2!$C20&amp;Sheet2!$A20</f>
        <v>images\Caucasian\chickenNoodleSoup.jpg</v>
      </c>
      <c r="E20" s="2" t="str">
        <f>IF(COUNTIF(Sheet2!$C20,"*Caucasian*"),"Caucasian","Indian")</f>
        <v>Caucasian</v>
      </c>
    </row>
    <row r="21" spans="1:5" ht="15.75" customHeight="1" x14ac:dyDescent="0.2">
      <c r="A21" s="2" t="s">
        <v>42</v>
      </c>
      <c r="B21" s="2" t="s">
        <v>442</v>
      </c>
      <c r="C21" s="2" t="s">
        <v>443</v>
      </c>
      <c r="D21" s="2" t="str">
        <f>Sheet2!$C21&amp;Sheet2!$A21</f>
        <v>images\Caucasian\chickenParm.jpg</v>
      </c>
      <c r="E21" s="2" t="str">
        <f>IF(COUNTIF(Sheet2!$C21,"*Caucasian*"),"Caucasian","Indian")</f>
        <v>Caucasian</v>
      </c>
    </row>
    <row r="22" spans="1:5" ht="15.75" customHeight="1" x14ac:dyDescent="0.2">
      <c r="A22" s="2" t="s">
        <v>44</v>
      </c>
      <c r="B22" s="2" t="s">
        <v>442</v>
      </c>
      <c r="C22" s="2" t="s">
        <v>443</v>
      </c>
      <c r="D22" s="2" t="str">
        <f>Sheet2!$C22&amp;Sheet2!$A22</f>
        <v>images\Caucasian\chickenPotPie.jpg</v>
      </c>
      <c r="E22" s="2" t="str">
        <f>IF(COUNTIF(Sheet2!$C22,"*Caucasian*"),"Caucasian","Indian")</f>
        <v>Caucasian</v>
      </c>
    </row>
    <row r="23" spans="1:5" ht="15.75" customHeight="1" x14ac:dyDescent="0.2">
      <c r="A23" s="2" t="s">
        <v>46</v>
      </c>
      <c r="B23" s="2" t="s">
        <v>442</v>
      </c>
      <c r="C23" s="2" t="s">
        <v>443</v>
      </c>
      <c r="D23" s="2" t="str">
        <f>Sheet2!$C23&amp;Sheet2!$A23</f>
        <v>images\Caucasian\chickenRice.jpg</v>
      </c>
      <c r="E23" s="2" t="str">
        <f>IF(COUNTIF(Sheet2!$C23,"*Caucasian*"),"Caucasian","Indian")</f>
        <v>Caucasian</v>
      </c>
    </row>
    <row r="24" spans="1:5" ht="15.75" customHeight="1" x14ac:dyDescent="0.2">
      <c r="A24" s="2" t="s">
        <v>48</v>
      </c>
      <c r="B24" s="2" t="s">
        <v>442</v>
      </c>
      <c r="C24" s="2" t="s">
        <v>443</v>
      </c>
      <c r="D24" s="2" t="str">
        <f>Sheet2!$C24&amp;Sheet2!$A24</f>
        <v>images\Caucasian\chickenSalad.jpg</v>
      </c>
      <c r="E24" s="2" t="str">
        <f>IF(COUNTIF(Sheet2!$C24,"*Caucasian*"),"Caucasian","Indian")</f>
        <v>Caucasian</v>
      </c>
    </row>
    <row r="25" spans="1:5" ht="15.75" customHeight="1" x14ac:dyDescent="0.2">
      <c r="A25" s="2" t="s">
        <v>50</v>
      </c>
      <c r="B25" s="2" t="s">
        <v>442</v>
      </c>
      <c r="C25" s="2" t="s">
        <v>443</v>
      </c>
      <c r="D25" s="2" t="str">
        <f>Sheet2!$C25&amp;Sheet2!$A25</f>
        <v>images\Caucasian\chickenTeriyakiRiceBroccoli.jpg</v>
      </c>
      <c r="E25" s="2" t="str">
        <f>IF(COUNTIF(Sheet2!$C25,"*Caucasian*"),"Caucasian","Indian")</f>
        <v>Caucasian</v>
      </c>
    </row>
    <row r="26" spans="1:5" ht="15.75" customHeight="1" x14ac:dyDescent="0.2">
      <c r="A26" s="2" t="s">
        <v>52</v>
      </c>
      <c r="B26" s="2" t="s">
        <v>442</v>
      </c>
      <c r="C26" s="2" t="s">
        <v>443</v>
      </c>
      <c r="D26" s="2" t="str">
        <f>Sheet2!$C26&amp;Sheet2!$A26</f>
        <v>images\Caucasian\chickenWafflesGood.jpg</v>
      </c>
      <c r="E26" s="2" t="str">
        <f>IF(COUNTIF(Sheet2!$C26,"*Caucasian*"),"Caucasian","Indian")</f>
        <v>Caucasian</v>
      </c>
    </row>
    <row r="27" spans="1:5" ht="15.75" customHeight="1" x14ac:dyDescent="0.2">
      <c r="A27" s="2" t="s">
        <v>54</v>
      </c>
      <c r="B27" s="2" t="s">
        <v>442</v>
      </c>
      <c r="C27" s="2" t="s">
        <v>443</v>
      </c>
      <c r="D27" s="2" t="str">
        <f>Sheet2!$C27&amp;Sheet2!$A27</f>
        <v>images\Caucasian\chilli.jpg</v>
      </c>
      <c r="E27" s="2" t="str">
        <f>IF(COUNTIF(Sheet2!$C27,"*Caucasian*"),"Caucasian","Indian")</f>
        <v>Caucasian</v>
      </c>
    </row>
    <row r="28" spans="1:5" ht="15.75" customHeight="1" x14ac:dyDescent="0.2">
      <c r="A28" s="2" t="s">
        <v>444</v>
      </c>
      <c r="B28" s="2" t="s">
        <v>442</v>
      </c>
      <c r="C28" s="2" t="s">
        <v>443</v>
      </c>
      <c r="D28" s="2" t="str">
        <f>Sheet2!$C28&amp;Sheet2!$A28</f>
        <v>images\Caucasian\chipsAndDIp.jpg</v>
      </c>
      <c r="E28" s="2" t="str">
        <f>IF(COUNTIF(Sheet2!$C28,"*Caucasian*"),"Caucasian","Indian")</f>
        <v>Caucasian</v>
      </c>
    </row>
    <row r="29" spans="1:5" ht="15.75" customHeight="1" x14ac:dyDescent="0.2">
      <c r="A29" s="2" t="s">
        <v>58</v>
      </c>
      <c r="B29" s="2" t="s">
        <v>442</v>
      </c>
      <c r="C29" s="2" t="s">
        <v>443</v>
      </c>
      <c r="D29" s="2" t="str">
        <f>Sheet2!$C29&amp;Sheet2!$A29</f>
        <v>images\Caucasian\chipsAndDip2.jpg</v>
      </c>
      <c r="E29" s="2" t="str">
        <f>IF(COUNTIF(Sheet2!$C29,"*Caucasian*"),"Caucasian","Indian")</f>
        <v>Caucasian</v>
      </c>
    </row>
    <row r="30" spans="1:5" ht="15.75" customHeight="1" x14ac:dyDescent="0.2">
      <c r="A30" s="2" t="s">
        <v>60</v>
      </c>
      <c r="B30" s="2" t="s">
        <v>442</v>
      </c>
      <c r="C30" s="2" t="s">
        <v>443</v>
      </c>
      <c r="D30" s="2" t="str">
        <f>Sheet2!$C30&amp;Sheet2!$A30</f>
        <v>images\Caucasian\clamChowder.jpg</v>
      </c>
      <c r="E30" s="2" t="str">
        <f>IF(COUNTIF(Sheet2!$C30,"*Caucasian*"),"Caucasian","Indian")</f>
        <v>Caucasian</v>
      </c>
    </row>
    <row r="31" spans="1:5" ht="15.75" customHeight="1" x14ac:dyDescent="0.2">
      <c r="A31" s="2" t="s">
        <v>62</v>
      </c>
      <c r="B31" s="2" t="s">
        <v>442</v>
      </c>
      <c r="C31" s="2" t="s">
        <v>443</v>
      </c>
      <c r="D31" s="2" t="str">
        <f>Sheet2!$C31&amp;Sheet2!$A31</f>
        <v>images\Caucasian\clams.jpg</v>
      </c>
      <c r="E31" s="2" t="str">
        <f>IF(COUNTIF(Sheet2!$C31,"*Caucasian*"),"Caucasian","Indian")</f>
        <v>Caucasian</v>
      </c>
    </row>
    <row r="32" spans="1:5" ht="15.75" customHeight="1" x14ac:dyDescent="0.2">
      <c r="A32" s="2" t="s">
        <v>64</v>
      </c>
      <c r="B32" s="2" t="s">
        <v>442</v>
      </c>
      <c r="C32" s="2" t="s">
        <v>443</v>
      </c>
      <c r="D32" s="2" t="str">
        <f>Sheet2!$C32&amp;Sheet2!$A32</f>
        <v>images\Caucasian\cocktailShrimp.jpg</v>
      </c>
      <c r="E32" s="2" t="str">
        <f>IF(COUNTIF(Sheet2!$C32,"*Caucasian*"),"Caucasian","Indian")</f>
        <v>Caucasian</v>
      </c>
    </row>
    <row r="33" spans="1:5" ht="15.75" customHeight="1" x14ac:dyDescent="0.2">
      <c r="A33" s="2" t="s">
        <v>445</v>
      </c>
      <c r="B33" s="2" t="s">
        <v>442</v>
      </c>
      <c r="C33" s="2" t="s">
        <v>443</v>
      </c>
      <c r="D33" s="2" t="str">
        <f>Sheet2!$C33&amp;Sheet2!$A33</f>
        <v>images\Caucasian\coleSlaw2.jpg</v>
      </c>
      <c r="E33" s="2" t="str">
        <f>IF(COUNTIF(Sheet2!$C33,"*Caucasian*"),"Caucasian","Indian")</f>
        <v>Caucasian</v>
      </c>
    </row>
    <row r="34" spans="1:5" ht="15.75" customHeight="1" x14ac:dyDescent="0.2">
      <c r="A34" s="2" t="s">
        <v>68</v>
      </c>
      <c r="B34" s="2" t="s">
        <v>442</v>
      </c>
      <c r="C34" s="2" t="s">
        <v>443</v>
      </c>
      <c r="D34" s="2" t="str">
        <f>Sheet2!$C34&amp;Sheet2!$A34</f>
        <v>images\Caucasian\coleslaw3.jpg</v>
      </c>
      <c r="E34" s="2" t="str">
        <f>IF(COUNTIF(Sheet2!$C34,"*Caucasian*"),"Caucasian","Indian")</f>
        <v>Caucasian</v>
      </c>
    </row>
    <row r="35" spans="1:5" ht="15.75" customHeight="1" x14ac:dyDescent="0.2">
      <c r="A35" s="2" t="s">
        <v>70</v>
      </c>
      <c r="B35" s="2" t="s">
        <v>442</v>
      </c>
      <c r="C35" s="2" t="s">
        <v>443</v>
      </c>
      <c r="D35" s="2" t="str">
        <f>Sheet2!$C35&amp;Sheet2!$A35</f>
        <v>images\Caucasian\cornbread.jpg</v>
      </c>
      <c r="E35" s="2" t="str">
        <f>IF(COUNTIF(Sheet2!$C35,"*Caucasian*"),"Caucasian","Indian")</f>
        <v>Caucasian</v>
      </c>
    </row>
    <row r="36" spans="1:5" ht="15.75" customHeight="1" x14ac:dyDescent="0.2">
      <c r="A36" s="2" t="s">
        <v>72</v>
      </c>
      <c r="B36" s="2" t="s">
        <v>442</v>
      </c>
      <c r="C36" s="2" t="s">
        <v>443</v>
      </c>
      <c r="D36" s="2" t="str">
        <f>Sheet2!$C36&amp;Sheet2!$A36</f>
        <v>images\Caucasian\cornCob.jpg</v>
      </c>
      <c r="E36" s="2" t="str">
        <f>IF(COUNTIF(Sheet2!$C36,"*Caucasian*"),"Caucasian","Indian")</f>
        <v>Caucasian</v>
      </c>
    </row>
    <row r="37" spans="1:5" ht="15.75" customHeight="1" x14ac:dyDescent="0.2">
      <c r="A37" s="2" t="s">
        <v>74</v>
      </c>
      <c r="B37" s="2" t="s">
        <v>442</v>
      </c>
      <c r="C37" s="2" t="s">
        <v>443</v>
      </c>
      <c r="D37" s="2" t="str">
        <f>Sheet2!$C37&amp;Sheet2!$A37</f>
        <v>images\Caucasian\cornedBeefDinner.jpg</v>
      </c>
      <c r="E37" s="2" t="str">
        <f>IF(COUNTIF(Sheet2!$C37,"*Caucasian*"),"Caucasian","Indian")</f>
        <v>Caucasian</v>
      </c>
    </row>
    <row r="38" spans="1:5" ht="15.75" customHeight="1" x14ac:dyDescent="0.2">
      <c r="A38" s="2" t="s">
        <v>76</v>
      </c>
      <c r="B38" s="2" t="s">
        <v>442</v>
      </c>
      <c r="C38" s="2" t="s">
        <v>443</v>
      </c>
      <c r="D38" s="2" t="str">
        <f>Sheet2!$C38&amp;Sheet2!$A38</f>
        <v>images\Caucasian\cornedBeefHash.jpg</v>
      </c>
      <c r="E38" s="2" t="str">
        <f>IF(COUNTIF(Sheet2!$C38,"*Caucasian*"),"Caucasian","Indian")</f>
        <v>Caucasian</v>
      </c>
    </row>
    <row r="39" spans="1:5" ht="15.75" customHeight="1" x14ac:dyDescent="0.2">
      <c r="A39" s="2" t="s">
        <v>78</v>
      </c>
      <c r="B39" s="2" t="s">
        <v>442</v>
      </c>
      <c r="C39" s="2" t="s">
        <v>443</v>
      </c>
      <c r="D39" s="2" t="str">
        <f>Sheet2!$C39&amp;Sheet2!$A39</f>
        <v>images\Caucasian\crab.jpg</v>
      </c>
      <c r="E39" s="2" t="str">
        <f>IF(COUNTIF(Sheet2!$C39,"*Caucasian*"),"Caucasian","Indian")</f>
        <v>Caucasian</v>
      </c>
    </row>
    <row r="40" spans="1:5" ht="15.75" customHeight="1" x14ac:dyDescent="0.2">
      <c r="A40" s="2" t="s">
        <v>80</v>
      </c>
      <c r="B40" s="2" t="s">
        <v>442</v>
      </c>
      <c r="C40" s="2" t="s">
        <v>443</v>
      </c>
      <c r="D40" s="2" t="str">
        <f>Sheet2!$C40&amp;Sheet2!$A40</f>
        <v>images\Caucasian\crabCake.jpg</v>
      </c>
      <c r="E40" s="2" t="str">
        <f>IF(COUNTIF(Sheet2!$C40,"*Caucasian*"),"Caucasian","Indian")</f>
        <v>Caucasian</v>
      </c>
    </row>
    <row r="41" spans="1:5" ht="15.75" customHeight="1" x14ac:dyDescent="0.2">
      <c r="A41" s="2" t="s">
        <v>82</v>
      </c>
      <c r="B41" s="2" t="s">
        <v>442</v>
      </c>
      <c r="C41" s="2" t="s">
        <v>443</v>
      </c>
      <c r="D41" s="2" t="str">
        <f>Sheet2!$C41&amp;Sheet2!$A41</f>
        <v>images\Caucasian\deepDish.jpg</v>
      </c>
      <c r="E41" s="2" t="str">
        <f>IF(COUNTIF(Sheet2!$C41,"*Caucasian*"),"Caucasian","Indian")</f>
        <v>Caucasian</v>
      </c>
    </row>
    <row r="42" spans="1:5" ht="15.75" customHeight="1" x14ac:dyDescent="0.2">
      <c r="A42" s="2" t="s">
        <v>84</v>
      </c>
      <c r="B42" s="2" t="s">
        <v>442</v>
      </c>
      <c r="C42" s="2" t="s">
        <v>443</v>
      </c>
      <c r="D42" s="2" t="str">
        <f>Sheet2!$C42&amp;Sheet2!$A42</f>
        <v>images\Caucasian\deliSub.jpg</v>
      </c>
      <c r="E42" s="2" t="str">
        <f>IF(COUNTIF(Sheet2!$C42,"*Caucasian*"),"Caucasian","Indian")</f>
        <v>Caucasian</v>
      </c>
    </row>
    <row r="43" spans="1:5" ht="15.75" customHeight="1" x14ac:dyDescent="0.2">
      <c r="A43" s="2" t="s">
        <v>86</v>
      </c>
      <c r="B43" s="2" t="s">
        <v>442</v>
      </c>
      <c r="C43" s="2" t="s">
        <v>443</v>
      </c>
      <c r="D43" s="2" t="str">
        <f>Sheet2!$C43&amp;Sheet2!$A43</f>
        <v>images\Caucasian\dinnerRolls.jpg</v>
      </c>
      <c r="E43" s="2" t="str">
        <f>IF(COUNTIF(Sheet2!$C43,"*Caucasian*"),"Caucasian","Indian")</f>
        <v>Caucasian</v>
      </c>
    </row>
    <row r="44" spans="1:5" ht="15.75" customHeight="1" x14ac:dyDescent="0.2">
      <c r="A44" s="2" t="s">
        <v>88</v>
      </c>
      <c r="B44" s="2" t="s">
        <v>442</v>
      </c>
      <c r="C44" s="2" t="s">
        <v>443</v>
      </c>
      <c r="D44" s="2" t="str">
        <f>Sheet2!$C44&amp;Sheet2!$A44</f>
        <v>images\Caucasian\dinoNuggs.jpg</v>
      </c>
      <c r="E44" s="2" t="str">
        <f>IF(COUNTIF(Sheet2!$C44,"*Caucasian*"),"Caucasian","Indian")</f>
        <v>Caucasian</v>
      </c>
    </row>
    <row r="45" spans="1:5" ht="15.75" customHeight="1" x14ac:dyDescent="0.2">
      <c r="A45" s="2" t="s">
        <v>90</v>
      </c>
      <c r="B45" s="2" t="s">
        <v>442</v>
      </c>
      <c r="C45" s="2" t="s">
        <v>443</v>
      </c>
      <c r="D45" s="2" t="str">
        <f>Sheet2!$C45&amp;Sheet2!$A45</f>
        <v>images\Caucasian\dumplings2.jpg</v>
      </c>
      <c r="E45" s="2" t="str">
        <f>IF(COUNTIF(Sheet2!$C45,"*Caucasian*"),"Caucasian","Indian")</f>
        <v>Caucasian</v>
      </c>
    </row>
    <row r="46" spans="1:5" ht="15.75" customHeight="1" x14ac:dyDescent="0.2">
      <c r="A46" s="2" t="s">
        <v>92</v>
      </c>
      <c r="B46" s="2" t="s">
        <v>442</v>
      </c>
      <c r="C46" s="2" t="s">
        <v>443</v>
      </c>
      <c r="D46" s="2" t="str">
        <f>Sheet2!$C46&amp;Sheet2!$A46</f>
        <v>images\Caucasian\eggSalad.jpg</v>
      </c>
      <c r="E46" s="2" t="str">
        <f>IF(COUNTIF(Sheet2!$C46,"*Caucasian*"),"Caucasian","Indian")</f>
        <v>Caucasian</v>
      </c>
    </row>
    <row r="47" spans="1:5" ht="15.75" customHeight="1" x14ac:dyDescent="0.2">
      <c r="A47" s="2" t="s">
        <v>94</v>
      </c>
      <c r="B47" s="2" t="s">
        <v>442</v>
      </c>
      <c r="C47" s="2" t="s">
        <v>443</v>
      </c>
      <c r="D47" s="2" t="str">
        <f>Sheet2!$C47&amp;Sheet2!$A47</f>
        <v>images\Caucasian\falafelPita.jpg</v>
      </c>
      <c r="E47" s="2" t="str">
        <f>IF(COUNTIF(Sheet2!$C47,"*Caucasian*"),"Caucasian","Indian")</f>
        <v>Caucasian</v>
      </c>
    </row>
    <row r="48" spans="1:5" ht="15.75" customHeight="1" x14ac:dyDescent="0.2">
      <c r="A48" s="2" t="s">
        <v>96</v>
      </c>
      <c r="B48" s="2" t="s">
        <v>442</v>
      </c>
      <c r="C48" s="2" t="s">
        <v>443</v>
      </c>
      <c r="D48" s="2" t="str">
        <f>Sheet2!$C48&amp;Sheet2!$A48</f>
        <v>images\Caucasian\fettucinneAlfredo.jpg</v>
      </c>
      <c r="E48" s="2" t="str">
        <f>IF(COUNTIF(Sheet2!$C48,"*Caucasian*"),"Caucasian","Indian")</f>
        <v>Caucasian</v>
      </c>
    </row>
    <row r="49" spans="1:5" ht="15.75" customHeight="1" x14ac:dyDescent="0.2">
      <c r="A49" s="2" t="s">
        <v>98</v>
      </c>
      <c r="B49" s="2" t="s">
        <v>442</v>
      </c>
      <c r="C49" s="2" t="s">
        <v>443</v>
      </c>
      <c r="D49" s="2" t="str">
        <f>Sheet2!$C49&amp;Sheet2!$A49</f>
        <v>images\Caucasian\fishSticks.jpg</v>
      </c>
      <c r="E49" s="2" t="str">
        <f>IF(COUNTIF(Sheet2!$C49,"*Caucasian*"),"Caucasian","Indian")</f>
        <v>Caucasian</v>
      </c>
    </row>
    <row r="50" spans="1:5" ht="15.75" customHeight="1" x14ac:dyDescent="0.2">
      <c r="A50" s="2" t="s">
        <v>100</v>
      </c>
      <c r="B50" s="2" t="s">
        <v>442</v>
      </c>
      <c r="C50" s="2" t="s">
        <v>443</v>
      </c>
      <c r="D50" s="2" t="str">
        <f>Sheet2!$C50&amp;Sheet2!$A50</f>
        <v>images\Caucasian\frenchFries.jpg</v>
      </c>
      <c r="E50" s="2" t="str">
        <f>IF(COUNTIF(Sheet2!$C50,"*Caucasian*"),"Caucasian","Indian")</f>
        <v>Caucasian</v>
      </c>
    </row>
    <row r="51" spans="1:5" ht="15.75" customHeight="1" x14ac:dyDescent="0.2">
      <c r="A51" s="2" t="s">
        <v>102</v>
      </c>
      <c r="B51" s="2" t="s">
        <v>442</v>
      </c>
      <c r="C51" s="2" t="s">
        <v>443</v>
      </c>
      <c r="D51" s="2" t="str">
        <f>Sheet2!$C51&amp;Sheet2!$A51</f>
        <v>images\Caucasian\friedRice.jpg</v>
      </c>
      <c r="E51" s="2" t="str">
        <f>IF(COUNTIF(Sheet2!$C51,"*Caucasian*"),"Caucasian","Indian")</f>
        <v>Caucasian</v>
      </c>
    </row>
    <row r="52" spans="1:5" ht="15.75" customHeight="1" x14ac:dyDescent="0.2">
      <c r="A52" s="2" t="s">
        <v>104</v>
      </c>
      <c r="B52" s="2" t="s">
        <v>442</v>
      </c>
      <c r="C52" s="2" t="s">
        <v>443</v>
      </c>
      <c r="D52" s="2" t="str">
        <f>Sheet2!$C52&amp;Sheet2!$A52</f>
        <v>images\Caucasian\gardenSalad.jpg</v>
      </c>
      <c r="E52" s="2" t="str">
        <f>IF(COUNTIF(Sheet2!$C52,"*Caucasian*"),"Caucasian","Indian")</f>
        <v>Caucasian</v>
      </c>
    </row>
    <row r="53" spans="1:5" ht="15.75" customHeight="1" x14ac:dyDescent="0.2">
      <c r="A53" s="2" t="s">
        <v>106</v>
      </c>
      <c r="B53" s="2" t="s">
        <v>442</v>
      </c>
      <c r="C53" s="2" t="s">
        <v>443</v>
      </c>
      <c r="D53" s="2" t="str">
        <f>Sheet2!$C53&amp;Sheet2!$A53</f>
        <v>images\Caucasian\generalTsoChicken.jpg</v>
      </c>
      <c r="E53" s="2" t="str">
        <f>IF(COUNTIF(Sheet2!$C53,"*Caucasian*"),"Caucasian","Indian")</f>
        <v>Caucasian</v>
      </c>
    </row>
    <row r="54" spans="1:5" ht="15.75" customHeight="1" x14ac:dyDescent="0.2">
      <c r="A54" s="2" t="s">
        <v>108</v>
      </c>
      <c r="B54" s="2" t="s">
        <v>442</v>
      </c>
      <c r="C54" s="2" t="s">
        <v>443</v>
      </c>
      <c r="D54" s="2" t="str">
        <f>Sheet2!$C54&amp;Sheet2!$A54</f>
        <v>images\Caucasian\grilledCheese.jpg</v>
      </c>
      <c r="E54" s="2" t="str">
        <f>IF(COUNTIF(Sheet2!$C54,"*Caucasian*"),"Caucasian","Indian")</f>
        <v>Caucasian</v>
      </c>
    </row>
    <row r="55" spans="1:5" ht="15.75" customHeight="1" x14ac:dyDescent="0.2">
      <c r="A55" s="2" t="s">
        <v>110</v>
      </c>
      <c r="B55" s="2" t="s">
        <v>442</v>
      </c>
      <c r="C55" s="2" t="s">
        <v>443</v>
      </c>
      <c r="D55" s="2" t="str">
        <f>Sheet2!$C55&amp;Sheet2!$A55</f>
        <v>images\Caucasian\grits.jpg</v>
      </c>
      <c r="E55" s="2" t="str">
        <f>IF(COUNTIF(Sheet2!$C55,"*Caucasian*"),"Caucasian","Indian")</f>
        <v>Caucasian</v>
      </c>
    </row>
    <row r="56" spans="1:5" ht="15.75" customHeight="1" x14ac:dyDescent="0.2">
      <c r="A56" s="2" t="s">
        <v>112</v>
      </c>
      <c r="B56" s="2" t="s">
        <v>442</v>
      </c>
      <c r="C56" s="2" t="s">
        <v>443</v>
      </c>
      <c r="D56" s="2" t="str">
        <f>Sheet2!$C56&amp;Sheet2!$A56</f>
        <v>images\Caucasian\gyro.jpg</v>
      </c>
      <c r="E56" s="2" t="str">
        <f>IF(COUNTIF(Sheet2!$C56,"*Caucasian*"),"Caucasian","Indian")</f>
        <v>Caucasian</v>
      </c>
    </row>
    <row r="57" spans="1:5" ht="15.75" customHeight="1" x14ac:dyDescent="0.2">
      <c r="A57" s="2" t="s">
        <v>446</v>
      </c>
      <c r="B57" s="2" t="s">
        <v>442</v>
      </c>
      <c r="C57" s="2" t="s">
        <v>443</v>
      </c>
      <c r="D57" s="2" t="str">
        <f>Sheet2!$C57&amp;Sheet2!$A57</f>
        <v>images\Caucasian\gyro2.jpg</v>
      </c>
      <c r="E57" s="2" t="str">
        <f>IF(COUNTIF(Sheet2!$C57,"*Caucasian*"),"Caucasian","Indian")</f>
        <v>Caucasian</v>
      </c>
    </row>
    <row r="58" spans="1:5" ht="15.75" customHeight="1" x14ac:dyDescent="0.2">
      <c r="A58" s="2" t="s">
        <v>116</v>
      </c>
      <c r="B58" s="2" t="s">
        <v>442</v>
      </c>
      <c r="C58" s="2" t="s">
        <v>443</v>
      </c>
      <c r="D58" s="2" t="str">
        <f>Sheet2!$C58&amp;Sheet2!$A58</f>
        <v>images\Caucasian\hamburger.jpg</v>
      </c>
      <c r="E58" s="2" t="str">
        <f>IF(COUNTIF(Sheet2!$C58,"*Caucasian*"),"Caucasian","Indian")</f>
        <v>Caucasian</v>
      </c>
    </row>
    <row r="59" spans="1:5" ht="15.75" customHeight="1" x14ac:dyDescent="0.2">
      <c r="A59" s="2" t="s">
        <v>118</v>
      </c>
      <c r="B59" s="2" t="s">
        <v>442</v>
      </c>
      <c r="C59" s="2" t="s">
        <v>443</v>
      </c>
      <c r="D59" s="2" t="str">
        <f>Sheet2!$C59&amp;Sheet2!$A59</f>
        <v>images\Caucasian\hamDinner.jpg</v>
      </c>
      <c r="E59" s="2" t="str">
        <f>IF(COUNTIF(Sheet2!$C59,"*Caucasian*"),"Caucasian","Indian")</f>
        <v>Caucasian</v>
      </c>
    </row>
    <row r="60" spans="1:5" ht="15.75" customHeight="1" x14ac:dyDescent="0.2">
      <c r="A60" s="2" t="s">
        <v>120</v>
      </c>
      <c r="B60" s="2" t="s">
        <v>442</v>
      </c>
      <c r="C60" s="2" t="s">
        <v>443</v>
      </c>
      <c r="D60" s="2" t="str">
        <f>Sheet2!$C60&amp;Sheet2!$A60</f>
        <v>images\Caucasian\hashBrown.jpg</v>
      </c>
      <c r="E60" s="2" t="str">
        <f>IF(COUNTIF(Sheet2!$C60,"*Caucasian*"),"Caucasian","Indian")</f>
        <v>Caucasian</v>
      </c>
    </row>
    <row r="61" spans="1:5" ht="15.75" customHeight="1" x14ac:dyDescent="0.2">
      <c r="A61" s="2" t="s">
        <v>122</v>
      </c>
      <c r="B61" s="2" t="s">
        <v>442</v>
      </c>
      <c r="C61" s="2" t="s">
        <v>443</v>
      </c>
      <c r="D61" s="2" t="str">
        <f>Sheet2!$C61&amp;Sheet2!$A61</f>
        <v>images\Caucasian\hotDog.jpg</v>
      </c>
      <c r="E61" s="2" t="str">
        <f>IF(COUNTIF(Sheet2!$C61,"*Caucasian*"),"Caucasian","Indian")</f>
        <v>Caucasian</v>
      </c>
    </row>
    <row r="62" spans="1:5" ht="15.75" customHeight="1" x14ac:dyDescent="0.2">
      <c r="A62" s="2" t="s">
        <v>124</v>
      </c>
      <c r="B62" s="2" t="s">
        <v>442</v>
      </c>
      <c r="C62" s="2" t="s">
        <v>443</v>
      </c>
      <c r="D62" s="2" t="str">
        <f>Sheet2!$C62&amp;Sheet2!$A62</f>
        <v>images\Caucasian\jambalaya.jpg</v>
      </c>
      <c r="E62" s="2" t="str">
        <f>IF(COUNTIF(Sheet2!$C62,"*Caucasian*"),"Caucasian","Indian")</f>
        <v>Caucasian</v>
      </c>
    </row>
    <row r="63" spans="1:5" ht="15.75" customHeight="1" x14ac:dyDescent="0.2">
      <c r="A63" s="2" t="s">
        <v>126</v>
      </c>
      <c r="B63" s="2" t="s">
        <v>442</v>
      </c>
      <c r="C63" s="2" t="s">
        <v>443</v>
      </c>
      <c r="D63" s="2" t="str">
        <f>Sheet2!$C63&amp;Sheet2!$A63</f>
        <v>images\Caucasian\kraftMac.jpg</v>
      </c>
      <c r="E63" s="2" t="str">
        <f>IF(COUNTIF(Sheet2!$C63,"*Caucasian*"),"Caucasian","Indian")</f>
        <v>Caucasian</v>
      </c>
    </row>
    <row r="64" spans="1:5" ht="15.75" customHeight="1" x14ac:dyDescent="0.2">
      <c r="A64" s="2" t="s">
        <v>128</v>
      </c>
      <c r="B64" s="2" t="s">
        <v>442</v>
      </c>
      <c r="C64" s="2" t="s">
        <v>443</v>
      </c>
      <c r="D64" s="2" t="str">
        <f>Sheet2!$C64&amp;Sheet2!$A64</f>
        <v>images\Caucasian\lasagna.jpg</v>
      </c>
      <c r="E64" s="2" t="str">
        <f>IF(COUNTIF(Sheet2!$C64,"*Caucasian*"),"Caucasian","Indian")</f>
        <v>Caucasian</v>
      </c>
    </row>
    <row r="65" spans="1:5" ht="15.75" customHeight="1" x14ac:dyDescent="0.2">
      <c r="A65" s="2" t="s">
        <v>130</v>
      </c>
      <c r="B65" s="2" t="s">
        <v>442</v>
      </c>
      <c r="C65" s="2" t="s">
        <v>443</v>
      </c>
      <c r="D65" s="2" t="str">
        <f>Sheet2!$C65&amp;Sheet2!$A65</f>
        <v>images\Caucasian\latkes.jpg</v>
      </c>
      <c r="E65" s="2" t="str">
        <f>IF(COUNTIF(Sheet2!$C65,"*Caucasian*"),"Caucasian","Indian")</f>
        <v>Caucasian</v>
      </c>
    </row>
    <row r="66" spans="1:5" ht="15.75" customHeight="1" x14ac:dyDescent="0.2">
      <c r="A66" s="2" t="s">
        <v>132</v>
      </c>
      <c r="B66" s="2" t="s">
        <v>442</v>
      </c>
      <c r="C66" s="2" t="s">
        <v>443</v>
      </c>
      <c r="D66" s="2" t="str">
        <f>Sheet2!$C66&amp;Sheet2!$A66</f>
        <v>images\Caucasian\lentilSoup.jpg</v>
      </c>
      <c r="E66" s="2" t="str">
        <f>IF(COUNTIF(Sheet2!$C66,"*Caucasian*"),"Caucasian","Indian")</f>
        <v>Caucasian</v>
      </c>
    </row>
    <row r="67" spans="1:5" ht="15.75" customHeight="1" x14ac:dyDescent="0.2">
      <c r="A67" s="2" t="s">
        <v>134</v>
      </c>
      <c r="B67" s="2" t="s">
        <v>442</v>
      </c>
      <c r="C67" s="2" t="s">
        <v>443</v>
      </c>
      <c r="D67" s="2" t="str">
        <f>Sheet2!$C67&amp;Sheet2!$A67</f>
        <v>images\Caucasian\macAndCheese.jpg</v>
      </c>
      <c r="E67" s="2" t="str">
        <f>IF(COUNTIF(Sheet2!$C67,"*Caucasian*"),"Caucasian","Indian")</f>
        <v>Caucasian</v>
      </c>
    </row>
    <row r="68" spans="1:5" ht="15.75" customHeight="1" x14ac:dyDescent="0.2">
      <c r="A68" s="2" t="s">
        <v>136</v>
      </c>
      <c r="B68" s="2" t="s">
        <v>442</v>
      </c>
      <c r="C68" s="2" t="s">
        <v>443</v>
      </c>
      <c r="D68" s="2" t="str">
        <f>Sheet2!$C68&amp;Sheet2!$A68</f>
        <v>images\Caucasian\mashedPotatos.jpg</v>
      </c>
      <c r="E68" s="2" t="str">
        <f>IF(COUNTIF(Sheet2!$C68,"*Caucasian*"),"Caucasian","Indian")</f>
        <v>Caucasian</v>
      </c>
    </row>
    <row r="69" spans="1:5" ht="15.75" customHeight="1" x14ac:dyDescent="0.2">
      <c r="A69" s="2" t="s">
        <v>138</v>
      </c>
      <c r="B69" s="2" t="s">
        <v>442</v>
      </c>
      <c r="C69" s="2" t="s">
        <v>443</v>
      </c>
      <c r="D69" s="2" t="str">
        <f>Sheet2!$C69&amp;Sheet2!$A69</f>
        <v>images\Caucasian\matzoBallSoupEdited.jpg</v>
      </c>
      <c r="E69" s="2" t="str">
        <f>IF(COUNTIF(Sheet2!$C69,"*Caucasian*"),"Caucasian","Indian")</f>
        <v>Caucasian</v>
      </c>
    </row>
    <row r="70" spans="1:5" ht="15.75" customHeight="1" x14ac:dyDescent="0.2">
      <c r="A70" s="2" t="s">
        <v>140</v>
      </c>
      <c r="B70" s="2" t="s">
        <v>442</v>
      </c>
      <c r="C70" s="2" t="s">
        <v>443</v>
      </c>
      <c r="D70" s="2" t="str">
        <f>Sheet2!$C70&amp;Sheet2!$A70</f>
        <v>images\Caucasian\mcDchickenNuggs.jpg</v>
      </c>
      <c r="E70" s="2" t="str">
        <f>IF(COUNTIF(Sheet2!$C70,"*Caucasian*"),"Caucasian","Indian")</f>
        <v>Caucasian</v>
      </c>
    </row>
    <row r="71" spans="1:5" ht="15.75" customHeight="1" x14ac:dyDescent="0.2">
      <c r="A71" s="2" t="s">
        <v>142</v>
      </c>
      <c r="B71" s="2" t="s">
        <v>442</v>
      </c>
      <c r="C71" s="2" t="s">
        <v>443</v>
      </c>
      <c r="D71" s="2" t="str">
        <f>Sheet2!$C71&amp;Sheet2!$A71</f>
        <v>images\Caucasian\meatBallSub.jpg</v>
      </c>
      <c r="E71" s="2" t="str">
        <f>IF(COUNTIF(Sheet2!$C71,"*Caucasian*"),"Caucasian","Indian")</f>
        <v>Caucasian</v>
      </c>
    </row>
    <row r="72" spans="1:5" ht="15.75" customHeight="1" x14ac:dyDescent="0.2">
      <c r="A72" s="2" t="s">
        <v>144</v>
      </c>
      <c r="B72" s="2" t="s">
        <v>442</v>
      </c>
      <c r="C72" s="2" t="s">
        <v>443</v>
      </c>
      <c r="D72" s="2" t="str">
        <f>Sheet2!$C72&amp;Sheet2!$A72</f>
        <v>images\Caucasian\meatloafDinner.jpg</v>
      </c>
      <c r="E72" s="2" t="str">
        <f>IF(COUNTIF(Sheet2!$C72,"*Caucasian*"),"Caucasian","Indian")</f>
        <v>Caucasian</v>
      </c>
    </row>
    <row r="73" spans="1:5" ht="15.75" customHeight="1" x14ac:dyDescent="0.2">
      <c r="A73" s="2" t="s">
        <v>146</v>
      </c>
      <c r="B73" s="2" t="s">
        <v>442</v>
      </c>
      <c r="C73" s="2" t="s">
        <v>443</v>
      </c>
      <c r="D73" s="2" t="str">
        <f>Sheet2!$C73&amp;Sheet2!$A73</f>
        <v>images\Caucasian\minestroneSoup.jpg</v>
      </c>
      <c r="E73" s="2" t="str">
        <f>IF(COUNTIF(Sheet2!$C73,"*Caucasian*"),"Caucasian","Indian")</f>
        <v>Caucasian</v>
      </c>
    </row>
    <row r="74" spans="1:5" ht="15.75" customHeight="1" x14ac:dyDescent="0.2">
      <c r="A74" s="2" t="s">
        <v>148</v>
      </c>
      <c r="B74" s="2" t="s">
        <v>442</v>
      </c>
      <c r="C74" s="2" t="s">
        <v>443</v>
      </c>
      <c r="D74" s="2" t="str">
        <f>Sheet2!$C74&amp;Sheet2!$A74</f>
        <v>images\Caucasian\movieTheaterPopcorn.jpg</v>
      </c>
      <c r="E74" s="2" t="str">
        <f>IF(COUNTIF(Sheet2!$C74,"*Caucasian*"),"Caucasian","Indian")</f>
        <v>Caucasian</v>
      </c>
    </row>
    <row r="75" spans="1:5" ht="15.75" customHeight="1" x14ac:dyDescent="0.2">
      <c r="A75" s="2" t="s">
        <v>150</v>
      </c>
      <c r="B75" s="2" t="s">
        <v>442</v>
      </c>
      <c r="C75" s="2" t="s">
        <v>443</v>
      </c>
      <c r="D75" s="2" t="str">
        <f>Sheet2!$C75&amp;Sheet2!$A75</f>
        <v>images\Caucasian\mozzerellaSticks.jpg</v>
      </c>
      <c r="E75" s="2" t="str">
        <f>IF(COUNTIF(Sheet2!$C75,"*Caucasian*"),"Caucasian","Indian")</f>
        <v>Caucasian</v>
      </c>
    </row>
    <row r="76" spans="1:5" ht="15.75" customHeight="1" x14ac:dyDescent="0.2">
      <c r="A76" s="2" t="s">
        <v>152</v>
      </c>
      <c r="B76" s="2" t="s">
        <v>442</v>
      </c>
      <c r="C76" s="2" t="s">
        <v>443</v>
      </c>
      <c r="D76" s="2" t="str">
        <f>Sheet2!$C76&amp;Sheet2!$A76</f>
        <v>images\Caucasian\nachos.jpg</v>
      </c>
      <c r="E76" s="2" t="str">
        <f>IF(COUNTIF(Sheet2!$C76,"*Caucasian*"),"Caucasian","Indian")</f>
        <v>Caucasian</v>
      </c>
    </row>
    <row r="77" spans="1:5" ht="15.75" customHeight="1" x14ac:dyDescent="0.2">
      <c r="A77" s="2" t="s">
        <v>154</v>
      </c>
      <c r="B77" s="2" t="s">
        <v>442</v>
      </c>
      <c r="C77" s="2" t="s">
        <v>443</v>
      </c>
      <c r="D77" s="2" t="str">
        <f>Sheet2!$C77&amp;Sheet2!$A77</f>
        <v>images\Caucasian\omeletteToast.jpg</v>
      </c>
      <c r="E77" s="2" t="str">
        <f>IF(COUNTIF(Sheet2!$C77,"*Caucasian*"),"Caucasian","Indian")</f>
        <v>Caucasian</v>
      </c>
    </row>
    <row r="78" spans="1:5" ht="15.75" customHeight="1" x14ac:dyDescent="0.2">
      <c r="A78" s="2" t="s">
        <v>156</v>
      </c>
      <c r="B78" s="2" t="s">
        <v>442</v>
      </c>
      <c r="C78" s="2" t="s">
        <v>443</v>
      </c>
      <c r="D78" s="2" t="str">
        <f>Sheet2!$C78&amp;Sheet2!$A78</f>
        <v>images\Caucasian\pastaSalad.jpg</v>
      </c>
      <c r="E78" s="2" t="str">
        <f>IF(COUNTIF(Sheet2!$C78,"*Caucasian*"),"Caucasian","Indian")</f>
        <v>Caucasian</v>
      </c>
    </row>
    <row r="79" spans="1:5" ht="15.75" customHeight="1" x14ac:dyDescent="0.2">
      <c r="A79" s="2" t="s">
        <v>158</v>
      </c>
      <c r="B79" s="2" t="s">
        <v>442</v>
      </c>
      <c r="C79" s="2" t="s">
        <v>443</v>
      </c>
      <c r="D79" s="2" t="str">
        <f>Sheet2!$C79&amp;Sheet2!$A79</f>
        <v>images\Caucasian\penneVodka.jpg</v>
      </c>
      <c r="E79" s="2" t="str">
        <f>IF(COUNTIF(Sheet2!$C79,"*Caucasian*"),"Caucasian","Indian")</f>
        <v>Caucasian</v>
      </c>
    </row>
    <row r="80" spans="1:5" ht="15.75" customHeight="1" x14ac:dyDescent="0.2">
      <c r="A80" s="2" t="s">
        <v>160</v>
      </c>
      <c r="B80" s="2" t="s">
        <v>442</v>
      </c>
      <c r="C80" s="2" t="s">
        <v>443</v>
      </c>
      <c r="D80" s="2" t="str">
        <f>Sheet2!$C80&amp;Sheet2!$A80</f>
        <v>images\Caucasian\phillyCheeseSteak.jpg</v>
      </c>
      <c r="E80" s="2" t="str">
        <f>IF(COUNTIF(Sheet2!$C80,"*Caucasian*"),"Caucasian","Indian")</f>
        <v>Caucasian</v>
      </c>
    </row>
    <row r="81" spans="1:5" ht="15.75" customHeight="1" x14ac:dyDescent="0.2">
      <c r="A81" s="2" t="s">
        <v>162</v>
      </c>
      <c r="B81" s="2" t="s">
        <v>442</v>
      </c>
      <c r="C81" s="2" t="s">
        <v>443</v>
      </c>
      <c r="D81" s="2" t="str">
        <f>Sheet2!$C81&amp;Sheet2!$A81</f>
        <v>images\Caucasian\pigsInBlanket.jpg</v>
      </c>
      <c r="E81" s="2" t="str">
        <f>IF(COUNTIF(Sheet2!$C81,"*Caucasian*"),"Caucasian","Indian")</f>
        <v>Caucasian</v>
      </c>
    </row>
    <row r="82" spans="1:5" ht="15.75" customHeight="1" x14ac:dyDescent="0.2">
      <c r="A82" s="2" t="s">
        <v>164</v>
      </c>
      <c r="B82" s="2" t="s">
        <v>442</v>
      </c>
      <c r="C82" s="2" t="s">
        <v>443</v>
      </c>
      <c r="D82" s="2" t="str">
        <f>Sheet2!$C82&amp;Sheet2!$A82</f>
        <v>images\Caucasian\pizza3.jpg</v>
      </c>
      <c r="E82" s="2" t="str">
        <f>IF(COUNTIF(Sheet2!$C82,"*Caucasian*"),"Caucasian","Indian")</f>
        <v>Caucasian</v>
      </c>
    </row>
    <row r="83" spans="1:5" ht="15.75" customHeight="1" x14ac:dyDescent="0.2">
      <c r="A83" s="2" t="s">
        <v>166</v>
      </c>
      <c r="B83" s="2" t="s">
        <v>442</v>
      </c>
      <c r="C83" s="2" t="s">
        <v>443</v>
      </c>
      <c r="D83" s="2" t="str">
        <f>Sheet2!$C83&amp;Sheet2!$A83</f>
        <v>images\Caucasian\poboy.jpg</v>
      </c>
      <c r="E83" s="2" t="str">
        <f>IF(COUNTIF(Sheet2!$C83,"*Caucasian*"),"Caucasian","Indian")</f>
        <v>Caucasian</v>
      </c>
    </row>
    <row r="84" spans="1:5" ht="15.75" customHeight="1" x14ac:dyDescent="0.2">
      <c r="A84" s="2" t="s">
        <v>168</v>
      </c>
      <c r="B84" s="2" t="s">
        <v>442</v>
      </c>
      <c r="C84" s="2" t="s">
        <v>443</v>
      </c>
      <c r="D84" s="2" t="str">
        <f>Sheet2!$C84&amp;Sheet2!$A84</f>
        <v>images\Caucasian\porkchop.jpg</v>
      </c>
      <c r="E84" s="2" t="str">
        <f>IF(COUNTIF(Sheet2!$C84,"*Caucasian*"),"Caucasian","Indian")</f>
        <v>Caucasian</v>
      </c>
    </row>
    <row r="85" spans="1:5" ht="15.75" customHeight="1" x14ac:dyDescent="0.2">
      <c r="A85" s="2" t="s">
        <v>170</v>
      </c>
      <c r="B85" s="2" t="s">
        <v>442</v>
      </c>
      <c r="C85" s="2" t="s">
        <v>443</v>
      </c>
      <c r="D85" s="2" t="str">
        <f>Sheet2!$C85&amp;Sheet2!$A85</f>
        <v>images\Caucasian\porkChopDInner.jpg</v>
      </c>
      <c r="E85" s="2" t="str">
        <f>IF(COUNTIF(Sheet2!$C85,"*Caucasian*"),"Caucasian","Indian")</f>
        <v>Caucasian</v>
      </c>
    </row>
    <row r="86" spans="1:5" ht="15.75" customHeight="1" x14ac:dyDescent="0.2">
      <c r="A86" s="2" t="s">
        <v>172</v>
      </c>
      <c r="B86" s="2" t="s">
        <v>442</v>
      </c>
      <c r="C86" s="2" t="s">
        <v>443</v>
      </c>
      <c r="D86" s="2" t="str">
        <f>Sheet2!$C86&amp;Sheet2!$A86</f>
        <v>images\Caucasian\potatoSoup.jpg</v>
      </c>
      <c r="E86" s="2" t="str">
        <f>IF(COUNTIF(Sheet2!$C86,"*Caucasian*"),"Caucasian","Indian")</f>
        <v>Caucasian</v>
      </c>
    </row>
    <row r="87" spans="1:5" ht="15.75" customHeight="1" x14ac:dyDescent="0.2">
      <c r="A87" s="2" t="s">
        <v>174</v>
      </c>
      <c r="B87" s="2" t="s">
        <v>442</v>
      </c>
      <c r="C87" s="2" t="s">
        <v>443</v>
      </c>
      <c r="D87" s="2" t="str">
        <f>Sheet2!$C87&amp;Sheet2!$A87</f>
        <v>images\Caucasian\potRoast.jpg</v>
      </c>
      <c r="E87" s="2" t="str">
        <f>IF(COUNTIF(Sheet2!$C87,"*Caucasian*"),"Caucasian","Indian")</f>
        <v>Caucasian</v>
      </c>
    </row>
    <row r="88" spans="1:5" ht="15.75" customHeight="1" x14ac:dyDescent="0.2">
      <c r="A88" s="2" t="s">
        <v>176</v>
      </c>
      <c r="B88" s="2" t="s">
        <v>442</v>
      </c>
      <c r="C88" s="2" t="s">
        <v>443</v>
      </c>
      <c r="D88" s="2" t="str">
        <f>Sheet2!$C88&amp;Sheet2!$A88</f>
        <v>images\Caucasian\quesadillas.jpg</v>
      </c>
      <c r="E88" s="2" t="str">
        <f>IF(COUNTIF(Sheet2!$C88,"*Caucasian*"),"Caucasian","Indian")</f>
        <v>Caucasian</v>
      </c>
    </row>
    <row r="89" spans="1:5" ht="15.75" customHeight="1" x14ac:dyDescent="0.2">
      <c r="A89" s="2" t="s">
        <v>178</v>
      </c>
      <c r="B89" s="2" t="s">
        <v>442</v>
      </c>
      <c r="C89" s="2" t="s">
        <v>443</v>
      </c>
      <c r="D89" s="2" t="str">
        <f>Sheet2!$C89&amp;Sheet2!$A89</f>
        <v>images\Caucasian\quiche.jpg</v>
      </c>
      <c r="E89" s="2" t="str">
        <f>IF(COUNTIF(Sheet2!$C89,"*Caucasian*"),"Caucasian","Indian")</f>
        <v>Caucasian</v>
      </c>
    </row>
    <row r="90" spans="1:5" ht="15.75" customHeight="1" x14ac:dyDescent="0.2">
      <c r="A90" s="2" t="s">
        <v>180</v>
      </c>
      <c r="B90" s="2" t="s">
        <v>442</v>
      </c>
      <c r="C90" s="2" t="s">
        <v>443</v>
      </c>
      <c r="D90" s="2" t="str">
        <f>Sheet2!$C90&amp;Sheet2!$A90</f>
        <v>images\Caucasian\ramen.jpg</v>
      </c>
      <c r="E90" s="2" t="str">
        <f>IF(COUNTIF(Sheet2!$C90,"*Caucasian*"),"Caucasian","Indian")</f>
        <v>Caucasian</v>
      </c>
    </row>
    <row r="91" spans="1:5" ht="15.75" customHeight="1" x14ac:dyDescent="0.2">
      <c r="A91" s="2" t="s">
        <v>182</v>
      </c>
      <c r="B91" s="2" t="s">
        <v>442</v>
      </c>
      <c r="C91" s="2" t="s">
        <v>443</v>
      </c>
      <c r="D91" s="2" t="str">
        <f>Sheet2!$C91&amp;Sheet2!$A91</f>
        <v>images\Caucasian\ribs.jpg</v>
      </c>
      <c r="E91" s="2" t="str">
        <f>IF(COUNTIF(Sheet2!$C91,"*Caucasian*"),"Caucasian","Indian")</f>
        <v>Caucasian</v>
      </c>
    </row>
    <row r="92" spans="1:5" ht="15.75" customHeight="1" x14ac:dyDescent="0.2">
      <c r="A92" s="2" t="s">
        <v>184</v>
      </c>
      <c r="B92" s="2" t="s">
        <v>442</v>
      </c>
      <c r="C92" s="2" t="s">
        <v>443</v>
      </c>
      <c r="D92" s="2" t="str">
        <f>Sheet2!$C92&amp;Sheet2!$A92</f>
        <v>images\Caucasian\risotto.jpg</v>
      </c>
      <c r="E92" s="2" t="str">
        <f>IF(COUNTIF(Sheet2!$C92,"*Caucasian*"),"Caucasian","Indian")</f>
        <v>Caucasian</v>
      </c>
    </row>
    <row r="93" spans="1:5" ht="15.75" customHeight="1" x14ac:dyDescent="0.2">
      <c r="A93" s="2" t="s">
        <v>186</v>
      </c>
      <c r="B93" s="2" t="s">
        <v>442</v>
      </c>
      <c r="C93" s="2" t="s">
        <v>443</v>
      </c>
      <c r="D93" s="2" t="str">
        <f>Sheet2!$C93&amp;Sheet2!$A93</f>
        <v>images\Caucasian\roastBeefSandwich.jpg</v>
      </c>
      <c r="E93" s="2" t="str">
        <f>IF(COUNTIF(Sheet2!$C93,"*Caucasian*"),"Caucasian","Indian")</f>
        <v>Caucasian</v>
      </c>
    </row>
    <row r="94" spans="1:5" ht="15.75" customHeight="1" x14ac:dyDescent="0.2">
      <c r="A94" s="2" t="s">
        <v>188</v>
      </c>
      <c r="B94" s="2" t="s">
        <v>442</v>
      </c>
      <c r="C94" s="2" t="s">
        <v>443</v>
      </c>
      <c r="D94" s="2" t="str">
        <f>Sheet2!$C94&amp;Sheet2!$A94</f>
        <v>images\Caucasian\salmonRiceAsparagus.jpg</v>
      </c>
      <c r="E94" s="2" t="str">
        <f>IF(COUNTIF(Sheet2!$C94,"*Caucasian*"),"Caucasian","Indian")</f>
        <v>Caucasian</v>
      </c>
    </row>
    <row r="95" spans="1:5" ht="15.75" customHeight="1" x14ac:dyDescent="0.2">
      <c r="A95" s="2" t="s">
        <v>190</v>
      </c>
      <c r="B95" s="2" t="s">
        <v>442</v>
      </c>
      <c r="C95" s="2" t="s">
        <v>443</v>
      </c>
      <c r="D95" s="2" t="str">
        <f>Sheet2!$C95&amp;Sheet2!$A95</f>
        <v>images\Caucasian\sausageOnionsPeppers.jpg</v>
      </c>
      <c r="E95" s="2" t="str">
        <f>IF(COUNTIF(Sheet2!$C95,"*Caucasian*"),"Caucasian","Indian")</f>
        <v>Caucasian</v>
      </c>
    </row>
    <row r="96" spans="1:5" ht="15.75" customHeight="1" x14ac:dyDescent="0.2">
      <c r="A96" s="2" t="s">
        <v>192</v>
      </c>
      <c r="B96" s="2" t="s">
        <v>442</v>
      </c>
      <c r="C96" s="2" t="s">
        <v>443</v>
      </c>
      <c r="D96" s="2" t="str">
        <f>Sheet2!$C96&amp;Sheet2!$A96</f>
        <v>images\Caucasian\scrambledEggToast.jpg</v>
      </c>
      <c r="E96" s="2" t="str">
        <f>IF(COUNTIF(Sheet2!$C96,"*Caucasian*"),"Caucasian","Indian")</f>
        <v>Caucasian</v>
      </c>
    </row>
    <row r="97" spans="1:5" ht="15.75" customHeight="1" x14ac:dyDescent="0.2">
      <c r="A97" s="2" t="s">
        <v>194</v>
      </c>
      <c r="B97" s="2" t="s">
        <v>442</v>
      </c>
      <c r="C97" s="2" t="s">
        <v>443</v>
      </c>
      <c r="D97" s="2" t="str">
        <f>Sheet2!$C97&amp;Sheet2!$A97</f>
        <v>images\Caucasian\sloppyJoe.jpg</v>
      </c>
      <c r="E97" s="2" t="str">
        <f>IF(COUNTIF(Sheet2!$C97,"*Caucasian*"),"Caucasian","Indian")</f>
        <v>Caucasian</v>
      </c>
    </row>
    <row r="98" spans="1:5" ht="15.75" customHeight="1" x14ac:dyDescent="0.2">
      <c r="A98" s="2" t="s">
        <v>196</v>
      </c>
      <c r="B98" s="2" t="s">
        <v>442</v>
      </c>
      <c r="C98" s="2" t="s">
        <v>443</v>
      </c>
      <c r="D98" s="2" t="str">
        <f>Sheet2!$C98&amp;Sheet2!$A98</f>
        <v>images\Caucasian\spaghetti.jpg</v>
      </c>
      <c r="E98" s="2" t="str">
        <f>IF(COUNTIF(Sheet2!$C98,"*Caucasian*"),"Caucasian","Indian")</f>
        <v>Caucasian</v>
      </c>
    </row>
    <row r="99" spans="1:5" ht="15.75" customHeight="1" x14ac:dyDescent="0.2">
      <c r="A99" s="2" t="s">
        <v>198</v>
      </c>
      <c r="B99" s="2" t="s">
        <v>442</v>
      </c>
      <c r="C99" s="2" t="s">
        <v>443</v>
      </c>
      <c r="D99" s="2" t="str">
        <f>Sheet2!$C99&amp;Sheet2!$A99</f>
        <v>images\Caucasian\spaghettiAndMeatballs.jpg</v>
      </c>
      <c r="E99" s="2" t="str">
        <f>IF(COUNTIF(Sheet2!$C99,"*Caucasian*"),"Caucasian","Indian")</f>
        <v>Caucasian</v>
      </c>
    </row>
    <row r="100" spans="1:5" ht="15.75" customHeight="1" x14ac:dyDescent="0.2">
      <c r="A100" s="2" t="s">
        <v>200</v>
      </c>
      <c r="B100" s="2" t="s">
        <v>442</v>
      </c>
      <c r="C100" s="2" t="s">
        <v>443</v>
      </c>
      <c r="D100" s="2" t="str">
        <f>Sheet2!$C100&amp;Sheet2!$A100</f>
        <v>images\Caucasian\spaghettiSquash.jpg</v>
      </c>
      <c r="E100" s="2" t="str">
        <f>IF(COUNTIF(Sheet2!$C100,"*Caucasian*"),"Caucasian","Indian")</f>
        <v>Caucasian</v>
      </c>
    </row>
    <row r="101" spans="1:5" ht="15.75" customHeight="1" x14ac:dyDescent="0.2">
      <c r="A101" s="2" t="s">
        <v>202</v>
      </c>
      <c r="B101" s="2" t="s">
        <v>442</v>
      </c>
      <c r="C101" s="2" t="s">
        <v>443</v>
      </c>
      <c r="D101" s="2" t="str">
        <f>Sheet2!$C101&amp;Sheet2!$A101</f>
        <v>images\Caucasian\spamSeaweed.jpg</v>
      </c>
      <c r="E101" s="2" t="str">
        <f>IF(COUNTIF(Sheet2!$C101,"*Caucasian*"),"Caucasian","Indian")</f>
        <v>Caucasian</v>
      </c>
    </row>
    <row r="102" spans="1:5" ht="15.75" customHeight="1" x14ac:dyDescent="0.2">
      <c r="A102" s="2" t="s">
        <v>204</v>
      </c>
      <c r="B102" s="2" t="s">
        <v>442</v>
      </c>
      <c r="C102" s="2" t="s">
        <v>443</v>
      </c>
      <c r="D102" s="2" t="str">
        <f>Sheet2!$C102&amp;Sheet2!$A102</f>
        <v>images\Caucasian\steakPotatosGreenBeans.jpg</v>
      </c>
      <c r="E102" s="2" t="str">
        <f>IF(COUNTIF(Sheet2!$C102,"*Caucasian*"),"Caucasian","Indian")</f>
        <v>Caucasian</v>
      </c>
    </row>
    <row r="103" spans="1:5" ht="15.75" customHeight="1" x14ac:dyDescent="0.2">
      <c r="A103" s="2" t="s">
        <v>206</v>
      </c>
      <c r="B103" s="2" t="s">
        <v>442</v>
      </c>
      <c r="C103" s="2" t="s">
        <v>443</v>
      </c>
      <c r="D103" s="2" t="str">
        <f>Sheet2!$C103&amp;Sheet2!$A103</f>
        <v>images\Caucasian\sushi.jpg</v>
      </c>
      <c r="E103" s="2" t="str">
        <f>IF(COUNTIF(Sheet2!$C103,"*Caucasian*"),"Caucasian","Indian")</f>
        <v>Caucasian</v>
      </c>
    </row>
    <row r="104" spans="1:5" ht="15.75" customHeight="1" x14ac:dyDescent="0.2">
      <c r="A104" s="2" t="s">
        <v>208</v>
      </c>
      <c r="B104" s="2" t="s">
        <v>442</v>
      </c>
      <c r="C104" s="2" t="s">
        <v>443</v>
      </c>
      <c r="D104" s="2" t="str">
        <f>Sheet2!$C104&amp;Sheet2!$A104</f>
        <v>images\Caucasian\sweetPotatoFries.jpg</v>
      </c>
      <c r="E104" s="2" t="str">
        <f>IF(COUNTIF(Sheet2!$C104,"*Caucasian*"),"Caucasian","Indian")</f>
        <v>Caucasian</v>
      </c>
    </row>
    <row r="105" spans="1:5" ht="15.75" customHeight="1" x14ac:dyDescent="0.2">
      <c r="A105" s="2" t="s">
        <v>210</v>
      </c>
      <c r="B105" s="2" t="s">
        <v>442</v>
      </c>
      <c r="C105" s="2" t="s">
        <v>443</v>
      </c>
      <c r="D105" s="2" t="str">
        <f>Sheet2!$C105&amp;Sheet2!$A105</f>
        <v>images\Caucasian\tacos.jpg</v>
      </c>
      <c r="E105" s="2" t="str">
        <f>IF(COUNTIF(Sheet2!$C105,"*Caucasian*"),"Caucasian","Indian")</f>
        <v>Caucasian</v>
      </c>
    </row>
    <row r="106" spans="1:5" ht="15.75" customHeight="1" x14ac:dyDescent="0.2">
      <c r="A106" s="2" t="s">
        <v>212</v>
      </c>
      <c r="B106" s="2" t="s">
        <v>442</v>
      </c>
      <c r="C106" s="2" t="s">
        <v>443</v>
      </c>
      <c r="D106" s="2" t="str">
        <f>Sheet2!$C106&amp;Sheet2!$A106</f>
        <v>images\Caucasian\tatertots2.jpg</v>
      </c>
      <c r="E106" s="2" t="str">
        <f>IF(COUNTIF(Sheet2!$C106,"*Caucasian*"),"Caucasian","Indian")</f>
        <v>Caucasian</v>
      </c>
    </row>
    <row r="107" spans="1:5" ht="15.75" customHeight="1" x14ac:dyDescent="0.2">
      <c r="A107" s="2" t="s">
        <v>214</v>
      </c>
      <c r="B107" s="2" t="s">
        <v>442</v>
      </c>
      <c r="C107" s="2" t="s">
        <v>443</v>
      </c>
      <c r="D107" s="2" t="str">
        <f>Sheet2!$C107&amp;Sheet2!$A107</f>
        <v>images\Caucasian\tofuStirFry.jpg</v>
      </c>
      <c r="E107" s="2" t="str">
        <f>IF(COUNTIF(Sheet2!$C107,"*Caucasian*"),"Caucasian","Indian")</f>
        <v>Caucasian</v>
      </c>
    </row>
    <row r="108" spans="1:5" ht="15.75" customHeight="1" x14ac:dyDescent="0.2">
      <c r="A108" s="2" t="s">
        <v>447</v>
      </c>
      <c r="B108" s="2" t="s">
        <v>442</v>
      </c>
      <c r="C108" s="2" t="s">
        <v>443</v>
      </c>
      <c r="D108" s="2" t="str">
        <f>Sheet2!$C108&amp;Sheet2!$A108</f>
        <v>images\Caucasian\tomatoSoup.jpg</v>
      </c>
      <c r="E108" s="2" t="str">
        <f>IF(COUNTIF(Sheet2!$C108,"*Caucasian*"),"Caucasian","Indian")</f>
        <v>Caucasian</v>
      </c>
    </row>
    <row r="109" spans="1:5" ht="15.75" customHeight="1" x14ac:dyDescent="0.2">
      <c r="A109" s="2" t="s">
        <v>218</v>
      </c>
      <c r="B109" s="2" t="s">
        <v>442</v>
      </c>
      <c r="C109" s="2" t="s">
        <v>443</v>
      </c>
      <c r="D109" s="2" t="str">
        <f>Sheet2!$C109&amp;Sheet2!$A109</f>
        <v>images\Caucasian\tomatoSoupFin.jpg</v>
      </c>
      <c r="E109" s="2" t="str">
        <f>IF(COUNTIF(Sheet2!$C109,"*Caucasian*"),"Caucasian","Indian")</f>
        <v>Caucasian</v>
      </c>
    </row>
    <row r="110" spans="1:5" ht="15.75" customHeight="1" x14ac:dyDescent="0.2">
      <c r="A110" s="2" t="s">
        <v>220</v>
      </c>
      <c r="B110" s="2" t="s">
        <v>442</v>
      </c>
      <c r="C110" s="2" t="s">
        <v>443</v>
      </c>
      <c r="D110" s="2" t="str">
        <f>Sheet2!$C110&amp;Sheet2!$A110</f>
        <v>images\Caucasian\topRamen.jpg</v>
      </c>
      <c r="E110" s="2" t="str">
        <f>IF(COUNTIF(Sheet2!$C110,"*Caucasian*"),"Caucasian","Indian")</f>
        <v>Caucasian</v>
      </c>
    </row>
    <row r="111" spans="1:5" ht="15.75" customHeight="1" x14ac:dyDescent="0.2">
      <c r="A111" s="2" t="s">
        <v>222</v>
      </c>
      <c r="B111" s="2" t="s">
        <v>442</v>
      </c>
      <c r="C111" s="2" t="s">
        <v>443</v>
      </c>
      <c r="D111" s="2" t="str">
        <f>Sheet2!$C111&amp;Sheet2!$A111</f>
        <v>images\Caucasian\tunaCasserole.jpg</v>
      </c>
      <c r="E111" s="2" t="str">
        <f>IF(COUNTIF(Sheet2!$C111,"*Caucasian*"),"Caucasian","Indian")</f>
        <v>Caucasian</v>
      </c>
    </row>
    <row r="112" spans="1:5" ht="15.75" customHeight="1" x14ac:dyDescent="0.2">
      <c r="A112" s="2" t="s">
        <v>224</v>
      </c>
      <c r="B112" s="2" t="s">
        <v>442</v>
      </c>
      <c r="C112" s="2" t="s">
        <v>443</v>
      </c>
      <c r="D112" s="2" t="str">
        <f>Sheet2!$C112&amp;Sheet2!$A112</f>
        <v>images\Caucasian\tunaSalad.jpg</v>
      </c>
      <c r="E112" s="2" t="str">
        <f>IF(COUNTIF(Sheet2!$C112,"*Caucasian*"),"Caucasian","Indian")</f>
        <v>Caucasian</v>
      </c>
    </row>
    <row r="113" spans="1:5" ht="15.75" customHeight="1" x14ac:dyDescent="0.2">
      <c r="A113" s="2" t="s">
        <v>226</v>
      </c>
      <c r="B113" s="2" t="s">
        <v>442</v>
      </c>
      <c r="C113" s="2" t="s">
        <v>443</v>
      </c>
      <c r="D113" s="2" t="str">
        <f>Sheet2!$C113&amp;Sheet2!$A113</f>
        <v>images\Caucasian\turkeySandwhich.jpg</v>
      </c>
      <c r="E113" s="2" t="str">
        <f>IF(COUNTIF(Sheet2!$C113,"*Caucasian*"),"Caucasian","Indian")</f>
        <v>Caucasian</v>
      </c>
    </row>
    <row r="114" spans="1:5" ht="15.75" customHeight="1" x14ac:dyDescent="0.2">
      <c r="A114" s="2" t="s">
        <v>228</v>
      </c>
      <c r="B114" s="2" t="s">
        <v>442</v>
      </c>
      <c r="C114" s="2" t="s">
        <v>443</v>
      </c>
      <c r="D114" s="2" t="str">
        <f>Sheet2!$C114&amp;Sheet2!$A114</f>
        <v>images\Caucasian\turkeyStuffingCranGreenBeansPotatos.jpg</v>
      </c>
      <c r="E114" s="2" t="str">
        <f>IF(COUNTIF(Sheet2!$C114,"*Caucasian*"),"Caucasian","Indian")</f>
        <v>Caucasian</v>
      </c>
    </row>
    <row r="115" spans="1:5" ht="15.75" customHeight="1" x14ac:dyDescent="0.2">
      <c r="A115" s="2" t="s">
        <v>230</v>
      </c>
      <c r="B115" s="2" t="s">
        <v>442</v>
      </c>
      <c r="C115" s="2" t="s">
        <v>443</v>
      </c>
      <c r="D115" s="2" t="str">
        <f>Sheet2!$C115&amp;Sheet2!$A115</f>
        <v>images\Caucasian\wings.jpg</v>
      </c>
      <c r="E115" s="2" t="str">
        <f>IF(COUNTIF(Sheet2!$C115,"*Caucasian*"),"Caucasian","Indian")</f>
        <v>Caucasian</v>
      </c>
    </row>
    <row r="116" spans="1:5" ht="15.75" customHeight="1" x14ac:dyDescent="0.2">
      <c r="A116" s="2" t="s">
        <v>232</v>
      </c>
      <c r="B116" s="2" t="s">
        <v>442</v>
      </c>
      <c r="C116" s="2" t="s">
        <v>443</v>
      </c>
      <c r="D116" s="2" t="str">
        <f>Sheet2!$C116&amp;Sheet2!$A116</f>
        <v>images\Caucasian\wontonSoup.jpg</v>
      </c>
      <c r="E116" s="2" t="str">
        <f>IF(COUNTIF(Sheet2!$C116,"*Caucasian*"),"Caucasian","Indian")</f>
        <v>Caucasian</v>
      </c>
    </row>
    <row r="117" spans="1:5" ht="15.75" customHeight="1" x14ac:dyDescent="0.2">
      <c r="A117" s="2" t="s">
        <v>448</v>
      </c>
      <c r="B117" s="2" t="s">
        <v>442</v>
      </c>
      <c r="C117" s="2" t="s">
        <v>449</v>
      </c>
      <c r="D117" s="2" t="str">
        <f>Sheet2!$C117&amp;Sheet2!$A117</f>
        <v>images\Indian\aloo parantha 2.jpg</v>
      </c>
      <c r="E117" s="2" t="str">
        <f>IF(COUNTIF(Sheet2!$C117,"*Caucasian*"),"Caucasian","Indian")</f>
        <v>Indian</v>
      </c>
    </row>
    <row r="118" spans="1:5" ht="15.75" customHeight="1" x14ac:dyDescent="0.2">
      <c r="A118" s="2" t="s">
        <v>450</v>
      </c>
      <c r="B118" s="2" t="s">
        <v>442</v>
      </c>
      <c r="C118" s="2" t="s">
        <v>449</v>
      </c>
      <c r="D118" s="2" t="str">
        <f>Sheet2!$C118&amp;Sheet2!$A118</f>
        <v>images\Indian\aloo paratha.jpg</v>
      </c>
      <c r="E118" s="2" t="str">
        <f>IF(COUNTIF(Sheet2!$C118,"*Caucasian*"),"Caucasian","Indian")</f>
        <v>Indian</v>
      </c>
    </row>
    <row r="119" spans="1:5" ht="15.75" customHeight="1" x14ac:dyDescent="0.2">
      <c r="A119" s="2" t="s">
        <v>245</v>
      </c>
      <c r="B119" s="2" t="s">
        <v>442</v>
      </c>
      <c r="C119" s="2" t="s">
        <v>449</v>
      </c>
      <c r="D119" s="2" t="str">
        <f>Sheet2!$C119&amp;Sheet2!$A119</f>
        <v>images\Indian\Aloo-Gutke.jpg</v>
      </c>
      <c r="E119" s="2" t="str">
        <f>IF(COUNTIF(Sheet2!$C119,"*Caucasian*"),"Caucasian","Indian")</f>
        <v>Indian</v>
      </c>
    </row>
    <row r="120" spans="1:5" ht="15.75" customHeight="1" x14ac:dyDescent="0.2">
      <c r="A120" s="2" t="s">
        <v>237</v>
      </c>
      <c r="B120" s="2" t="s">
        <v>442</v>
      </c>
      <c r="C120" s="2" t="s">
        <v>449</v>
      </c>
      <c r="D120" s="2" t="str">
        <f>Sheet2!$C120&amp;Sheet2!$A120</f>
        <v>images\Indian\aloo_bonda.jpg</v>
      </c>
      <c r="E120" s="2" t="str">
        <f>IF(COUNTIF(Sheet2!$C120,"*Caucasian*"),"Caucasian","Indian")</f>
        <v>Indian</v>
      </c>
    </row>
    <row r="121" spans="1:5" ht="15.75" customHeight="1" x14ac:dyDescent="0.2">
      <c r="A121" s="2" t="s">
        <v>239</v>
      </c>
      <c r="B121" s="2" t="s">
        <v>442</v>
      </c>
      <c r="C121" s="2" t="s">
        <v>449</v>
      </c>
      <c r="D121" s="2" t="str">
        <f>Sheet2!$C121&amp;Sheet2!$A121</f>
        <v>images\Indian\aloo_methi.jpg</v>
      </c>
      <c r="E121" s="2" t="str">
        <f>IF(COUNTIF(Sheet2!$C121,"*Caucasian*"),"Caucasian","Indian")</f>
        <v>Indian</v>
      </c>
    </row>
    <row r="122" spans="1:5" ht="15.75" customHeight="1" x14ac:dyDescent="0.2">
      <c r="A122" s="2" t="s">
        <v>241</v>
      </c>
      <c r="B122" s="2" t="s">
        <v>442</v>
      </c>
      <c r="C122" s="2" t="s">
        <v>449</v>
      </c>
      <c r="D122" s="2" t="str">
        <f>Sheet2!$C122&amp;Sheet2!$A122</f>
        <v>images\Indian\aloo_pakora.jpg</v>
      </c>
      <c r="E122" s="2" t="str">
        <f>IF(COUNTIF(Sheet2!$C122,"*Caucasian*"),"Caucasian","Indian")</f>
        <v>Indian</v>
      </c>
    </row>
    <row r="123" spans="1:5" ht="15.75" customHeight="1" x14ac:dyDescent="0.2">
      <c r="A123" s="2" t="s">
        <v>243</v>
      </c>
      <c r="B123" s="2" t="s">
        <v>442</v>
      </c>
      <c r="C123" s="2" t="s">
        <v>449</v>
      </c>
      <c r="D123" s="2" t="str">
        <f>Sheet2!$C123&amp;Sheet2!$A123</f>
        <v>images\Indian\aloo_parantha.jpg</v>
      </c>
      <c r="E123" s="2" t="str">
        <f>IF(COUNTIF(Sheet2!$C123,"*Caucasian*"),"Caucasian","Indian")</f>
        <v>Indian</v>
      </c>
    </row>
    <row r="124" spans="1:5" ht="15.75" customHeight="1" x14ac:dyDescent="0.2">
      <c r="A124" s="2" t="s">
        <v>247</v>
      </c>
      <c r="B124" s="2" t="s">
        <v>442</v>
      </c>
      <c r="C124" s="2" t="s">
        <v>449</v>
      </c>
      <c r="D124" s="2" t="str">
        <f>Sheet2!$C124&amp;Sheet2!$A124</f>
        <v>images\Indian\alu cholay.jpg</v>
      </c>
      <c r="E124" s="2" t="str">
        <f>IF(COUNTIF(Sheet2!$C124,"*Caucasian*"),"Caucasian","Indian")</f>
        <v>Indian</v>
      </c>
    </row>
    <row r="125" spans="1:5" ht="15.75" customHeight="1" x14ac:dyDescent="0.2">
      <c r="A125" s="2" t="s">
        <v>249</v>
      </c>
      <c r="B125" s="2" t="s">
        <v>442</v>
      </c>
      <c r="C125" s="2" t="s">
        <v>449</v>
      </c>
      <c r="D125" s="2" t="str">
        <f>Sheet2!$C125&amp;Sheet2!$A125</f>
        <v>images\Indian\baingan-bharta.jpg</v>
      </c>
      <c r="E125" s="2" t="str">
        <f>IF(COUNTIF(Sheet2!$C125,"*Caucasian*"),"Caucasian","Indian")</f>
        <v>Indian</v>
      </c>
    </row>
    <row r="126" spans="1:5" ht="15.75" customHeight="1" x14ac:dyDescent="0.2">
      <c r="A126" s="2" t="s">
        <v>251</v>
      </c>
      <c r="B126" s="2" t="s">
        <v>442</v>
      </c>
      <c r="C126" s="2" t="s">
        <v>449</v>
      </c>
      <c r="D126" s="2" t="str">
        <f>Sheet2!$C126&amp;Sheet2!$A126</f>
        <v>images\Indian\batata-nu-shaak.jpg</v>
      </c>
      <c r="E126" s="2" t="str">
        <f>IF(COUNTIF(Sheet2!$C126,"*Caucasian*"),"Caucasian","Indian")</f>
        <v>Indian</v>
      </c>
    </row>
    <row r="127" spans="1:5" ht="15.75" customHeight="1" x14ac:dyDescent="0.2">
      <c r="A127" s="2" t="s">
        <v>253</v>
      </c>
      <c r="B127" s="2" t="s">
        <v>442</v>
      </c>
      <c r="C127" s="2" t="s">
        <v>449</v>
      </c>
      <c r="D127" s="2" t="str">
        <f>Sheet2!$C127&amp;Sheet2!$A127</f>
        <v>images\Indian\beef-bihari-kabab.jpg</v>
      </c>
      <c r="E127" s="2" t="str">
        <f>IF(COUNTIF(Sheet2!$C127,"*Caucasian*"),"Caucasian","Indian")</f>
        <v>Indian</v>
      </c>
    </row>
    <row r="128" spans="1:5" ht="15.75" customHeight="1" x14ac:dyDescent="0.2">
      <c r="A128" s="2" t="s">
        <v>255</v>
      </c>
      <c r="B128" s="2" t="s">
        <v>442</v>
      </c>
      <c r="C128" s="2" t="s">
        <v>449</v>
      </c>
      <c r="D128" s="2" t="str">
        <f>Sheet2!$C128&amp;Sheet2!$A128</f>
        <v>images\Indian\bhel_puri.jpg</v>
      </c>
      <c r="E128" s="2" t="str">
        <f>IF(COUNTIF(Sheet2!$C128,"*Caucasian*"),"Caucasian","Indian")</f>
        <v>Indian</v>
      </c>
    </row>
    <row r="129" spans="1:5" ht="15.75" customHeight="1" x14ac:dyDescent="0.2">
      <c r="A129" s="2" t="s">
        <v>257</v>
      </c>
      <c r="B129" s="2" t="s">
        <v>442</v>
      </c>
      <c r="C129" s="2" t="s">
        <v>449</v>
      </c>
      <c r="D129" s="2" t="str">
        <f>Sheet2!$C129&amp;Sheet2!$A129</f>
        <v>images\Indian\bhindi masala 2.jpg</v>
      </c>
      <c r="E129" s="2" t="str">
        <f>IF(COUNTIF(Sheet2!$C129,"*Caucasian*"),"Caucasian","Indian")</f>
        <v>Indian</v>
      </c>
    </row>
    <row r="130" spans="1:5" ht="15.75" customHeight="1" x14ac:dyDescent="0.2">
      <c r="A130" s="2" t="s">
        <v>451</v>
      </c>
      <c r="B130" s="2" t="s">
        <v>442</v>
      </c>
      <c r="C130" s="2" t="s">
        <v>449</v>
      </c>
      <c r="D130" s="2" t="str">
        <f>Sheet2!$C130&amp;Sheet2!$A130</f>
        <v>images\Indian\Bhindi Masala.jpg</v>
      </c>
      <c r="E130" s="2" t="str">
        <f>IF(COUNTIF(Sheet2!$C130,"*Caucasian*"),"Caucasian","Indian")</f>
        <v>Indian</v>
      </c>
    </row>
    <row r="131" spans="1:5" ht="15.75" customHeight="1" x14ac:dyDescent="0.2">
      <c r="A131" s="2" t="s">
        <v>259</v>
      </c>
      <c r="B131" s="2" t="s">
        <v>442</v>
      </c>
      <c r="C131" s="2" t="s">
        <v>449</v>
      </c>
      <c r="D131" s="2" t="str">
        <f>Sheet2!$C131&amp;Sheet2!$A131</f>
        <v>images\Indian\bhutte-ka-kees.jpg</v>
      </c>
      <c r="E131" s="2" t="str">
        <f>IF(COUNTIF(Sheet2!$C131,"*Caucasian*"),"Caucasian","Indian")</f>
        <v>Indian</v>
      </c>
    </row>
    <row r="132" spans="1:5" ht="15.75" customHeight="1" x14ac:dyDescent="0.2">
      <c r="A132" s="2" t="s">
        <v>261</v>
      </c>
      <c r="B132" s="2" t="s">
        <v>442</v>
      </c>
      <c r="C132" s="2" t="s">
        <v>449</v>
      </c>
      <c r="D132" s="2" t="str">
        <f>Sheet2!$C132&amp;Sheet2!$A132</f>
        <v>images\Indian\bisi_bele.jpg</v>
      </c>
      <c r="E132" s="2" t="str">
        <f>IF(COUNTIF(Sheet2!$C132,"*Caucasian*"),"Caucasian","Indian")</f>
        <v>Indian</v>
      </c>
    </row>
    <row r="133" spans="1:5" ht="15.75" customHeight="1" x14ac:dyDescent="0.2">
      <c r="A133" s="2" t="s">
        <v>263</v>
      </c>
      <c r="B133" s="2" t="s">
        <v>442</v>
      </c>
      <c r="C133" s="2" t="s">
        <v>449</v>
      </c>
      <c r="D133" s="2" t="str">
        <f>Sheet2!$C133&amp;Sheet2!$A133</f>
        <v>images\Indian\Bombay-Sandwich.jpg</v>
      </c>
      <c r="E133" s="2" t="str">
        <f>IF(COUNTIF(Sheet2!$C133,"*Caucasian*"),"Caucasian","Indian")</f>
        <v>Indian</v>
      </c>
    </row>
    <row r="134" spans="1:5" ht="15.75" customHeight="1" x14ac:dyDescent="0.2">
      <c r="A134" s="2" t="s">
        <v>452</v>
      </c>
      <c r="B134" s="2" t="s">
        <v>442</v>
      </c>
      <c r="C134" s="2" t="s">
        <v>449</v>
      </c>
      <c r="D134" s="2" t="str">
        <f>Sheet2!$C134&amp;Sheet2!$A134</f>
        <v>images\Indian\bombaySandwhich2.jpg</v>
      </c>
      <c r="E134" s="2" t="str">
        <f>IF(COUNTIF(Sheet2!$C134,"*Caucasian*"),"Caucasian","Indian")</f>
        <v>Indian</v>
      </c>
    </row>
    <row r="135" spans="1:5" ht="15.75" customHeight="1" x14ac:dyDescent="0.2">
      <c r="A135" s="2" t="s">
        <v>265</v>
      </c>
      <c r="B135" s="2" t="s">
        <v>442</v>
      </c>
      <c r="C135" s="2" t="s">
        <v>449</v>
      </c>
      <c r="D135" s="2" t="str">
        <f>Sheet2!$C135&amp;Sheet2!$A135</f>
        <v>images\Indian\cauliflowerfry.jpg</v>
      </c>
      <c r="E135" s="2" t="str">
        <f>IF(COUNTIF(Sheet2!$C135,"*Caucasian*"),"Caucasian","Indian")</f>
        <v>Indian</v>
      </c>
    </row>
    <row r="136" spans="1:5" ht="15.75" customHeight="1" x14ac:dyDescent="0.2">
      <c r="A136" s="2" t="s">
        <v>267</v>
      </c>
      <c r="B136" s="2" t="s">
        <v>442</v>
      </c>
      <c r="C136" s="2" t="s">
        <v>449</v>
      </c>
      <c r="D136" s="2" t="str">
        <f>Sheet2!$C136&amp;Sheet2!$A136</f>
        <v>images\Indian\chapati1.jpg</v>
      </c>
      <c r="E136" s="2" t="str">
        <f>IF(COUNTIF(Sheet2!$C136,"*Caucasian*"),"Caucasian","Indian")</f>
        <v>Indian</v>
      </c>
    </row>
    <row r="137" spans="1:5" ht="15.75" customHeight="1" x14ac:dyDescent="0.2">
      <c r="A137" s="2" t="s">
        <v>453</v>
      </c>
      <c r="B137" s="2" t="s">
        <v>442</v>
      </c>
      <c r="C137" s="2" t="s">
        <v>449</v>
      </c>
      <c r="D137" s="2" t="str">
        <f>Sheet2!$C137&amp;Sheet2!$A137</f>
        <v>images\Indian\chapati2.jpg</v>
      </c>
      <c r="E137" s="2" t="str">
        <f>IF(COUNTIF(Sheet2!$C137,"*Caucasian*"),"Caucasian","Indian")</f>
        <v>Indian</v>
      </c>
    </row>
    <row r="138" spans="1:5" ht="15.75" customHeight="1" x14ac:dyDescent="0.2">
      <c r="A138" s="2" t="s">
        <v>269</v>
      </c>
      <c r="B138" s="2" t="s">
        <v>442</v>
      </c>
      <c r="C138" s="2" t="s">
        <v>449</v>
      </c>
      <c r="D138" s="2" t="str">
        <f>Sheet2!$C138&amp;Sheet2!$A138</f>
        <v>images\Indian\chicken 65.jpg</v>
      </c>
      <c r="E138" s="2" t="str">
        <f>IF(COUNTIF(Sheet2!$C138,"*Caucasian*"),"Caucasian","Indian")</f>
        <v>Indian</v>
      </c>
    </row>
    <row r="139" spans="1:5" ht="15.75" customHeight="1" x14ac:dyDescent="0.2">
      <c r="A139" s="2" t="s">
        <v>271</v>
      </c>
      <c r="B139" s="2" t="s">
        <v>442</v>
      </c>
      <c r="C139" s="2" t="s">
        <v>449</v>
      </c>
      <c r="D139" s="2" t="str">
        <f>Sheet2!$C139&amp;Sheet2!$A139</f>
        <v>images\Indian\chicken biryani.jpg</v>
      </c>
      <c r="E139" s="2" t="str">
        <f>IF(COUNTIF(Sheet2!$C139,"*Caucasian*"),"Caucasian","Indian")</f>
        <v>Indian</v>
      </c>
    </row>
    <row r="140" spans="1:5" ht="15.75" customHeight="1" x14ac:dyDescent="0.2">
      <c r="A140" s="2" t="s">
        <v>277</v>
      </c>
      <c r="B140" s="2" t="s">
        <v>442</v>
      </c>
      <c r="C140" s="2" t="s">
        <v>449</v>
      </c>
      <c r="D140" s="2" t="str">
        <f>Sheet2!$C140&amp;Sheet2!$A140</f>
        <v>images\Indian\Chicken-Frankie2.jpg</v>
      </c>
      <c r="E140" s="2" t="str">
        <f>IF(COUNTIF(Sheet2!$C140,"*Caucasian*"),"Caucasian","Indian")</f>
        <v>Indian</v>
      </c>
    </row>
    <row r="141" spans="1:5" ht="15.75" customHeight="1" x14ac:dyDescent="0.2">
      <c r="A141" s="2" t="s">
        <v>279</v>
      </c>
      <c r="B141" s="2" t="s">
        <v>442</v>
      </c>
      <c r="C141" s="2" t="s">
        <v>449</v>
      </c>
      <c r="D141" s="2" t="str">
        <f>Sheet2!$C141&amp;Sheet2!$A141</f>
        <v>images\Indian\Chicken-Tikka-Masala.jpg</v>
      </c>
      <c r="E141" s="2" t="str">
        <f>IF(COUNTIF(Sheet2!$C141,"*Caucasian*"),"Caucasian","Indian")</f>
        <v>Indian</v>
      </c>
    </row>
    <row r="142" spans="1:5" ht="15.75" customHeight="1" x14ac:dyDescent="0.2">
      <c r="A142" s="2" t="s">
        <v>454</v>
      </c>
      <c r="B142" s="2" t="s">
        <v>442</v>
      </c>
      <c r="C142" s="2" t="s">
        <v>449</v>
      </c>
      <c r="D142" s="2" t="str">
        <f>Sheet2!$C142&amp;Sheet2!$A142</f>
        <v>images\Indian\chickenkarahi.jpg</v>
      </c>
      <c r="E142" s="2" t="str">
        <f>IF(COUNTIF(Sheet2!$C142,"*Caucasian*"),"Caucasian","Indian")</f>
        <v>Indian</v>
      </c>
    </row>
    <row r="143" spans="1:5" ht="15.75" customHeight="1" x14ac:dyDescent="0.2">
      <c r="A143" s="2" t="s">
        <v>455</v>
      </c>
      <c r="B143" s="2" t="s">
        <v>442</v>
      </c>
      <c r="C143" s="2" t="s">
        <v>449</v>
      </c>
      <c r="D143" s="2" t="str">
        <f>Sheet2!$C143&amp;Sheet2!$A143</f>
        <v>images\Indian\chickenKarahi2.jpg</v>
      </c>
      <c r="E143" s="2" t="str">
        <f>IF(COUNTIF(Sheet2!$C143,"*Caucasian*"),"Caucasian","Indian")</f>
        <v>Indian</v>
      </c>
    </row>
    <row r="144" spans="1:5" ht="15.75" customHeight="1" x14ac:dyDescent="0.2">
      <c r="A144" s="2" t="s">
        <v>281</v>
      </c>
      <c r="B144" s="2" t="s">
        <v>442</v>
      </c>
      <c r="C144" s="2" t="s">
        <v>449</v>
      </c>
      <c r="D144" s="2" t="str">
        <f>Sheet2!$C144&amp;Sheet2!$A144</f>
        <v>images\Indian\chickenlollipop.jpg</v>
      </c>
      <c r="E144" s="2" t="str">
        <f>IF(COUNTIF(Sheet2!$C144,"*Caucasian*"),"Caucasian","Indian")</f>
        <v>Indian</v>
      </c>
    </row>
    <row r="145" spans="1:5" ht="15.75" customHeight="1" x14ac:dyDescent="0.2">
      <c r="A145" s="2" t="s">
        <v>273</v>
      </c>
      <c r="B145" s="2" t="s">
        <v>442</v>
      </c>
      <c r="C145" s="2" t="s">
        <v>449</v>
      </c>
      <c r="D145" s="2" t="str">
        <f>Sheet2!$C145&amp;Sheet2!$A145</f>
        <v>images\Indian\chicken_chettinad.jpg</v>
      </c>
      <c r="E145" s="2" t="str">
        <f>IF(COUNTIF(Sheet2!$C145,"*Caucasian*"),"Caucasian","Indian")</f>
        <v>Indian</v>
      </c>
    </row>
    <row r="146" spans="1:5" ht="15.75" customHeight="1" x14ac:dyDescent="0.2">
      <c r="A146" s="2" t="s">
        <v>456</v>
      </c>
      <c r="B146" s="2" t="s">
        <v>442</v>
      </c>
      <c r="C146" s="2" t="s">
        <v>449</v>
      </c>
      <c r="D146" s="2" t="str">
        <f>Sheet2!$C146&amp;Sheet2!$A146</f>
        <v>images\Indian\chicken_frankie.jpg</v>
      </c>
      <c r="E146" s="2" t="str">
        <f>IF(COUNTIF(Sheet2!$C146,"*Caucasian*"),"Caucasian","Indian")</f>
        <v>Indian</v>
      </c>
    </row>
    <row r="147" spans="1:5" ht="15.75" customHeight="1" x14ac:dyDescent="0.2">
      <c r="A147" s="2" t="s">
        <v>275</v>
      </c>
      <c r="B147" s="2" t="s">
        <v>442</v>
      </c>
      <c r="C147" s="2" t="s">
        <v>449</v>
      </c>
      <c r="D147" s="2" t="str">
        <f>Sheet2!$C147&amp;Sheet2!$A147</f>
        <v>images\Indian\chicken_karahi.jpg</v>
      </c>
      <c r="E147" s="2" t="str">
        <f>IF(COUNTIF(Sheet2!$C147,"*Caucasian*"),"Caucasian","Indian")</f>
        <v>Indian</v>
      </c>
    </row>
    <row r="148" spans="1:5" ht="15.75" customHeight="1" x14ac:dyDescent="0.2">
      <c r="A148" s="2" t="s">
        <v>283</v>
      </c>
      <c r="B148" s="2" t="s">
        <v>442</v>
      </c>
      <c r="C148" s="2" t="s">
        <v>449</v>
      </c>
      <c r="D148" s="2" t="str">
        <f>Sheet2!$C148&amp;Sheet2!$A148</f>
        <v>images\Indian\chilla.jpg</v>
      </c>
      <c r="E148" s="2" t="str">
        <f>IF(COUNTIF(Sheet2!$C148,"*Caucasian*"),"Caucasian","Indian")</f>
        <v>Indian</v>
      </c>
    </row>
    <row r="149" spans="1:5" ht="15.75" customHeight="1" x14ac:dyDescent="0.2">
      <c r="A149" s="2" t="s">
        <v>285</v>
      </c>
      <c r="B149" s="2" t="s">
        <v>442</v>
      </c>
      <c r="C149" s="2" t="s">
        <v>449</v>
      </c>
      <c r="D149" s="2" t="str">
        <f>Sheet2!$C149&amp;Sheet2!$A149</f>
        <v>images\Indian\chole kulcha.jpg</v>
      </c>
      <c r="E149" s="2" t="str">
        <f>IF(COUNTIF(Sheet2!$C149,"*Caucasian*"),"Caucasian","Indian")</f>
        <v>Indian</v>
      </c>
    </row>
    <row r="150" spans="1:5" ht="15.75" customHeight="1" x14ac:dyDescent="0.2">
      <c r="A150" s="2" t="s">
        <v>287</v>
      </c>
      <c r="B150" s="2" t="s">
        <v>442</v>
      </c>
      <c r="C150" s="2" t="s">
        <v>449</v>
      </c>
      <c r="D150" s="2" t="str">
        <f>Sheet2!$C150&amp;Sheet2!$A150</f>
        <v>images\Indian\daal pakwan 2.jpg</v>
      </c>
      <c r="E150" s="2" t="str">
        <f>IF(COUNTIF(Sheet2!$C150,"*Caucasian*"),"Caucasian","Indian")</f>
        <v>Indian</v>
      </c>
    </row>
    <row r="151" spans="1:5" ht="15.75" customHeight="1" x14ac:dyDescent="0.2">
      <c r="A151" s="2" t="s">
        <v>457</v>
      </c>
      <c r="B151" s="2" t="s">
        <v>442</v>
      </c>
      <c r="C151" s="2" t="s">
        <v>449</v>
      </c>
      <c r="D151" s="2" t="str">
        <f>Sheet2!$C151&amp;Sheet2!$A151</f>
        <v>images\Indian\daal pakwan.jpg</v>
      </c>
      <c r="E151" s="2" t="str">
        <f>IF(COUNTIF(Sheet2!$C151,"*Caucasian*"),"Caucasian","Indian")</f>
        <v>Indian</v>
      </c>
    </row>
    <row r="152" spans="1:5" ht="15.75" customHeight="1" x14ac:dyDescent="0.2">
      <c r="A152" s="2" t="s">
        <v>289</v>
      </c>
      <c r="B152" s="2" t="s">
        <v>442</v>
      </c>
      <c r="C152" s="2" t="s">
        <v>449</v>
      </c>
      <c r="D152" s="2" t="str">
        <f>Sheet2!$C152&amp;Sheet2!$A152</f>
        <v>images\Indian\daal_makhani.jpg</v>
      </c>
      <c r="E152" s="2" t="str">
        <f>IF(COUNTIF(Sheet2!$C152,"*Caucasian*"),"Caucasian","Indian")</f>
        <v>Indian</v>
      </c>
    </row>
    <row r="153" spans="1:5" ht="15.75" customHeight="1" x14ac:dyDescent="0.2">
      <c r="A153" s="2" t="s">
        <v>291</v>
      </c>
      <c r="B153" s="2" t="s">
        <v>442</v>
      </c>
      <c r="C153" s="2" t="s">
        <v>449</v>
      </c>
      <c r="D153" s="2" t="str">
        <f>Sheet2!$C153&amp;Sheet2!$A153</f>
        <v>images\Indian\dahi vada.jpg</v>
      </c>
      <c r="E153" s="2" t="str">
        <f>IF(COUNTIF(Sheet2!$C153,"*Caucasian*"),"Caucasian","Indian")</f>
        <v>Indian</v>
      </c>
    </row>
    <row r="154" spans="1:5" ht="15.75" customHeight="1" x14ac:dyDescent="0.2">
      <c r="A154" s="2" t="s">
        <v>293</v>
      </c>
      <c r="B154" s="2" t="s">
        <v>442</v>
      </c>
      <c r="C154" s="2" t="s">
        <v>449</v>
      </c>
      <c r="D154" s="2" t="str">
        <f>Sheet2!$C154&amp;Sheet2!$A154</f>
        <v>images\Indian\dal-bati-churma.jpg</v>
      </c>
      <c r="E154" s="2" t="str">
        <f>IF(COUNTIF(Sheet2!$C154,"*Caucasian*"),"Caucasian","Indian")</f>
        <v>Indian</v>
      </c>
    </row>
    <row r="155" spans="1:5" ht="15.75" customHeight="1" x14ac:dyDescent="0.2">
      <c r="A155" s="2" t="s">
        <v>295</v>
      </c>
      <c r="B155" s="2" t="s">
        <v>442</v>
      </c>
      <c r="C155" s="2" t="s">
        <v>449</v>
      </c>
      <c r="D155" s="2" t="str">
        <f>Sheet2!$C155&amp;Sheet2!$A155</f>
        <v>images\Indian\dhokla.jpg</v>
      </c>
      <c r="E155" s="2" t="str">
        <f>IF(COUNTIF(Sheet2!$C155,"*Caucasian*"),"Caucasian","Indian")</f>
        <v>Indian</v>
      </c>
    </row>
    <row r="156" spans="1:5" ht="15.75" customHeight="1" x14ac:dyDescent="0.2">
      <c r="A156" s="2" t="s">
        <v>297</v>
      </c>
      <c r="B156" s="2" t="s">
        <v>442</v>
      </c>
      <c r="C156" s="2" t="s">
        <v>449</v>
      </c>
      <c r="D156" s="2" t="str">
        <f>Sheet2!$C156&amp;Sheet2!$A156</f>
        <v>images\Indian\dosa.jpg</v>
      </c>
      <c r="E156" s="2" t="str">
        <f>IF(COUNTIF(Sheet2!$C156,"*Caucasian*"),"Caucasian","Indian")</f>
        <v>Indian</v>
      </c>
    </row>
    <row r="157" spans="1:5" ht="15.75" customHeight="1" x14ac:dyDescent="0.2">
      <c r="A157" s="2" t="s">
        <v>458</v>
      </c>
      <c r="B157" s="2" t="s">
        <v>442</v>
      </c>
      <c r="C157" s="2" t="s">
        <v>449</v>
      </c>
      <c r="D157" s="2" t="str">
        <f>Sheet2!$C157&amp;Sheet2!$A157</f>
        <v>images\Indian\dosa3.jpg</v>
      </c>
      <c r="E157" s="2" t="str">
        <f>IF(COUNTIF(Sheet2!$C157,"*Caucasian*"),"Caucasian","Indian")</f>
        <v>Indian</v>
      </c>
    </row>
    <row r="158" spans="1:5" ht="15.75" customHeight="1" x14ac:dyDescent="0.2">
      <c r="A158" s="2" t="s">
        <v>301</v>
      </c>
      <c r="B158" s="2" t="s">
        <v>442</v>
      </c>
      <c r="C158" s="2" t="s">
        <v>449</v>
      </c>
      <c r="D158" s="2" t="str">
        <f>Sheet2!$C158&amp;Sheet2!$A158</f>
        <v>images\Indian\fish amritsari.jpg</v>
      </c>
      <c r="E158" s="2" t="str">
        <f>IF(COUNTIF(Sheet2!$C158,"*Caucasian*"),"Caucasian","Indian")</f>
        <v>Indian</v>
      </c>
    </row>
    <row r="159" spans="1:5" ht="15.75" customHeight="1" x14ac:dyDescent="0.2">
      <c r="A159" s="2" t="s">
        <v>303</v>
      </c>
      <c r="B159" s="2" t="s">
        <v>442</v>
      </c>
      <c r="C159" s="2" t="s">
        <v>449</v>
      </c>
      <c r="D159" s="2" t="str">
        <f>Sheet2!$C159&amp;Sheet2!$A159</f>
        <v>images\Indian\fried rice.jpg</v>
      </c>
      <c r="E159" s="2" t="str">
        <f>IF(COUNTIF(Sheet2!$C159,"*Caucasian*"),"Caucasian","Indian")</f>
        <v>Indian</v>
      </c>
    </row>
    <row r="160" spans="1:5" ht="15.75" customHeight="1" x14ac:dyDescent="0.2">
      <c r="A160" s="2" t="s">
        <v>305</v>
      </c>
      <c r="B160" s="2" t="s">
        <v>442</v>
      </c>
      <c r="C160" s="2" t="s">
        <v>449</v>
      </c>
      <c r="D160" s="2" t="str">
        <f>Sheet2!$C160&amp;Sheet2!$A160</f>
        <v>images\Indian\Garlic-Naan.jpg</v>
      </c>
      <c r="E160" s="2" t="str">
        <f>IF(COUNTIF(Sheet2!$C160,"*Caucasian*"),"Caucasian","Indian")</f>
        <v>Indian</v>
      </c>
    </row>
    <row r="161" spans="1:5" ht="15.75" customHeight="1" x14ac:dyDescent="0.2">
      <c r="A161" s="2" t="s">
        <v>459</v>
      </c>
      <c r="B161" s="2" t="s">
        <v>442</v>
      </c>
      <c r="C161" s="2" t="s">
        <v>449</v>
      </c>
      <c r="D161" s="2" t="str">
        <f>Sheet2!$C161&amp;Sheet2!$A161</f>
        <v>images\Indian\Goan-Prawn-Curry.jpg</v>
      </c>
      <c r="E161" s="2" t="str">
        <f>IF(COUNTIF(Sheet2!$C161,"*Caucasian*"),"Caucasian","Indian")</f>
        <v>Indian</v>
      </c>
    </row>
    <row r="162" spans="1:5" ht="15.75" customHeight="1" x14ac:dyDescent="0.2">
      <c r="A162" s="2" t="s">
        <v>307</v>
      </c>
      <c r="B162" s="2" t="s">
        <v>442</v>
      </c>
      <c r="C162" s="2" t="s">
        <v>449</v>
      </c>
      <c r="D162" s="2" t="str">
        <f>Sheet2!$C162&amp;Sheet2!$A162</f>
        <v>images\Indian\goanPrawnCurry.jpg</v>
      </c>
      <c r="E162" s="2" t="str">
        <f>IF(COUNTIF(Sheet2!$C162,"*Caucasian*"),"Caucasian","Indian")</f>
        <v>Indian</v>
      </c>
    </row>
    <row r="163" spans="1:5" ht="15.75" customHeight="1" x14ac:dyDescent="0.2">
      <c r="A163" s="2" t="s">
        <v>309</v>
      </c>
      <c r="B163" s="2" t="s">
        <v>442</v>
      </c>
      <c r="C163" s="2" t="s">
        <v>449</v>
      </c>
      <c r="D163" s="2" t="str">
        <f>Sheet2!$C163&amp;Sheet2!$A163</f>
        <v>images\Indian\goatcurry.jpg</v>
      </c>
      <c r="E163" s="2" t="str">
        <f>IF(COUNTIF(Sheet2!$C163,"*Caucasian*"),"Caucasian","Indian")</f>
        <v>Indian</v>
      </c>
    </row>
    <row r="164" spans="1:5" ht="15.75" customHeight="1" x14ac:dyDescent="0.2">
      <c r="A164" s="2" t="s">
        <v>460</v>
      </c>
      <c r="B164" s="2" t="s">
        <v>442</v>
      </c>
      <c r="C164" s="2" t="s">
        <v>449</v>
      </c>
      <c r="D164" s="2" t="str">
        <f>Sheet2!$C164&amp;Sheet2!$A164</f>
        <v>images\Indian\goatcurry2.jpg</v>
      </c>
      <c r="E164" s="2" t="str">
        <f>IF(COUNTIF(Sheet2!$C164,"*Caucasian*"),"Caucasian","Indian")</f>
        <v>Indian</v>
      </c>
    </row>
    <row r="165" spans="1:5" ht="15.75" customHeight="1" x14ac:dyDescent="0.2">
      <c r="A165" s="2" t="s">
        <v>311</v>
      </c>
      <c r="B165" s="2" t="s">
        <v>442</v>
      </c>
      <c r="C165" s="2" t="s">
        <v>449</v>
      </c>
      <c r="D165" s="2" t="str">
        <f>Sheet2!$C165&amp;Sheet2!$A165</f>
        <v>images\Indian\gobi.jpg</v>
      </c>
      <c r="E165" s="2" t="str">
        <f>IF(COUNTIF(Sheet2!$C165,"*Caucasian*"),"Caucasian","Indian")</f>
        <v>Indian</v>
      </c>
    </row>
    <row r="166" spans="1:5" ht="15.75" customHeight="1" x14ac:dyDescent="0.2">
      <c r="A166" s="2" t="s">
        <v>313</v>
      </c>
      <c r="B166" s="2" t="s">
        <v>442</v>
      </c>
      <c r="C166" s="2" t="s">
        <v>449</v>
      </c>
      <c r="D166" s="2" t="str">
        <f>Sheet2!$C166&amp;Sheet2!$A166</f>
        <v>images\Indian\hakka-noodles.jpg</v>
      </c>
      <c r="E166" s="2" t="str">
        <f>IF(COUNTIF(Sheet2!$C166,"*Caucasian*"),"Caucasian","Indian")</f>
        <v>Indian</v>
      </c>
    </row>
    <row r="167" spans="1:5" ht="15.75" customHeight="1" x14ac:dyDescent="0.2">
      <c r="A167" s="2" t="s">
        <v>461</v>
      </c>
      <c r="B167" s="2" t="s">
        <v>442</v>
      </c>
      <c r="C167" s="2" t="s">
        <v>449</v>
      </c>
      <c r="D167" s="2" t="str">
        <f>Sheet2!$C167&amp;Sheet2!$A167</f>
        <v>images\Indian\idli.jpg</v>
      </c>
      <c r="E167" s="2" t="str">
        <f>IF(COUNTIF(Sheet2!$C167,"*Caucasian*"),"Caucasian","Indian")</f>
        <v>Indian</v>
      </c>
    </row>
    <row r="168" spans="1:5" ht="15.75" customHeight="1" x14ac:dyDescent="0.2">
      <c r="A168" s="2" t="s">
        <v>315</v>
      </c>
      <c r="B168" s="2" t="s">
        <v>442</v>
      </c>
      <c r="C168" s="2" t="s">
        <v>449</v>
      </c>
      <c r="D168" s="2" t="str">
        <f>Sheet2!$C168&amp;Sheet2!$A168</f>
        <v>images\Indian\idli2.jpg</v>
      </c>
      <c r="E168" s="2" t="str">
        <f>IF(COUNTIF(Sheet2!$C168,"*Caucasian*"),"Caucasian","Indian")</f>
        <v>Indian</v>
      </c>
    </row>
    <row r="169" spans="1:5" ht="15.75" customHeight="1" x14ac:dyDescent="0.2">
      <c r="A169" s="2" t="s">
        <v>317</v>
      </c>
      <c r="B169" s="2" t="s">
        <v>442</v>
      </c>
      <c r="C169" s="2" t="s">
        <v>449</v>
      </c>
      <c r="D169" s="2" t="str">
        <f>Sheet2!$C169&amp;Sheet2!$A169</f>
        <v>images\Indian\jadoh.jpg</v>
      </c>
      <c r="E169" s="2" t="str">
        <f>IF(COUNTIF(Sheet2!$C169,"*Caucasian*"),"Caucasian","Indian")</f>
        <v>Indian</v>
      </c>
    </row>
    <row r="170" spans="1:5" ht="15.75" customHeight="1" x14ac:dyDescent="0.2">
      <c r="A170" s="2" t="s">
        <v>319</v>
      </c>
      <c r="B170" s="2" t="s">
        <v>442</v>
      </c>
      <c r="C170" s="2" t="s">
        <v>449</v>
      </c>
      <c r="D170" s="2" t="str">
        <f>Sheet2!$C170&amp;Sheet2!$A170</f>
        <v>images\Indian\kadambam.jpg</v>
      </c>
      <c r="E170" s="2" t="str">
        <f>IF(COUNTIF(Sheet2!$C170,"*Caucasian*"),"Caucasian","Indian")</f>
        <v>Indian</v>
      </c>
    </row>
    <row r="171" spans="1:5" ht="15.75" customHeight="1" x14ac:dyDescent="0.2">
      <c r="A171" s="2" t="s">
        <v>462</v>
      </c>
      <c r="B171" s="2" t="s">
        <v>442</v>
      </c>
      <c r="C171" s="2" t="s">
        <v>449</v>
      </c>
      <c r="D171" s="2" t="str">
        <f>Sheet2!$C171&amp;Sheet2!$A171</f>
        <v>images\Indian\kadhi-pakora.jpg</v>
      </c>
      <c r="E171" s="2" t="str">
        <f>IF(COUNTIF(Sheet2!$C171,"*Caucasian*"),"Caucasian","Indian")</f>
        <v>Indian</v>
      </c>
    </row>
    <row r="172" spans="1:5" ht="15.75" customHeight="1" x14ac:dyDescent="0.2">
      <c r="A172" s="2" t="s">
        <v>321</v>
      </c>
      <c r="B172" s="2" t="s">
        <v>442</v>
      </c>
      <c r="C172" s="2" t="s">
        <v>449</v>
      </c>
      <c r="D172" s="2" t="str">
        <f>Sheet2!$C172&amp;Sheet2!$A172</f>
        <v>images\Indian\kadhi-pakora2.jpg</v>
      </c>
      <c r="E172" s="2" t="str">
        <f>IF(COUNTIF(Sheet2!$C172,"*Caucasian*"),"Caucasian","Indian")</f>
        <v>Indian</v>
      </c>
    </row>
    <row r="173" spans="1:5" ht="15.75" customHeight="1" x14ac:dyDescent="0.2">
      <c r="A173" s="2" t="s">
        <v>463</v>
      </c>
      <c r="B173" s="2" t="s">
        <v>442</v>
      </c>
      <c r="C173" s="2" t="s">
        <v>449</v>
      </c>
      <c r="D173" s="2" t="str">
        <f>Sheet2!$C173&amp;Sheet2!$A173</f>
        <v>images\Indian\keemaAloo2.jpg</v>
      </c>
      <c r="E173" s="2" t="str">
        <f>IF(COUNTIF(Sheet2!$C173,"*Caucasian*"),"Caucasian","Indian")</f>
        <v>Indian</v>
      </c>
    </row>
    <row r="174" spans="1:5" ht="15.75" customHeight="1" x14ac:dyDescent="0.2">
      <c r="A174" s="2" t="s">
        <v>325</v>
      </c>
      <c r="B174" s="2" t="s">
        <v>442</v>
      </c>
      <c r="C174" s="2" t="s">
        <v>449</v>
      </c>
      <c r="D174" s="2" t="str">
        <f>Sheet2!$C174&amp;Sheet2!$A174</f>
        <v>images\Indian\keema_aloo.jpg</v>
      </c>
      <c r="E174" s="2" t="str">
        <f>IF(COUNTIF(Sheet2!$C174,"*Caucasian*"),"Caucasian","Indian")</f>
        <v>Indian</v>
      </c>
    </row>
    <row r="175" spans="1:5" ht="15.75" customHeight="1" x14ac:dyDescent="0.2">
      <c r="A175" s="2" t="s">
        <v>327</v>
      </c>
      <c r="B175" s="2" t="s">
        <v>442</v>
      </c>
      <c r="C175" s="2" t="s">
        <v>449</v>
      </c>
      <c r="D175" s="2" t="str">
        <f>Sheet2!$C175&amp;Sheet2!$A175</f>
        <v>images\Indian\kerala-fish-curry.jpg</v>
      </c>
      <c r="E175" s="2" t="str">
        <f>IF(COUNTIF(Sheet2!$C175,"*Caucasian*"),"Caucasian","Indian")</f>
        <v>Indian</v>
      </c>
    </row>
    <row r="176" spans="1:5" ht="15.75" customHeight="1" x14ac:dyDescent="0.2">
      <c r="A176" s="2" t="s">
        <v>329</v>
      </c>
      <c r="B176" s="2" t="s">
        <v>442</v>
      </c>
      <c r="C176" s="2" t="s">
        <v>449</v>
      </c>
      <c r="D176" s="2" t="str">
        <f>Sheet2!$C176&amp;Sheet2!$A176</f>
        <v>images\Indian\kerala.jpg</v>
      </c>
      <c r="E176" s="2" t="str">
        <f>IF(COUNTIF(Sheet2!$C176,"*Caucasian*"),"Caucasian","Indian")</f>
        <v>Indian</v>
      </c>
    </row>
    <row r="177" spans="1:5" ht="15.75" customHeight="1" x14ac:dyDescent="0.2">
      <c r="A177" s="2" t="s">
        <v>331</v>
      </c>
      <c r="B177" s="2" t="s">
        <v>442</v>
      </c>
      <c r="C177" s="2" t="s">
        <v>449</v>
      </c>
      <c r="D177" s="2" t="str">
        <f>Sheet2!$C177&amp;Sheet2!$A177</f>
        <v>images\Indian\khandvi.jpg</v>
      </c>
      <c r="E177" s="2" t="str">
        <f>IF(COUNTIF(Sheet2!$C177,"*Caucasian*"),"Caucasian","Indian")</f>
        <v>Indian</v>
      </c>
    </row>
    <row r="178" spans="1:5" ht="15.75" customHeight="1" x14ac:dyDescent="0.2">
      <c r="A178" s="2" t="s">
        <v>333</v>
      </c>
      <c r="B178" s="2" t="s">
        <v>442</v>
      </c>
      <c r="C178" s="2" t="s">
        <v>449</v>
      </c>
      <c r="D178" s="2" t="str">
        <f>Sheet2!$C178&amp;Sheet2!$A178</f>
        <v>images\Indian\khichdi.jpg</v>
      </c>
      <c r="E178" s="2" t="str">
        <f>IF(COUNTIF(Sheet2!$C178,"*Caucasian*"),"Caucasian","Indian")</f>
        <v>Indian</v>
      </c>
    </row>
    <row r="179" spans="1:5" ht="15.75" customHeight="1" x14ac:dyDescent="0.2">
      <c r="A179" s="2" t="s">
        <v>335</v>
      </c>
      <c r="B179" s="2" t="s">
        <v>442</v>
      </c>
      <c r="C179" s="2" t="s">
        <v>449</v>
      </c>
      <c r="D179" s="2" t="str">
        <f>Sheet2!$C179&amp;Sheet2!$A179</f>
        <v>images\Indian\korma.jpg</v>
      </c>
      <c r="E179" s="2" t="str">
        <f>IF(COUNTIF(Sheet2!$C179,"*Caucasian*"),"Caucasian","Indian")</f>
        <v>Indian</v>
      </c>
    </row>
    <row r="180" spans="1:5" ht="15.75" customHeight="1" x14ac:dyDescent="0.2">
      <c r="A180" s="2" t="s">
        <v>339</v>
      </c>
      <c r="B180" s="2" t="s">
        <v>442</v>
      </c>
      <c r="C180" s="2" t="s">
        <v>449</v>
      </c>
      <c r="D180" s="2" t="str">
        <f>Sheet2!$C180&amp;Sheet2!$A180</f>
        <v>images\Indian\lamb vindaloo.jpg</v>
      </c>
      <c r="E180" s="2" t="str">
        <f>IF(COUNTIF(Sheet2!$C180,"*Caucasian*"),"Caucasian","Indian")</f>
        <v>Indian</v>
      </c>
    </row>
    <row r="181" spans="1:5" ht="15.75" customHeight="1" x14ac:dyDescent="0.2">
      <c r="A181" s="2" t="s">
        <v>464</v>
      </c>
      <c r="B181" s="2" t="s">
        <v>442</v>
      </c>
      <c r="C181" s="2" t="s">
        <v>449</v>
      </c>
      <c r="D181" s="2" t="str">
        <f>Sheet2!$C181&amp;Sheet2!$A181</f>
        <v>images\Indian\lamb vindaloo2.jpg</v>
      </c>
      <c r="E181" s="2" t="str">
        <f>IF(COUNTIF(Sheet2!$C181,"*Caucasian*"),"Caucasian","Indian")</f>
        <v>Indian</v>
      </c>
    </row>
    <row r="182" spans="1:5" ht="15.75" customHeight="1" x14ac:dyDescent="0.2">
      <c r="A182" s="2" t="s">
        <v>341</v>
      </c>
      <c r="B182" s="2" t="s">
        <v>442</v>
      </c>
      <c r="C182" s="2" t="s">
        <v>449</v>
      </c>
      <c r="D182" s="2" t="str">
        <f>Sheet2!$C182&amp;Sheet2!$A182</f>
        <v>images\Indian\lamb-rogan-josh.jpg</v>
      </c>
      <c r="E182" s="2" t="str">
        <f>IF(COUNTIF(Sheet2!$C182,"*Caucasian*"),"Caucasian","Indian")</f>
        <v>Indian</v>
      </c>
    </row>
    <row r="183" spans="1:5" ht="15.75" customHeight="1" x14ac:dyDescent="0.2">
      <c r="A183" s="2" t="s">
        <v>343</v>
      </c>
      <c r="B183" s="2" t="s">
        <v>442</v>
      </c>
      <c r="C183" s="2" t="s">
        <v>449</v>
      </c>
      <c r="D183" s="2" t="str">
        <f>Sheet2!$C183&amp;Sheet2!$A183</f>
        <v>images\Indian\lemonrice.jpg</v>
      </c>
      <c r="E183" s="2" t="str">
        <f>IF(COUNTIF(Sheet2!$C183,"*Caucasian*"),"Caucasian","Indian")</f>
        <v>Indian</v>
      </c>
    </row>
    <row r="184" spans="1:5" ht="15.75" customHeight="1" x14ac:dyDescent="0.2">
      <c r="A184" s="2" t="s">
        <v>345</v>
      </c>
      <c r="B184" s="2" t="s">
        <v>442</v>
      </c>
      <c r="C184" s="2" t="s">
        <v>449</v>
      </c>
      <c r="D184" s="2" t="str">
        <f>Sheet2!$C184&amp;Sheet2!$A184</f>
        <v>images\Indian\littiChokha2.jpg</v>
      </c>
      <c r="E184" s="2" t="str">
        <f>IF(COUNTIF(Sheet2!$C184,"*Caucasian*"),"Caucasian","Indian")</f>
        <v>Indian</v>
      </c>
    </row>
    <row r="185" spans="1:5" ht="15.75" customHeight="1" x14ac:dyDescent="0.2">
      <c r="A185" s="2" t="s">
        <v>347</v>
      </c>
      <c r="B185" s="2" t="s">
        <v>442</v>
      </c>
      <c r="C185" s="2" t="s">
        <v>449</v>
      </c>
      <c r="D185" s="2" t="str">
        <f>Sheet2!$C185&amp;Sheet2!$A185</f>
        <v>images\Indian\maash ki daal.jpg</v>
      </c>
      <c r="E185" s="2" t="str">
        <f>IF(COUNTIF(Sheet2!$C185,"*Caucasian*"),"Caucasian","Indian")</f>
        <v>Indian</v>
      </c>
    </row>
    <row r="186" spans="1:5" ht="15.75" customHeight="1" x14ac:dyDescent="0.2">
      <c r="A186" s="2" t="s">
        <v>349</v>
      </c>
      <c r="B186" s="2" t="s">
        <v>442</v>
      </c>
      <c r="C186" s="2" t="s">
        <v>449</v>
      </c>
      <c r="D186" s="2" t="str">
        <f>Sheet2!$C186&amp;Sheet2!$A186</f>
        <v>images\Indian\makkaGatka2.jpg</v>
      </c>
      <c r="E186" s="2" t="str">
        <f>IF(COUNTIF(Sheet2!$C186,"*Caucasian*"),"Caucasian","Indian")</f>
        <v>Indian</v>
      </c>
    </row>
    <row r="187" spans="1:5" ht="15.75" customHeight="1" x14ac:dyDescent="0.2">
      <c r="A187" s="2" t="s">
        <v>353</v>
      </c>
      <c r="B187" s="2" t="s">
        <v>442</v>
      </c>
      <c r="C187" s="2" t="s">
        <v>449</v>
      </c>
      <c r="D187" s="2" t="str">
        <f>Sheet2!$C187&amp;Sheet2!$A187</f>
        <v>images\Indian\masalapapad2.jpg</v>
      </c>
      <c r="E187" s="2" t="str">
        <f>IF(COUNTIF(Sheet2!$C187,"*Caucasian*"),"Caucasian","Indian")</f>
        <v>Indian</v>
      </c>
    </row>
    <row r="188" spans="1:5" ht="15.75" customHeight="1" x14ac:dyDescent="0.2">
      <c r="A188" s="2" t="s">
        <v>465</v>
      </c>
      <c r="B188" s="2" t="s">
        <v>442</v>
      </c>
      <c r="C188" s="2" t="s">
        <v>449</v>
      </c>
      <c r="D188" s="2" t="str">
        <f>Sheet2!$C188&amp;Sheet2!$A188</f>
        <v>images\Indian\masala_papad.jpg</v>
      </c>
      <c r="E188" s="2" t="str">
        <f>IF(COUNTIF(Sheet2!$C188,"*Caucasian*"),"Caucasian","Indian")</f>
        <v>Indian</v>
      </c>
    </row>
    <row r="189" spans="1:5" ht="15.75" customHeight="1" x14ac:dyDescent="0.2">
      <c r="A189" s="2" t="s">
        <v>355</v>
      </c>
      <c r="B189" s="2" t="s">
        <v>442</v>
      </c>
      <c r="C189" s="2" t="s">
        <v>449</v>
      </c>
      <c r="D189" s="2" t="str">
        <f>Sheet2!$C189&amp;Sheet2!$A189</f>
        <v>images\Indian\Matar-Paneer.jpg</v>
      </c>
      <c r="E189" s="2" t="str">
        <f>IF(COUNTIF(Sheet2!$C189,"*Caucasian*"),"Caucasian","Indian")</f>
        <v>Indian</v>
      </c>
    </row>
    <row r="190" spans="1:5" ht="15.75" customHeight="1" x14ac:dyDescent="0.2">
      <c r="A190" s="2" t="s">
        <v>357</v>
      </c>
      <c r="B190" s="2" t="s">
        <v>442</v>
      </c>
      <c r="C190" s="2" t="s">
        <v>449</v>
      </c>
      <c r="D190" s="2" t="str">
        <f>Sheet2!$C190&amp;Sheet2!$A190</f>
        <v>images\Indian\mixed vegetable poha.jpg</v>
      </c>
      <c r="E190" s="2" t="str">
        <f>IF(COUNTIF(Sheet2!$C190,"*Caucasian*"),"Caucasian","Indian")</f>
        <v>Indian</v>
      </c>
    </row>
    <row r="191" spans="1:5" ht="15.75" customHeight="1" x14ac:dyDescent="0.2">
      <c r="A191" s="2" t="s">
        <v>466</v>
      </c>
      <c r="B191" s="2" t="s">
        <v>442</v>
      </c>
      <c r="C191" s="2" t="s">
        <v>449</v>
      </c>
      <c r="D191" s="2" t="str">
        <f>Sheet2!$C191&amp;Sheet2!$A191</f>
        <v>images\Indian\momo 2.jpg</v>
      </c>
      <c r="E191" s="2" t="str">
        <f>IF(COUNTIF(Sheet2!$C191,"*Caucasian*"),"Caucasian","Indian")</f>
        <v>Indian</v>
      </c>
    </row>
    <row r="192" spans="1:5" ht="15.75" customHeight="1" x14ac:dyDescent="0.2">
      <c r="A192" s="2" t="s">
        <v>359</v>
      </c>
      <c r="B192" s="2" t="s">
        <v>442</v>
      </c>
      <c r="C192" s="2" t="s">
        <v>449</v>
      </c>
      <c r="D192" s="2" t="str">
        <f>Sheet2!$C192&amp;Sheet2!$A192</f>
        <v>images\Indian\momo.jpg</v>
      </c>
      <c r="E192" s="2" t="str">
        <f>IF(COUNTIF(Sheet2!$C192,"*Caucasian*"),"Caucasian","Indian")</f>
        <v>Indian</v>
      </c>
    </row>
    <row r="193" spans="1:5" ht="15.75" customHeight="1" x14ac:dyDescent="0.2">
      <c r="A193" s="2" t="s">
        <v>361</v>
      </c>
      <c r="B193" s="2" t="s">
        <v>442</v>
      </c>
      <c r="C193" s="2" t="s">
        <v>449</v>
      </c>
      <c r="D193" s="2" t="str">
        <f>Sheet2!$C193&amp;Sheet2!$A193</f>
        <v>images\Indian\monaco-pizza-bites.jpg</v>
      </c>
      <c r="E193" s="2" t="str">
        <f>IF(COUNTIF(Sheet2!$C193,"*Caucasian*"),"Caucasian","Indian")</f>
        <v>Indian</v>
      </c>
    </row>
    <row r="194" spans="1:5" ht="15.75" customHeight="1" x14ac:dyDescent="0.2">
      <c r="A194" s="2" t="s">
        <v>365</v>
      </c>
      <c r="B194" s="2" t="s">
        <v>442</v>
      </c>
      <c r="C194" s="2" t="s">
        <v>449</v>
      </c>
      <c r="D194" s="2" t="str">
        <f>Sheet2!$C194&amp;Sheet2!$A194</f>
        <v>images\Indian\palak-paneer.jpg</v>
      </c>
      <c r="E194" s="2" t="str">
        <f>IF(COUNTIF(Sheet2!$C194,"*Caucasian*"),"Caucasian","Indian")</f>
        <v>Indian</v>
      </c>
    </row>
    <row r="195" spans="1:5" ht="15.75" customHeight="1" x14ac:dyDescent="0.2">
      <c r="A195" s="2" t="s">
        <v>367</v>
      </c>
      <c r="B195" s="2" t="s">
        <v>442</v>
      </c>
      <c r="C195" s="2" t="s">
        <v>449</v>
      </c>
      <c r="D195" s="2" t="str">
        <f>Sheet2!$C195&amp;Sheet2!$A195</f>
        <v>images\Indian\paneer bhurji.jpg</v>
      </c>
      <c r="E195" s="2" t="str">
        <f>IF(COUNTIF(Sheet2!$C195,"*Caucasian*"),"Caucasian","Indian")</f>
        <v>Indian</v>
      </c>
    </row>
    <row r="196" spans="1:5" ht="15.75" customHeight="1" x14ac:dyDescent="0.2">
      <c r="A196" s="2" t="s">
        <v>369</v>
      </c>
      <c r="B196" s="2" t="s">
        <v>442</v>
      </c>
      <c r="C196" s="2" t="s">
        <v>449</v>
      </c>
      <c r="D196" s="2" t="str">
        <f>Sheet2!$C196&amp;Sheet2!$A196</f>
        <v>images\Indian\pani puri 2.jpg</v>
      </c>
      <c r="E196" s="2" t="str">
        <f>IF(COUNTIF(Sheet2!$C196,"*Caucasian*"),"Caucasian","Indian")</f>
        <v>Indian</v>
      </c>
    </row>
    <row r="197" spans="1:5" ht="15.75" customHeight="1" x14ac:dyDescent="0.2">
      <c r="A197" s="2" t="s">
        <v>467</v>
      </c>
      <c r="B197" s="2" t="s">
        <v>442</v>
      </c>
      <c r="C197" s="2" t="s">
        <v>449</v>
      </c>
      <c r="D197" s="2" t="str">
        <f>Sheet2!$C197&amp;Sheet2!$A197</f>
        <v>images\Indian\pani puri.jpg</v>
      </c>
      <c r="E197" s="2" t="str">
        <f>IF(COUNTIF(Sheet2!$C197,"*Caucasian*"),"Caucasian","Indian")</f>
        <v>Indian</v>
      </c>
    </row>
    <row r="198" spans="1:5" ht="15.75" customHeight="1" x14ac:dyDescent="0.2">
      <c r="A198" s="2" t="s">
        <v>371</v>
      </c>
      <c r="B198" s="2" t="s">
        <v>442</v>
      </c>
      <c r="C198" s="2" t="s">
        <v>449</v>
      </c>
      <c r="D198" s="2" t="str">
        <f>Sheet2!$C198&amp;Sheet2!$A198</f>
        <v>images\Indian\patra.jpg</v>
      </c>
      <c r="E198" s="2" t="str">
        <f>IF(COUNTIF(Sheet2!$C198,"*Caucasian*"),"Caucasian","Indian")</f>
        <v>Indian</v>
      </c>
    </row>
    <row r="199" spans="1:5" ht="15.75" customHeight="1" x14ac:dyDescent="0.2">
      <c r="A199" s="2" t="s">
        <v>373</v>
      </c>
      <c r="B199" s="2" t="s">
        <v>442</v>
      </c>
      <c r="C199" s="2" t="s">
        <v>449</v>
      </c>
      <c r="D199" s="2" t="str">
        <f>Sheet2!$C199&amp;Sheet2!$A199</f>
        <v>images\Indian\pav_bhaji.jpg</v>
      </c>
      <c r="E199" s="2" t="str">
        <f>IF(COUNTIF(Sheet2!$C199,"*Caucasian*"),"Caucasian","Indian")</f>
        <v>Indian</v>
      </c>
    </row>
    <row r="200" spans="1:5" ht="15.75" customHeight="1" x14ac:dyDescent="0.2">
      <c r="A200" s="2" t="s">
        <v>375</v>
      </c>
      <c r="B200" s="2" t="s">
        <v>442</v>
      </c>
      <c r="C200" s="2" t="s">
        <v>449</v>
      </c>
      <c r="D200" s="2" t="str">
        <f>Sheet2!$C200&amp;Sheet2!$A200</f>
        <v>images\Indian\punj_ratani_daal.jpg</v>
      </c>
      <c r="E200" s="2" t="str">
        <f>IF(COUNTIF(Sheet2!$C200,"*Caucasian*"),"Caucasian","Indian")</f>
        <v>Indian</v>
      </c>
    </row>
    <row r="201" spans="1:5" ht="15.75" customHeight="1" x14ac:dyDescent="0.2">
      <c r="A201" s="2" t="s">
        <v>377</v>
      </c>
      <c r="B201" s="2" t="s">
        <v>442</v>
      </c>
      <c r="C201" s="2" t="s">
        <v>449</v>
      </c>
      <c r="D201" s="2" t="str">
        <f>Sheet2!$C201&amp;Sheet2!$A201</f>
        <v>images\Indian\puri_bhaji.jpg</v>
      </c>
      <c r="E201" s="2" t="str">
        <f>IF(COUNTIF(Sheet2!$C201,"*Caucasian*"),"Caucasian","Indian")</f>
        <v>Indian</v>
      </c>
    </row>
    <row r="202" spans="1:5" ht="15.75" customHeight="1" x14ac:dyDescent="0.2">
      <c r="A202" s="2" t="s">
        <v>379</v>
      </c>
      <c r="B202" s="2" t="s">
        <v>442</v>
      </c>
      <c r="C202" s="2" t="s">
        <v>449</v>
      </c>
      <c r="D202" s="2" t="str">
        <f>Sheet2!$C202&amp;Sheet2!$A202</f>
        <v>images\Indian\rajma.jpg</v>
      </c>
      <c r="E202" s="2" t="str">
        <f>IF(COUNTIF(Sheet2!$C202,"*Caucasian*"),"Caucasian","Indian")</f>
        <v>Indian</v>
      </c>
    </row>
    <row r="203" spans="1:5" ht="15.75" customHeight="1" x14ac:dyDescent="0.2">
      <c r="A203" s="2" t="s">
        <v>381</v>
      </c>
      <c r="B203" s="2" t="s">
        <v>442</v>
      </c>
      <c r="C203" s="2" t="s">
        <v>449</v>
      </c>
      <c r="D203" s="2" t="str">
        <f>Sheet2!$C203&amp;Sheet2!$A203</f>
        <v>images\Indian\Rasam.jpg</v>
      </c>
      <c r="E203" s="2" t="str">
        <f>IF(COUNTIF(Sheet2!$C203,"*Caucasian*"),"Caucasian","Indian")</f>
        <v>Indian</v>
      </c>
    </row>
    <row r="204" spans="1:5" ht="15.75" customHeight="1" x14ac:dyDescent="0.2">
      <c r="A204" s="2" t="s">
        <v>383</v>
      </c>
      <c r="B204" s="2" t="s">
        <v>442</v>
      </c>
      <c r="C204" s="2" t="s">
        <v>449</v>
      </c>
      <c r="D204" s="2" t="str">
        <f>Sheet2!$C204&amp;Sheet2!$A204</f>
        <v>images\Indian\red_rice_khichdi.jpg</v>
      </c>
      <c r="E204" s="2" t="str">
        <f>IF(COUNTIF(Sheet2!$C204,"*Caucasian*"),"Caucasian","Indian")</f>
        <v>Indian</v>
      </c>
    </row>
    <row r="205" spans="1:5" ht="15.75" customHeight="1" x14ac:dyDescent="0.2">
      <c r="A205" s="2" t="s">
        <v>387</v>
      </c>
      <c r="B205" s="2" t="s">
        <v>442</v>
      </c>
      <c r="C205" s="2" t="s">
        <v>449</v>
      </c>
      <c r="D205" s="2" t="str">
        <f>Sheet2!$C205&amp;Sheet2!$A205</f>
        <v>images\Indian\samosa.jpg</v>
      </c>
      <c r="E205" s="2" t="str">
        <f>IF(COUNTIF(Sheet2!$C205,"*Caucasian*"),"Caucasian","Indian")</f>
        <v>Indian</v>
      </c>
    </row>
    <row r="206" spans="1:5" ht="15.75" customHeight="1" x14ac:dyDescent="0.2">
      <c r="A206" s="2" t="s">
        <v>468</v>
      </c>
      <c r="B206" s="2" t="s">
        <v>442</v>
      </c>
      <c r="C206" s="2" t="s">
        <v>449</v>
      </c>
      <c r="D206" s="2" t="str">
        <f>Sheet2!$C206&amp;Sheet2!$A206</f>
        <v>images\Indian\sarsonKaSaag3.jpg</v>
      </c>
      <c r="E206" s="2" t="str">
        <f>IF(COUNTIF(Sheet2!$C206,"*Caucasian*"),"Caucasian","Indian")</f>
        <v>Indian</v>
      </c>
    </row>
    <row r="207" spans="1:5" ht="15.75" customHeight="1" x14ac:dyDescent="0.2">
      <c r="A207" s="2" t="s">
        <v>389</v>
      </c>
      <c r="B207" s="2" t="s">
        <v>442</v>
      </c>
      <c r="C207" s="2" t="s">
        <v>449</v>
      </c>
      <c r="D207" s="2" t="str">
        <f>Sheet2!$C207&amp;Sheet2!$A207</f>
        <v>images\Indian\sarson_ka_saag.jpg</v>
      </c>
      <c r="E207" s="2" t="str">
        <f>IF(COUNTIF(Sheet2!$C207,"*Caucasian*"),"Caucasian","Indian")</f>
        <v>Indian</v>
      </c>
    </row>
    <row r="208" spans="1:5" ht="15.75" customHeight="1" x14ac:dyDescent="0.2">
      <c r="A208" s="2" t="s">
        <v>391</v>
      </c>
      <c r="B208" s="2" t="s">
        <v>442</v>
      </c>
      <c r="C208" s="2" t="s">
        <v>449</v>
      </c>
      <c r="D208" s="2" t="str">
        <f>Sheet2!$C208&amp;Sheet2!$A208</f>
        <v>images\Indian\shahi paneer.jpg</v>
      </c>
      <c r="E208" s="2" t="str">
        <f>IF(COUNTIF(Sheet2!$C208,"*Caucasian*"),"Caucasian","Indian")</f>
        <v>Indian</v>
      </c>
    </row>
    <row r="209" spans="1:5" ht="15.75" customHeight="1" x14ac:dyDescent="0.2">
      <c r="A209" s="2" t="s">
        <v>395</v>
      </c>
      <c r="B209" s="2" t="s">
        <v>442</v>
      </c>
      <c r="C209" s="2" t="s">
        <v>449</v>
      </c>
      <c r="D209" s="2" t="str">
        <f>Sheet2!$C209&amp;Sheet2!$A209</f>
        <v>images\Indian\Sindhi-Kadhi.jpg</v>
      </c>
      <c r="E209" s="2" t="str">
        <f>IF(COUNTIF(Sheet2!$C209,"*Caucasian*"),"Caucasian","Indian")</f>
        <v>Indian</v>
      </c>
    </row>
    <row r="210" spans="1:5" ht="15.75" customHeight="1" x14ac:dyDescent="0.2">
      <c r="A210" s="2" t="s">
        <v>469</v>
      </c>
      <c r="B210" s="2" t="s">
        <v>442</v>
      </c>
      <c r="C210" s="2" t="s">
        <v>449</v>
      </c>
      <c r="D210" s="2" t="str">
        <f>Sheet2!$C210&amp;Sheet2!$A210</f>
        <v>images\Indian\smilies.jpg</v>
      </c>
      <c r="E210" s="2" t="str">
        <f>IF(COUNTIF(Sheet2!$C210,"*Caucasian*"),"Caucasian","Indian")</f>
        <v>Indian</v>
      </c>
    </row>
    <row r="211" spans="1:5" ht="15.75" customHeight="1" x14ac:dyDescent="0.2">
      <c r="A211" s="2" t="s">
        <v>397</v>
      </c>
      <c r="B211" s="2" t="s">
        <v>442</v>
      </c>
      <c r="C211" s="2" t="s">
        <v>449</v>
      </c>
      <c r="D211" s="2" t="str">
        <f>Sheet2!$C211&amp;Sheet2!$A211</f>
        <v>images\Indian\smilies2.jpg</v>
      </c>
      <c r="E211" s="2" t="str">
        <f>IF(COUNTIF(Sheet2!$C211,"*Caucasian*"),"Caucasian","Indian")</f>
        <v>Indian</v>
      </c>
    </row>
    <row r="212" spans="1:5" ht="15.75" customHeight="1" x14ac:dyDescent="0.2">
      <c r="A212" s="2" t="s">
        <v>399</v>
      </c>
      <c r="B212" s="2" t="s">
        <v>442</v>
      </c>
      <c r="C212" s="2" t="s">
        <v>449</v>
      </c>
      <c r="D212" s="2" t="str">
        <f>Sheet2!$C212&amp;Sheet2!$A212</f>
        <v>images\Indian\springRoll.jpg</v>
      </c>
      <c r="E212" s="2" t="str">
        <f>IF(COUNTIF(Sheet2!$C212,"*Caucasian*"),"Caucasian","Indian")</f>
        <v>Indian</v>
      </c>
    </row>
    <row r="213" spans="1:5" ht="15.75" customHeight="1" x14ac:dyDescent="0.2">
      <c r="A213" s="2" t="s">
        <v>401</v>
      </c>
      <c r="B213" s="2" t="s">
        <v>442</v>
      </c>
      <c r="C213" s="2" t="s">
        <v>449</v>
      </c>
      <c r="D213" s="2" t="str">
        <f>Sheet2!$C213&amp;Sheet2!$A213</f>
        <v>images\Indian\sweet-corn-soup.jpg</v>
      </c>
      <c r="E213" s="2" t="str">
        <f>IF(COUNTIF(Sheet2!$C213,"*Caucasian*"),"Caucasian","Indian")</f>
        <v>Indian</v>
      </c>
    </row>
    <row r="214" spans="1:5" ht="15.75" customHeight="1" x14ac:dyDescent="0.2">
      <c r="A214" s="2" t="s">
        <v>405</v>
      </c>
      <c r="B214" s="2" t="s">
        <v>442</v>
      </c>
      <c r="C214" s="2" t="s">
        <v>449</v>
      </c>
      <c r="D214" s="2" t="str">
        <f>Sheet2!$C214&amp;Sheet2!$A214</f>
        <v>images\Indian\tandoori_chicken.jpg</v>
      </c>
      <c r="E214" s="2" t="str">
        <f>IF(COUNTIF(Sheet2!$C214,"*Caucasian*"),"Caucasian","Indian")</f>
        <v>Indian</v>
      </c>
    </row>
    <row r="215" spans="1:5" ht="15.75" customHeight="1" x14ac:dyDescent="0.2">
      <c r="A215" s="2" t="s">
        <v>407</v>
      </c>
      <c r="B215" s="2" t="s">
        <v>442</v>
      </c>
      <c r="C215" s="2" t="s">
        <v>449</v>
      </c>
      <c r="D215" s="2" t="str">
        <f>Sheet2!$C215&amp;Sheet2!$A215</f>
        <v>images\Indian\thali 2.jpg</v>
      </c>
      <c r="E215" s="2" t="str">
        <f>IF(COUNTIF(Sheet2!$C215,"*Caucasian*"),"Caucasian","Indian")</f>
        <v>Indian</v>
      </c>
    </row>
    <row r="216" spans="1:5" ht="15.75" customHeight="1" x14ac:dyDescent="0.2">
      <c r="A216" s="2" t="s">
        <v>470</v>
      </c>
      <c r="B216" s="2" t="s">
        <v>442</v>
      </c>
      <c r="C216" s="2" t="s">
        <v>449</v>
      </c>
      <c r="D216" s="2" t="str">
        <f>Sheet2!$C216&amp;Sheet2!$A216</f>
        <v>images\Indian\thepla.jpg</v>
      </c>
      <c r="E216" s="2" t="str">
        <f>IF(COUNTIF(Sheet2!$C216,"*Caucasian*"),"Caucasian","Indian")</f>
        <v>Indian</v>
      </c>
    </row>
    <row r="217" spans="1:5" ht="15.75" customHeight="1" x14ac:dyDescent="0.2">
      <c r="A217" s="2" t="s">
        <v>421</v>
      </c>
      <c r="B217" s="2" t="s">
        <v>442</v>
      </c>
      <c r="C217" s="2" t="s">
        <v>449</v>
      </c>
      <c r="D217" s="2" t="str">
        <f>Sheet2!$C217&amp;Sheet2!$A217</f>
        <v>images\Indian\thepla2.jpg</v>
      </c>
      <c r="E217" s="2" t="str">
        <f>IF(COUNTIF(Sheet2!$C217,"*Caucasian*"),"Caucasian","Indian")</f>
        <v>Indian</v>
      </c>
    </row>
    <row r="218" spans="1:5" ht="15.75" customHeight="1" x14ac:dyDescent="0.2">
      <c r="A218" s="2" t="s">
        <v>425</v>
      </c>
      <c r="B218" s="2" t="s">
        <v>442</v>
      </c>
      <c r="C218" s="2" t="s">
        <v>449</v>
      </c>
      <c r="D218" s="2" t="str">
        <f>Sheet2!$C218&amp;Sheet2!$A218</f>
        <v>images\Indian\upma.jpg</v>
      </c>
      <c r="E218" s="2" t="str">
        <f>IF(COUNTIF(Sheet2!$C218,"*Caucasian*"),"Caucasian","Indian")</f>
        <v>Indian</v>
      </c>
    </row>
    <row r="219" spans="1:5" ht="15.75" customHeight="1" x14ac:dyDescent="0.2">
      <c r="A219" s="2" t="s">
        <v>427</v>
      </c>
      <c r="B219" s="2" t="s">
        <v>442</v>
      </c>
      <c r="C219" s="2" t="s">
        <v>449</v>
      </c>
      <c r="D219" s="2" t="str">
        <f>Sheet2!$C219&amp;Sheet2!$A219</f>
        <v>images\Indian\Uthappam.jpg</v>
      </c>
      <c r="E219" s="2" t="str">
        <f>IF(COUNTIF(Sheet2!$C219,"*Caucasian*"),"Caucasian","Indian")</f>
        <v>Indian</v>
      </c>
    </row>
    <row r="220" spans="1:5" ht="15.75" customHeight="1" x14ac:dyDescent="0.2">
      <c r="A220" s="2" t="s">
        <v>429</v>
      </c>
      <c r="B220" s="2" t="s">
        <v>442</v>
      </c>
      <c r="C220" s="2" t="s">
        <v>449</v>
      </c>
      <c r="D220" s="2" t="str">
        <f>Sheet2!$C220&amp;Sheet2!$A220</f>
        <v>images\Indian\vada pav.jpg</v>
      </c>
      <c r="E220" s="2" t="str">
        <f>IF(COUNTIF(Sheet2!$C220,"*Caucasian*"),"Caucasian","Indian")</f>
        <v>Indian</v>
      </c>
    </row>
    <row r="221" spans="1:5" ht="15.75" customHeight="1" x14ac:dyDescent="0.2">
      <c r="A221" s="2" t="s">
        <v>431</v>
      </c>
      <c r="B221" s="2" t="s">
        <v>442</v>
      </c>
      <c r="C221" s="2" t="s">
        <v>449</v>
      </c>
      <c r="D221" s="2" t="str">
        <f>Sheet2!$C221&amp;Sheet2!$A221</f>
        <v>images\Indian\veg_pulao.jpg</v>
      </c>
      <c r="E221" s="2" t="str">
        <f>IF(COUNTIF(Sheet2!$C221,"*Caucasian*"),"Caucasian","Indian")</f>
        <v>Indian</v>
      </c>
    </row>
    <row r="222" spans="1:5" ht="15.75" customHeight="1" x14ac:dyDescent="0.2"/>
    <row r="223" spans="1:5" ht="15.75" customHeight="1" x14ac:dyDescent="0.2"/>
    <row r="224" spans="1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L</dc:creator>
  <cp:lastModifiedBy>Hetvi Doshi</cp:lastModifiedBy>
  <dcterms:created xsi:type="dcterms:W3CDTF">2020-10-20T09:01:00Z</dcterms:created>
  <dcterms:modified xsi:type="dcterms:W3CDTF">2024-08-08T15:21:35Z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  <property fmtid="{D5CDD505-2E9C-101B-9397-08002B2CF9AE}" pid="3" name="KSOProductBuildVer">
    <vt:lpwstr>1033-4.5.1.7704</vt:lpwstr>
  </property>
</Properties>
</file>