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STATS\"/>
    </mc:Choice>
  </mc:AlternateContent>
  <xr:revisionPtr revIDLastSave="0" documentId="8_{9F1783D7-633D-4373-A656-6289A9011466}" xr6:coauthVersionLast="47" xr6:coauthVersionMax="47" xr10:uidLastSave="{00000000-0000-0000-0000-000000000000}"/>
  <bookViews>
    <workbookView xWindow="-110" yWindow="-110" windowWidth="19420" windowHeight="10300" xr2:uid="{BDDF7B77-6A51-4C18-81EC-FFFBEE5F5448}"/>
  </bookViews>
  <sheets>
    <sheet name="P VAR" sheetId="1" r:id="rId1"/>
    <sheet name="S V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7" i="1"/>
</calcChain>
</file>

<file path=xl/sharedStrings.xml><?xml version="1.0" encoding="utf-8"?>
<sst xmlns="http://schemas.openxmlformats.org/spreadsheetml/2006/main" count="40" uniqueCount="31">
  <si>
    <t>Calculate Population Variance</t>
  </si>
  <si>
    <t>Month</t>
  </si>
  <si>
    <t>Amount</t>
  </si>
  <si>
    <t>VARIANCE</t>
  </si>
  <si>
    <t>Calculate Sample 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</si>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</sst>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 applyAlignment="1">
      <alignment horizontal="left" vertical="top" indent="16"/>
    </xf>
    <xf numFmtId="0" fontId="2" fillId="2" borderId="2" xfId="0" applyFont="1" applyFill="1" applyBorder="1" applyAlignment="1">
      <alignment horizontal="left" vertical="top" indent="16"/>
    </xf>
    <xf numFmtId="0" fontId="1" fillId="0" borderId="7" xfId="0" applyFont="1" applyBorder="1"/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17" fontId="0" fillId="0" borderId="1" xfId="0" applyNumberFormat="1" applyBorder="1"/>
    <xf numFmtId="0" fontId="0" fillId="0" borderId="2" xfId="0" applyBorder="1"/>
    <xf numFmtId="17" fontId="0" fillId="0" borderId="2" xfId="0" applyNumberFormat="1" applyBorder="1"/>
    <xf numFmtId="0" fontId="0" fillId="0" borderId="3" xfId="0" applyBorder="1"/>
    <xf numFmtId="17" fontId="0" fillId="0" borderId="10" xfId="0" applyNumberFormat="1" applyBorder="1"/>
    <xf numFmtId="0" fontId="0" fillId="0" borderId="0" xfId="0" applyBorder="1"/>
    <xf numFmtId="17" fontId="0" fillId="0" borderId="0" xfId="0" applyNumberFormat="1" applyBorder="1"/>
    <xf numFmtId="0" fontId="0" fillId="0" borderId="11" xfId="0" applyBorder="1"/>
    <xf numFmtId="17" fontId="0" fillId="0" borderId="4" xfId="0" applyNumberFormat="1" applyBorder="1"/>
    <xf numFmtId="0" fontId="0" fillId="0" borderId="5" xfId="0" applyBorder="1"/>
    <xf numFmtId="17" fontId="0" fillId="0" borderId="5" xfId="0" applyNumberFormat="1" applyBorder="1"/>
    <xf numFmtId="0" fontId="0" fillId="0" borderId="6" xfId="0" applyBorder="1"/>
    <xf numFmtId="0" fontId="2" fillId="0" borderId="0" xfId="0" applyFont="1" applyAlignment="1">
      <alignment horizontal="left" indent="22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3FA9-5487-4773-9119-1DB3EA70AB90}">
  <dimension ref="A1:P17"/>
  <sheetViews>
    <sheetView tabSelected="1" workbookViewId="0">
      <selection activeCell="J13" sqref="J13"/>
    </sheetView>
  </sheetViews>
  <sheetFormatPr defaultRowHeight="14.5" x14ac:dyDescent="0.35"/>
  <sheetData>
    <row r="1" spans="1:16" ht="23.5" x14ac:dyDescent="0.35">
      <c r="D1" s="1"/>
      <c r="E1" s="7" t="s">
        <v>0</v>
      </c>
      <c r="F1" s="8"/>
      <c r="G1" s="8"/>
      <c r="H1" s="2"/>
      <c r="I1" s="2"/>
      <c r="J1" s="2"/>
      <c r="K1" s="2"/>
      <c r="L1" s="2"/>
      <c r="M1" s="2"/>
      <c r="N1" s="2"/>
      <c r="O1" s="2"/>
      <c r="P1" s="3"/>
    </row>
    <row r="2" spans="1:16" ht="15" thickBot="1" x14ac:dyDescent="0.4"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5" thickBot="1" x14ac:dyDescent="0.4"/>
    <row r="4" spans="1:16" ht="15" thickBot="1" x14ac:dyDescent="0.4">
      <c r="A4" s="11">
        <v>2007</v>
      </c>
      <c r="B4" s="12"/>
      <c r="C4" s="11">
        <v>2008</v>
      </c>
      <c r="D4" s="12"/>
      <c r="E4" s="11">
        <v>2009</v>
      </c>
      <c r="F4" s="12"/>
    </row>
    <row r="5" spans="1:16" ht="15" thickBot="1" x14ac:dyDescent="0.4">
      <c r="A5" s="9" t="s">
        <v>1</v>
      </c>
      <c r="B5" s="13" t="s">
        <v>2</v>
      </c>
      <c r="C5" s="13" t="s">
        <v>1</v>
      </c>
      <c r="D5" s="13" t="s">
        <v>2</v>
      </c>
      <c r="E5" s="13" t="s">
        <v>1</v>
      </c>
      <c r="F5" s="10" t="s">
        <v>2</v>
      </c>
    </row>
    <row r="6" spans="1:16" x14ac:dyDescent="0.35">
      <c r="A6" s="14">
        <v>39083</v>
      </c>
      <c r="B6" s="15">
        <v>15000</v>
      </c>
      <c r="C6" s="16">
        <v>39448</v>
      </c>
      <c r="D6" s="15">
        <v>17500</v>
      </c>
      <c r="E6" s="16">
        <v>39814</v>
      </c>
      <c r="F6" s="17">
        <v>13000</v>
      </c>
      <c r="I6" s="27" t="s">
        <v>3</v>
      </c>
      <c r="J6" s="28"/>
    </row>
    <row r="7" spans="1:16" ht="15" thickBot="1" x14ac:dyDescent="0.4">
      <c r="A7" s="18">
        <v>39114</v>
      </c>
      <c r="B7" s="19">
        <v>14500</v>
      </c>
      <c r="C7" s="20">
        <v>39479</v>
      </c>
      <c r="D7" s="19">
        <v>12000</v>
      </c>
      <c r="E7" s="20">
        <v>39845</v>
      </c>
      <c r="F7" s="21">
        <v>15000</v>
      </c>
      <c r="I7" s="29">
        <f>_xlfn.VAR.P(B6:B17,D6:D17,F6:F17)</f>
        <v>6170524.6913580243</v>
      </c>
      <c r="J7" s="30"/>
    </row>
    <row r="8" spans="1:16" x14ac:dyDescent="0.35">
      <c r="A8" s="18">
        <v>39142</v>
      </c>
      <c r="B8" s="19">
        <v>14500</v>
      </c>
      <c r="C8" s="20">
        <v>39508</v>
      </c>
      <c r="D8" s="19">
        <v>16000</v>
      </c>
      <c r="E8" s="20">
        <v>39873</v>
      </c>
      <c r="F8" s="21">
        <v>14000</v>
      </c>
    </row>
    <row r="9" spans="1:16" x14ac:dyDescent="0.35">
      <c r="A9" s="18">
        <v>39173</v>
      </c>
      <c r="B9" s="19">
        <v>14000</v>
      </c>
      <c r="C9" s="20">
        <v>39539</v>
      </c>
      <c r="D9" s="19">
        <v>19000</v>
      </c>
      <c r="E9" s="20">
        <v>39904</v>
      </c>
      <c r="F9" s="21">
        <v>16500</v>
      </c>
    </row>
    <row r="10" spans="1:16" x14ac:dyDescent="0.35">
      <c r="A10" s="18">
        <v>39203</v>
      </c>
      <c r="B10" s="19">
        <v>16000</v>
      </c>
      <c r="C10" s="20">
        <v>39569</v>
      </c>
      <c r="D10" s="19">
        <v>17000</v>
      </c>
      <c r="E10" s="20">
        <v>39934</v>
      </c>
      <c r="F10" s="21">
        <v>20000</v>
      </c>
    </row>
    <row r="11" spans="1:16" x14ac:dyDescent="0.35">
      <c r="A11" s="18">
        <v>39234</v>
      </c>
      <c r="B11" s="19">
        <v>9500</v>
      </c>
      <c r="C11" s="20">
        <v>39600</v>
      </c>
      <c r="D11" s="19">
        <v>10500</v>
      </c>
      <c r="E11" s="20">
        <v>39965</v>
      </c>
      <c r="F11" s="21">
        <v>12500</v>
      </c>
    </row>
    <row r="12" spans="1:16" x14ac:dyDescent="0.35">
      <c r="A12" s="18">
        <v>39264</v>
      </c>
      <c r="B12" s="19">
        <v>13500</v>
      </c>
      <c r="C12" s="20">
        <v>39630</v>
      </c>
      <c r="D12" s="19">
        <v>11000</v>
      </c>
      <c r="E12" s="20">
        <v>39995</v>
      </c>
      <c r="F12" s="21">
        <v>14000</v>
      </c>
    </row>
    <row r="13" spans="1:16" x14ac:dyDescent="0.35">
      <c r="A13" s="18">
        <v>39295</v>
      </c>
      <c r="B13" s="19">
        <v>17000</v>
      </c>
      <c r="C13" s="20">
        <v>39661</v>
      </c>
      <c r="D13" s="19">
        <v>12500</v>
      </c>
      <c r="E13" s="20">
        <v>40026</v>
      </c>
      <c r="F13" s="21">
        <v>18500</v>
      </c>
    </row>
    <row r="14" spans="1:16" x14ac:dyDescent="0.35">
      <c r="A14" s="18">
        <v>39326</v>
      </c>
      <c r="B14" s="19">
        <v>11000</v>
      </c>
      <c r="C14" s="20">
        <v>39692</v>
      </c>
      <c r="D14" s="19">
        <v>13000</v>
      </c>
      <c r="E14" s="20">
        <v>40057</v>
      </c>
      <c r="F14" s="21">
        <v>14500</v>
      </c>
    </row>
    <row r="15" spans="1:16" x14ac:dyDescent="0.35">
      <c r="A15" s="18">
        <v>39356</v>
      </c>
      <c r="B15" s="19">
        <v>15000</v>
      </c>
      <c r="C15" s="20">
        <v>39722</v>
      </c>
      <c r="D15" s="19">
        <v>15500</v>
      </c>
      <c r="E15" s="20">
        <v>40087</v>
      </c>
      <c r="F15" s="21">
        <v>13000</v>
      </c>
    </row>
    <row r="16" spans="1:16" x14ac:dyDescent="0.35">
      <c r="A16" s="18">
        <v>39387</v>
      </c>
      <c r="B16" s="19">
        <v>17500</v>
      </c>
      <c r="C16" s="20">
        <v>39753</v>
      </c>
      <c r="D16" s="19">
        <v>15000</v>
      </c>
      <c r="E16" s="20">
        <v>40118</v>
      </c>
      <c r="F16" s="21">
        <v>13000</v>
      </c>
    </row>
    <row r="17" spans="1:6" ht="15" thickBot="1" x14ac:dyDescent="0.4">
      <c r="A17" s="22">
        <v>39417</v>
      </c>
      <c r="B17" s="23">
        <v>18000</v>
      </c>
      <c r="C17" s="24">
        <v>39783</v>
      </c>
      <c r="D17" s="23">
        <v>17500</v>
      </c>
      <c r="E17" s="24">
        <v>40148</v>
      </c>
      <c r="F17" s="25">
        <v>17000</v>
      </c>
    </row>
  </sheetData>
  <mergeCells count="5">
    <mergeCell ref="A4:B4"/>
    <mergeCell ref="C4:D4"/>
    <mergeCell ref="E4:F4"/>
    <mergeCell ref="I6:J6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8FF0-92DF-4DD2-ADC6-F2FFB627047E}">
  <dimension ref="A1:P13"/>
  <sheetViews>
    <sheetView workbookViewId="0">
      <selection activeCell="G13" sqref="G13"/>
    </sheetView>
  </sheetViews>
  <sheetFormatPr defaultRowHeight="14.5" x14ac:dyDescent="0.35"/>
  <sheetData>
    <row r="1" spans="1:16" ht="23.5" x14ac:dyDescent="0.55000000000000004">
      <c r="D1" s="1"/>
      <c r="E1" s="26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5" thickBot="1" x14ac:dyDescent="0.4"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4" spans="1:16" ht="15" thickBot="1" x14ac:dyDescent="0.4"/>
    <row r="5" spans="1:16" ht="15" thickBot="1" x14ac:dyDescent="0.4">
      <c r="A5" s="11" t="s">
        <v>5</v>
      </c>
      <c r="B5" s="12"/>
      <c r="C5" s="11" t="s">
        <v>6</v>
      </c>
      <c r="D5" s="12"/>
      <c r="E5" s="11" t="s">
        <v>7</v>
      </c>
      <c r="F5" s="12"/>
    </row>
    <row r="6" spans="1:16" ht="15" thickBot="1" x14ac:dyDescent="0.4">
      <c r="A6" s="9" t="s">
        <v>8</v>
      </c>
      <c r="B6" s="13" t="s">
        <v>9</v>
      </c>
      <c r="C6" s="13" t="s">
        <v>8</v>
      </c>
      <c r="D6" s="13" t="s">
        <v>9</v>
      </c>
      <c r="E6" s="13" t="s">
        <v>8</v>
      </c>
      <c r="F6" s="10" t="s">
        <v>9</v>
      </c>
    </row>
    <row r="7" spans="1:16" x14ac:dyDescent="0.35">
      <c r="A7" t="s">
        <v>10</v>
      </c>
      <c r="B7">
        <v>176</v>
      </c>
      <c r="C7" t="s">
        <v>17</v>
      </c>
      <c r="D7">
        <v>179</v>
      </c>
      <c r="E7" t="s">
        <v>24</v>
      </c>
      <c r="F7">
        <v>179</v>
      </c>
      <c r="I7" s="27" t="s">
        <v>3</v>
      </c>
      <c r="J7" s="28"/>
    </row>
    <row r="8" spans="1:16" ht="15" thickBot="1" x14ac:dyDescent="0.4">
      <c r="A8" t="s">
        <v>11</v>
      </c>
      <c r="B8">
        <v>174</v>
      </c>
      <c r="C8" t="s">
        <v>18</v>
      </c>
      <c r="D8">
        <v>173</v>
      </c>
      <c r="E8" t="s">
        <v>25</v>
      </c>
      <c r="F8">
        <v>178</v>
      </c>
      <c r="I8" s="29">
        <f>_xlfn.VAR.S(B7:B13,D7:D13,F7:F13)</f>
        <v>9.4571428571428555</v>
      </c>
      <c r="J8" s="30"/>
    </row>
    <row r="9" spans="1:16" x14ac:dyDescent="0.35">
      <c r="A9" t="s">
        <v>12</v>
      </c>
      <c r="B9">
        <v>181</v>
      </c>
      <c r="C9" t="s">
        <v>19</v>
      </c>
      <c r="D9">
        <v>184</v>
      </c>
      <c r="E9" t="s">
        <v>26</v>
      </c>
      <c r="F9">
        <v>176</v>
      </c>
    </row>
    <row r="10" spans="1:16" x14ac:dyDescent="0.35">
      <c r="A10" t="s">
        <v>13</v>
      </c>
      <c r="B10">
        <v>178</v>
      </c>
      <c r="C10" t="s">
        <v>20</v>
      </c>
      <c r="D10">
        <v>175</v>
      </c>
      <c r="E10" t="s">
        <v>27</v>
      </c>
      <c r="F10">
        <v>181</v>
      </c>
    </row>
    <row r="11" spans="1:16" x14ac:dyDescent="0.35">
      <c r="A11" t="s">
        <v>14</v>
      </c>
      <c r="B11">
        <v>183</v>
      </c>
      <c r="C11" t="s">
        <v>21</v>
      </c>
      <c r="D11">
        <v>172</v>
      </c>
      <c r="E11" t="s">
        <v>28</v>
      </c>
      <c r="F11">
        <v>177</v>
      </c>
    </row>
    <row r="12" spans="1:16" x14ac:dyDescent="0.35">
      <c r="A12" t="s">
        <v>15</v>
      </c>
      <c r="B12">
        <v>176</v>
      </c>
      <c r="C12" t="s">
        <v>22</v>
      </c>
      <c r="D12">
        <v>176</v>
      </c>
      <c r="E12" t="s">
        <v>29</v>
      </c>
      <c r="F12">
        <v>179</v>
      </c>
    </row>
    <row r="13" spans="1:16" x14ac:dyDescent="0.35">
      <c r="A13" t="s">
        <v>16</v>
      </c>
      <c r="B13">
        <v>177</v>
      </c>
      <c r="C13" t="s">
        <v>23</v>
      </c>
      <c r="D13">
        <v>177</v>
      </c>
      <c r="E13" t="s">
        <v>30</v>
      </c>
      <c r="F13">
        <v>175</v>
      </c>
    </row>
  </sheetData>
  <mergeCells count="5">
    <mergeCell ref="A5:B5"/>
    <mergeCell ref="C5:D5"/>
    <mergeCell ref="E5:F5"/>
    <mergeCell ref="I7:J7"/>
    <mergeCell ref="I8:J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 VAR</vt:lpstr>
      <vt:lpstr>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2023-10-27T13:07:42Z</dcterms:created>
  <dcterms:modified xsi:type="dcterms:W3CDTF">2023-10-27T13:24:28Z</dcterms:modified>
</cp:coreProperties>
</file>