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Excel\"/>
    </mc:Choice>
  </mc:AlternateContent>
  <xr:revisionPtr revIDLastSave="0" documentId="8_{4A0DD1AA-607B-43B1-AA56-463CAFB168C6}" xr6:coauthVersionLast="47" xr6:coauthVersionMax="47" xr10:uidLastSave="{00000000-0000-0000-0000-000000000000}"/>
  <bookViews>
    <workbookView xWindow="-110" yWindow="-110" windowWidth="19420" windowHeight="10300" activeTab="1" xr2:uid="{A6B44D26-1296-4CD3-A575-EC06E28F0D3E}"/>
  </bookViews>
  <sheets>
    <sheet name="MIN MAX 1" sheetId="1" r:id="rId1"/>
    <sheet name="MIN MAX 2" sheetId="2" r:id="rId2"/>
    <sheet name="MIN MAX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G2" i="2"/>
  <c r="G3" i="2"/>
  <c r="G4" i="2"/>
  <c r="G5" i="2"/>
  <c r="G6" i="2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</calcChain>
</file>

<file path=xl/sharedStrings.xml><?xml version="1.0" encoding="utf-8"?>
<sst xmlns="http://schemas.openxmlformats.org/spreadsheetml/2006/main" count="27" uniqueCount="20">
  <si>
    <t>AVERAGE</t>
  </si>
  <si>
    <t>MAX</t>
  </si>
  <si>
    <t>MIN</t>
  </si>
  <si>
    <t>COMP</t>
  </si>
  <si>
    <t>CHE</t>
  </si>
  <si>
    <t>MATHS</t>
  </si>
  <si>
    <t>PHY</t>
  </si>
  <si>
    <t>ENG</t>
  </si>
  <si>
    <t>isha</t>
  </si>
  <si>
    <t>manoj</t>
  </si>
  <si>
    <t>keshav</t>
  </si>
  <si>
    <t>lata</t>
  </si>
  <si>
    <t>maya</t>
  </si>
  <si>
    <t>PASS/FAIL</t>
  </si>
  <si>
    <t>TEST4</t>
  </si>
  <si>
    <t>TEST3</t>
  </si>
  <si>
    <t>TEST2</t>
  </si>
  <si>
    <t>TEST1</t>
  </si>
  <si>
    <t>Student Name</t>
  </si>
  <si>
    <t>EASY/MEDIUM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</si>
</sst>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840D-095E-4A5F-978E-94EADAA04F8F}">
  <dimension ref="A1:I6"/>
  <sheetViews>
    <sheetView workbookViewId="0">
      <selection sqref="A1:J6"/>
    </sheetView>
  </sheetViews>
  <sheetFormatPr defaultRowHeight="14.5" x14ac:dyDescent="0.35"/>
  <sheetData>
    <row r="1" spans="1:9" x14ac:dyDescent="0.35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2</v>
      </c>
      <c r="H1" t="s">
        <v>1</v>
      </c>
      <c r="I1" t="s">
        <v>0</v>
      </c>
    </row>
    <row r="2" spans="1:9" x14ac:dyDescent="0.35">
      <c r="A2">
        <v>45</v>
      </c>
      <c r="B2">
        <v>89</v>
      </c>
      <c r="C2">
        <v>65</v>
      </c>
      <c r="D2">
        <v>61</v>
      </c>
      <c r="E2">
        <v>71</v>
      </c>
      <c r="G2">
        <f>MIN(A2:E2)</f>
        <v>45</v>
      </c>
      <c r="H2">
        <f>MAX(A2:E2)</f>
        <v>89</v>
      </c>
      <c r="I2">
        <f>AVERAGE(A2:E2)</f>
        <v>66.2</v>
      </c>
    </row>
    <row r="3" spans="1:9" x14ac:dyDescent="0.35">
      <c r="A3">
        <v>65</v>
      </c>
      <c r="B3">
        <v>67</v>
      </c>
      <c r="C3">
        <v>49</v>
      </c>
      <c r="D3">
        <v>43</v>
      </c>
      <c r="E3">
        <v>93</v>
      </c>
      <c r="G3">
        <f>MIN(A3:E3)</f>
        <v>43</v>
      </c>
      <c r="H3">
        <f>MAX(A3:E3)</f>
        <v>93</v>
      </c>
      <c r="I3">
        <f>AVERAGE(A3:E3)</f>
        <v>63.4</v>
      </c>
    </row>
    <row r="4" spans="1:9" x14ac:dyDescent="0.35">
      <c r="A4">
        <v>82</v>
      </c>
      <c r="B4">
        <v>51</v>
      </c>
      <c r="C4">
        <v>70</v>
      </c>
      <c r="D4">
        <v>28</v>
      </c>
      <c r="E4">
        <v>44</v>
      </c>
      <c r="G4">
        <f>MIN(A4:E4)</f>
        <v>28</v>
      </c>
      <c r="H4">
        <f>MAX(A4:E4)</f>
        <v>82</v>
      </c>
      <c r="I4">
        <f>AVERAGE(A4:E4)</f>
        <v>55</v>
      </c>
    </row>
    <row r="5" spans="1:9" x14ac:dyDescent="0.35">
      <c r="A5">
        <v>62</v>
      </c>
      <c r="B5">
        <v>29</v>
      </c>
      <c r="C5">
        <v>82</v>
      </c>
      <c r="D5">
        <v>50</v>
      </c>
      <c r="E5">
        <v>62</v>
      </c>
      <c r="G5">
        <f>MIN(A5:E5)</f>
        <v>29</v>
      </c>
      <c r="H5">
        <f>MAX(A5:E5)</f>
        <v>82</v>
      </c>
      <c r="I5">
        <f>AVERAGE(A5:E5)</f>
        <v>57</v>
      </c>
    </row>
    <row r="6" spans="1:9" x14ac:dyDescent="0.35">
      <c r="A6">
        <v>90</v>
      </c>
      <c r="B6">
        <v>100</v>
      </c>
      <c r="C6">
        <v>54</v>
      </c>
      <c r="D6">
        <v>68</v>
      </c>
      <c r="E6">
        <v>77</v>
      </c>
      <c r="G6">
        <f>MIN(A6:E6)</f>
        <v>54</v>
      </c>
      <c r="H6">
        <f>MAX(A6:E6)</f>
        <v>100</v>
      </c>
      <c r="I6">
        <f>AVERAGE(A6:E6)</f>
        <v>77.8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BE7-9C85-465F-BFE5-D858A70F4870}">
  <dimension ref="A1:G6"/>
  <sheetViews>
    <sheetView tabSelected="1" workbookViewId="0">
      <selection activeCell="E9" sqref="E9"/>
    </sheetView>
  </sheetViews>
  <sheetFormatPr defaultRowHeight="14.5" x14ac:dyDescent="0.35"/>
  <sheetData>
    <row r="1" spans="1:7" x14ac:dyDescent="0.35">
      <c r="A1" t="s">
        <v>18</v>
      </c>
      <c r="B1" t="s">
        <v>17</v>
      </c>
      <c r="C1" t="s">
        <v>16</v>
      </c>
      <c r="D1" t="s">
        <v>15</v>
      </c>
      <c r="E1" t="s">
        <v>14</v>
      </c>
      <c r="G1" t="s">
        <v>13</v>
      </c>
    </row>
    <row r="2" spans="1:7" x14ac:dyDescent="0.35">
      <c r="A2" t="s">
        <v>12</v>
      </c>
      <c r="B2">
        <v>40</v>
      </c>
      <c r="C2">
        <v>65</v>
      </c>
      <c r="D2">
        <v>61</v>
      </c>
      <c r="E2">
        <v>71</v>
      </c>
      <c r="G2" t="str">
        <f>IF(MIN(B2:E2)&gt;45,"PASS","RETAKE")</f>
        <v>RETAKE</v>
      </c>
    </row>
    <row r="3" spans="1:7" x14ac:dyDescent="0.35">
      <c r="A3" t="s">
        <v>11</v>
      </c>
      <c r="B3">
        <v>67</v>
      </c>
      <c r="C3">
        <v>49</v>
      </c>
      <c r="D3">
        <v>43</v>
      </c>
      <c r="E3">
        <v>93</v>
      </c>
      <c r="G3" t="str">
        <f>IF(MIN(B3:E3)&gt;45,"PASS","RETAKE")</f>
        <v>RETAKE</v>
      </c>
    </row>
    <row r="4" spans="1:7" x14ac:dyDescent="0.35">
      <c r="A4" t="s">
        <v>10</v>
      </c>
      <c r="B4">
        <v>51</v>
      </c>
      <c r="C4">
        <v>70</v>
      </c>
      <c r="D4">
        <v>28</v>
      </c>
      <c r="E4">
        <v>44</v>
      </c>
      <c r="G4" t="str">
        <f>IF(MIN(B4:E4)&gt;45,"PASS","RETAKE")</f>
        <v>RETAKE</v>
      </c>
    </row>
    <row r="5" spans="1:7" x14ac:dyDescent="0.35">
      <c r="A5" t="s">
        <v>9</v>
      </c>
      <c r="B5">
        <v>29</v>
      </c>
      <c r="C5">
        <v>82</v>
      </c>
      <c r="D5">
        <v>50</v>
      </c>
      <c r="E5">
        <v>62</v>
      </c>
      <c r="G5" t="str">
        <f>IF(MIN(B5:E5)&gt;45,"PASS","RETAKE")</f>
        <v>RETAKE</v>
      </c>
    </row>
    <row r="6" spans="1:7" x14ac:dyDescent="0.35">
      <c r="A6" t="s">
        <v>8</v>
      </c>
      <c r="B6">
        <v>100</v>
      </c>
      <c r="C6">
        <v>54</v>
      </c>
      <c r="D6">
        <v>68</v>
      </c>
      <c r="E6">
        <v>77</v>
      </c>
      <c r="G6" t="str">
        <f>IF(MIN(B6:E6)&gt;45,"PASS","RETAKE")</f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F8A4-461E-4BEA-B671-50C03C7A5B80}">
  <dimension ref="A1:D6"/>
  <sheetViews>
    <sheetView workbookViewId="0">
      <selection sqref="A1:D6"/>
    </sheetView>
  </sheetViews>
  <sheetFormatPr defaultRowHeight="14.5" x14ac:dyDescent="0.35"/>
  <sheetData>
    <row r="1" spans="1:4" x14ac:dyDescent="0.35">
      <c r="A1" t="s">
        <v>18</v>
      </c>
      <c r="B1" t="s">
        <v>17</v>
      </c>
      <c r="D1" t="s">
        <v>19</v>
      </c>
    </row>
    <row r="2" spans="1:4" x14ac:dyDescent="0.35">
      <c r="A2" t="s">
        <v>12</v>
      </c>
      <c r="B2">
        <v>40</v>
      </c>
      <c r="D2" t="str">
        <f>IF(B2&gt;=99,"EASY","HARD")</f>
        <v>HARD</v>
      </c>
    </row>
    <row r="3" spans="1:4" x14ac:dyDescent="0.35">
      <c r="A3" t="s">
        <v>11</v>
      </c>
      <c r="B3">
        <v>106</v>
      </c>
      <c r="D3" t="str">
        <f>IF(B3&gt;=99,"EASY","HARD")</f>
        <v>EASY</v>
      </c>
    </row>
    <row r="4" spans="1:4" x14ac:dyDescent="0.35">
      <c r="A4" t="s">
        <v>10</v>
      </c>
      <c r="B4">
        <v>51</v>
      </c>
      <c r="D4" t="str">
        <f>IF(B4&gt;=99,"EASY","HARD")</f>
        <v>HARD</v>
      </c>
    </row>
    <row r="5" spans="1:4" x14ac:dyDescent="0.35">
      <c r="A5" t="s">
        <v>9</v>
      </c>
      <c r="B5">
        <v>29</v>
      </c>
      <c r="D5" t="str">
        <f>IF(B5&gt;=99,"EASY","HARD")</f>
        <v>HARD</v>
      </c>
    </row>
    <row r="6" spans="1:4" x14ac:dyDescent="0.35">
      <c r="A6" t="s">
        <v>8</v>
      </c>
      <c r="B6">
        <v>100</v>
      </c>
      <c r="D6" t="str">
        <f>IF(B6&gt;=99,"EASY","HARD")</f>
        <v>EASY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 MAX 1</vt:lpstr>
      <vt:lpstr>MIN MAX 2</vt:lpstr>
      <vt:lpstr>MIN MAX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2023-08-16T16:32:57Z</dcterms:created>
  <dcterms:modified xsi:type="dcterms:W3CDTF">2023-08-16T16:34:29Z</dcterms:modified>
</cp:coreProperties>
</file>