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50" yWindow="630" windowWidth="23655" windowHeight="9150" activeTab="1"/>
  </bookViews>
  <sheets>
    <sheet name="data" sheetId="1" r:id="rId1"/>
    <sheet name="getdata" sheetId="2" r:id="rId2"/>
    <sheet name="Sheet1" sheetId="3" r:id="rId3"/>
  </sheets>
  <definedNames>
    <definedName name="_xlnm._FilterDatabase" localSheetId="0" hidden="1">data!$G$2:$G$1945</definedName>
  </definedNames>
  <calcPr calcId="125725"/>
</workbook>
</file>

<file path=xl/calcChain.xml><?xml version="1.0" encoding="utf-8"?>
<calcChain xmlns="http://schemas.openxmlformats.org/spreadsheetml/2006/main">
  <c r="E3" i="2"/>
  <c r="BG3" s="1"/>
  <c r="DJ3" s="1"/>
  <c r="FJ3"/>
  <c r="A2"/>
  <c r="A3" s="1"/>
  <c r="FK3" s="1"/>
  <c r="G1945" i="1"/>
  <c r="G1944"/>
  <c r="G1943"/>
  <c r="G1942"/>
  <c r="G1941"/>
  <c r="G1940"/>
  <c r="G1939"/>
  <c r="G1938"/>
  <c r="G1937"/>
  <c r="G1936"/>
  <c r="G1935"/>
  <c r="G1934"/>
  <c r="G1933"/>
  <c r="G1932"/>
  <c r="G1931"/>
  <c r="G1930"/>
  <c r="G1929"/>
  <c r="G1928"/>
  <c r="G1927"/>
  <c r="G1926"/>
  <c r="G1925"/>
  <c r="G1924"/>
  <c r="G1923"/>
  <c r="G1922"/>
  <c r="G1921"/>
  <c r="G1920"/>
  <c r="G1919"/>
  <c r="G1918"/>
  <c r="G1917"/>
  <c r="G1916"/>
  <c r="G1915"/>
  <c r="G1914"/>
  <c r="G1913"/>
  <c r="G1912"/>
  <c r="G1911"/>
  <c r="G1910"/>
  <c r="G1909"/>
  <c r="G1908"/>
  <c r="G1907"/>
  <c r="G1906"/>
  <c r="G1905"/>
  <c r="G1904"/>
  <c r="G1903"/>
  <c r="G1902"/>
  <c r="G1901"/>
  <c r="G1900"/>
  <c r="G1899"/>
  <c r="G1898"/>
  <c r="G1897"/>
  <c r="G1896"/>
  <c r="G1895"/>
  <c r="G1894"/>
  <c r="G1893"/>
  <c r="G1892"/>
  <c r="G1891"/>
  <c r="G1890"/>
  <c r="G1889"/>
  <c r="G1888"/>
  <c r="G1887"/>
  <c r="G1886"/>
  <c r="G1885"/>
  <c r="G1884"/>
  <c r="G1883"/>
  <c r="G1882"/>
  <c r="G1881"/>
  <c r="G1880"/>
  <c r="G1879"/>
  <c r="G1878"/>
  <c r="G1877"/>
  <c r="G1876"/>
  <c r="G1875"/>
  <c r="G1874"/>
  <c r="G1873"/>
  <c r="G1872"/>
  <c r="G1871"/>
  <c r="G1870"/>
  <c r="G1869"/>
  <c r="G1868"/>
  <c r="G1867"/>
  <c r="G1866"/>
  <c r="G1865"/>
  <c r="G1864"/>
  <c r="G1863"/>
  <c r="G1862"/>
  <c r="G1861"/>
  <c r="G1860"/>
  <c r="G1859"/>
  <c r="G1858"/>
  <c r="G1857"/>
  <c r="G1856"/>
  <c r="G1855"/>
  <c r="G1854"/>
  <c r="G1853"/>
  <c r="G1852"/>
  <c r="G1851"/>
  <c r="G1850"/>
  <c r="G1849"/>
  <c r="G1848"/>
  <c r="G1847"/>
  <c r="G1846"/>
  <c r="G1845"/>
  <c r="G1844"/>
  <c r="G1843"/>
  <c r="G1842"/>
  <c r="G1841"/>
  <c r="G1840"/>
  <c r="G1839"/>
  <c r="G1838"/>
  <c r="G1837"/>
  <c r="G1836"/>
  <c r="G1835"/>
  <c r="G1834"/>
  <c r="G1833"/>
  <c r="G1832"/>
  <c r="G1831"/>
  <c r="G1830"/>
  <c r="G1829"/>
  <c r="G1828"/>
  <c r="G1827"/>
  <c r="G1826"/>
  <c r="G1825"/>
  <c r="G1824"/>
  <c r="G1823"/>
  <c r="G1822"/>
  <c r="G1821"/>
  <c r="G1820"/>
  <c r="G1819"/>
  <c r="G1818"/>
  <c r="G1817"/>
  <c r="G1816"/>
  <c r="G1815"/>
  <c r="G1814"/>
  <c r="G1813"/>
  <c r="G1812"/>
  <c r="G1811"/>
  <c r="G1810"/>
  <c r="G1809"/>
  <c r="G1808"/>
  <c r="G1807"/>
  <c r="G1806"/>
  <c r="G1805"/>
  <c r="G1804"/>
  <c r="G1803"/>
  <c r="G1802"/>
  <c r="G1801"/>
  <c r="G1800"/>
  <c r="G1799"/>
  <c r="G1798"/>
  <c r="G1797"/>
  <c r="G1796"/>
  <c r="G1795"/>
  <c r="G1794"/>
  <c r="G1793"/>
  <c r="G1792"/>
  <c r="G1791"/>
  <c r="G1790"/>
  <c r="G1789"/>
  <c r="G1788"/>
  <c r="G1787"/>
  <c r="G1786"/>
  <c r="G1785"/>
  <c r="G1784"/>
  <c r="G1783"/>
  <c r="G1782"/>
  <c r="G1781"/>
  <c r="G1780"/>
  <c r="G1779"/>
  <c r="G1778"/>
  <c r="G1777"/>
  <c r="G1776"/>
  <c r="G1775"/>
  <c r="G1774"/>
  <c r="G1773"/>
  <c r="G1772"/>
  <c r="G1771"/>
  <c r="G1770"/>
  <c r="G1769"/>
  <c r="G1768"/>
  <c r="G1767"/>
  <c r="G1766"/>
  <c r="G1765"/>
  <c r="G1764"/>
  <c r="G1763"/>
  <c r="G1762"/>
  <c r="G1761"/>
  <c r="G1760"/>
  <c r="G1759"/>
  <c r="G1758"/>
  <c r="G1757"/>
  <c r="G1756"/>
  <c r="G1755"/>
  <c r="G1754"/>
  <c r="G1753"/>
  <c r="G1752"/>
  <c r="G1751"/>
  <c r="G1750"/>
  <c r="G1749"/>
  <c r="G1748"/>
  <c r="G1747"/>
  <c r="G1746"/>
  <c r="G1745"/>
  <c r="G1744"/>
  <c r="G1743"/>
  <c r="G1742"/>
  <c r="G1741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1"/>
  <c r="G1720"/>
  <c r="G1719"/>
  <c r="G1718"/>
  <c r="G1717"/>
  <c r="G1716"/>
  <c r="G1715"/>
  <c r="G1714"/>
  <c r="G1713"/>
  <c r="G1712"/>
  <c r="G1711"/>
  <c r="G1710"/>
  <c r="G1709"/>
  <c r="G1708"/>
  <c r="G1707"/>
  <c r="G1706"/>
  <c r="G1705"/>
  <c r="G1704"/>
  <c r="G1703"/>
  <c r="G1702"/>
  <c r="G1701"/>
  <c r="G1700"/>
  <c r="G1699"/>
  <c r="G1698"/>
  <c r="G1697"/>
  <c r="G1696"/>
  <c r="G1695"/>
  <c r="G1694"/>
  <c r="G1693"/>
  <c r="G1692"/>
  <c r="G1691"/>
  <c r="G1690"/>
  <c r="G1689"/>
  <c r="G1688"/>
  <c r="G1687"/>
  <c r="G1686"/>
  <c r="G1685"/>
  <c r="G1684"/>
  <c r="G1683"/>
  <c r="G1682"/>
  <c r="G1681"/>
  <c r="G1680"/>
  <c r="G1679"/>
  <c r="G1678"/>
  <c r="G1677"/>
  <c r="G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G1627"/>
  <c r="G1626"/>
  <c r="G1625"/>
  <c r="G1624"/>
  <c r="G1623"/>
  <c r="G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BD20" i="2" s="1"/>
  <c r="G954" i="1"/>
  <c r="BD19" i="2" s="1"/>
  <c r="G953" i="1"/>
  <c r="BD18" i="2" s="1"/>
  <c r="G952" i="1"/>
  <c r="BD17" i="2" s="1"/>
  <c r="G951" i="1"/>
  <c r="BD16" i="2" s="1"/>
  <c r="G950" i="1"/>
  <c r="BD15" i="2" s="1"/>
  <c r="G949" i="1"/>
  <c r="BD14" i="2" s="1"/>
  <c r="G948" i="1"/>
  <c r="BD13" i="2" s="1"/>
  <c r="G947" i="1"/>
  <c r="BD12" i="2" s="1"/>
  <c r="G946" i="1"/>
  <c r="BD11" i="2" s="1"/>
  <c r="G945" i="1"/>
  <c r="BD10" i="2" s="1"/>
  <c r="G944" i="1"/>
  <c r="BD9" i="2" s="1"/>
  <c r="G943" i="1"/>
  <c r="BD8" i="2" s="1"/>
  <c r="G942" i="1"/>
  <c r="BD7" i="2" s="1"/>
  <c r="G941" i="1"/>
  <c r="BD6" i="2" s="1"/>
  <c r="G940" i="1"/>
  <c r="BD5" i="2" s="1"/>
  <c r="G939" i="1"/>
  <c r="BD4" i="2" s="1"/>
  <c r="G938" i="1"/>
  <c r="BD3" i="2" s="1"/>
  <c r="DF3" s="1"/>
  <c r="G937" i="1"/>
  <c r="BC20" i="2" s="1"/>
  <c r="G936" i="1"/>
  <c r="BC19" i="2" s="1"/>
  <c r="G935" i="1"/>
  <c r="BC18" i="2" s="1"/>
  <c r="G934" i="1"/>
  <c r="BC17" i="2" s="1"/>
  <c r="G933" i="1"/>
  <c r="BC16" i="2" s="1"/>
  <c r="G932" i="1"/>
  <c r="BC15" i="2" s="1"/>
  <c r="G931" i="1"/>
  <c r="BC14" i="2" s="1"/>
  <c r="G930" i="1"/>
  <c r="BC13" i="2" s="1"/>
  <c r="G929" i="1"/>
  <c r="BC12" i="2" s="1"/>
  <c r="G928" i="1"/>
  <c r="BC11" i="2" s="1"/>
  <c r="G927" i="1"/>
  <c r="BC10" i="2" s="1"/>
  <c r="G926" i="1"/>
  <c r="BC9" i="2" s="1"/>
  <c r="G925" i="1"/>
  <c r="BC8" i="2" s="1"/>
  <c r="G924" i="1"/>
  <c r="BC7" i="2" s="1"/>
  <c r="G923" i="1"/>
  <c r="BC6" i="2" s="1"/>
  <c r="G922" i="1"/>
  <c r="BC5" i="2" s="1"/>
  <c r="G921" i="1"/>
  <c r="BC4" i="2" s="1"/>
  <c r="G920" i="1"/>
  <c r="BC3" i="2" s="1"/>
  <c r="DE3" s="1"/>
  <c r="DE4" s="1"/>
  <c r="G919" i="1"/>
  <c r="BB20" i="2" s="1"/>
  <c r="G918" i="1"/>
  <c r="BB19" i="2" s="1"/>
  <c r="G917" i="1"/>
  <c r="BB18" i="2" s="1"/>
  <c r="G916" i="1"/>
  <c r="BB17" i="2" s="1"/>
  <c r="G915" i="1"/>
  <c r="BB16" i="2" s="1"/>
  <c r="G914" i="1"/>
  <c r="BB15" i="2" s="1"/>
  <c r="G913" i="1"/>
  <c r="BB14" i="2" s="1"/>
  <c r="G912" i="1"/>
  <c r="BB13" i="2" s="1"/>
  <c r="G911" i="1"/>
  <c r="BB12" i="2" s="1"/>
  <c r="G910" i="1"/>
  <c r="BB11" i="2" s="1"/>
  <c r="G909" i="1"/>
  <c r="BB10" i="2" s="1"/>
  <c r="G908" i="1"/>
  <c r="BB9" i="2" s="1"/>
  <c r="G907" i="1"/>
  <c r="BB8" i="2" s="1"/>
  <c r="G906" i="1"/>
  <c r="BB7" i="2" s="1"/>
  <c r="G905" i="1"/>
  <c r="BB6" i="2" s="1"/>
  <c r="G904" i="1"/>
  <c r="BB5" i="2" s="1"/>
  <c r="G903" i="1"/>
  <c r="BB4" i="2" s="1"/>
  <c r="G902" i="1"/>
  <c r="BB3" i="2" s="1"/>
  <c r="DD3" s="1"/>
  <c r="FG3" s="1"/>
  <c r="G901" i="1"/>
  <c r="BA20" i="2" s="1"/>
  <c r="G900" i="1"/>
  <c r="BA19" i="2" s="1"/>
  <c r="G899" i="1"/>
  <c r="BA18" i="2" s="1"/>
  <c r="G898" i="1"/>
  <c r="BA17" i="2" s="1"/>
  <c r="G897" i="1"/>
  <c r="BA16" i="2" s="1"/>
  <c r="G896" i="1"/>
  <c r="BA15" i="2" s="1"/>
  <c r="G895" i="1"/>
  <c r="BA14" i="2" s="1"/>
  <c r="G894" i="1"/>
  <c r="BA13" i="2" s="1"/>
  <c r="G893" i="1"/>
  <c r="BA12" i="2" s="1"/>
  <c r="G892" i="1"/>
  <c r="BA11" i="2" s="1"/>
  <c r="G891" i="1"/>
  <c r="BA10" i="2" s="1"/>
  <c r="G890" i="1"/>
  <c r="BA9" i="2" s="1"/>
  <c r="G889" i="1"/>
  <c r="BA8" i="2" s="1"/>
  <c r="G888" i="1"/>
  <c r="BA7" i="2" s="1"/>
  <c r="G887" i="1"/>
  <c r="BA6" i="2" s="1"/>
  <c r="G886" i="1"/>
  <c r="BA5" i="2" s="1"/>
  <c r="G885" i="1"/>
  <c r="BA4" i="2" s="1"/>
  <c r="G884" i="1"/>
  <c r="BA3" i="2" s="1"/>
  <c r="DC3" s="1"/>
  <c r="FF3" s="1"/>
  <c r="G883" i="1"/>
  <c r="AZ20" i="2" s="1"/>
  <c r="G882" i="1"/>
  <c r="AZ19" i="2" s="1"/>
  <c r="G881" i="1"/>
  <c r="AZ18" i="2" s="1"/>
  <c r="G880" i="1"/>
  <c r="AZ17" i="2" s="1"/>
  <c r="G879" i="1"/>
  <c r="AZ16" i="2" s="1"/>
  <c r="G878" i="1"/>
  <c r="AZ15" i="2" s="1"/>
  <c r="G877" i="1"/>
  <c r="AZ14" i="2" s="1"/>
  <c r="G876" i="1"/>
  <c r="AZ13" i="2" s="1"/>
  <c r="G875" i="1"/>
  <c r="AZ12" i="2" s="1"/>
  <c r="G874" i="1"/>
  <c r="AZ11" i="2" s="1"/>
  <c r="G873" i="1"/>
  <c r="AZ10" i="2" s="1"/>
  <c r="G872" i="1"/>
  <c r="AZ9" i="2" s="1"/>
  <c r="G871" i="1"/>
  <c r="AZ8" i="2" s="1"/>
  <c r="G870" i="1"/>
  <c r="AZ7" i="2" s="1"/>
  <c r="G869" i="1"/>
  <c r="AZ6" i="2" s="1"/>
  <c r="G868" i="1"/>
  <c r="AZ5" i="2" s="1"/>
  <c r="G867" i="1"/>
  <c r="AZ4" i="2" s="1"/>
  <c r="G866" i="1"/>
  <c r="AZ3" i="2" s="1"/>
  <c r="DB3" s="1"/>
  <c r="G865" i="1"/>
  <c r="AY20" i="2" s="1"/>
  <c r="G864" i="1"/>
  <c r="AY19" i="2" s="1"/>
  <c r="G863" i="1"/>
  <c r="AY18" i="2" s="1"/>
  <c r="G862" i="1"/>
  <c r="AY17" i="2" s="1"/>
  <c r="G861" i="1"/>
  <c r="AY16" i="2" s="1"/>
  <c r="G860" i="1"/>
  <c r="AY15" i="2" s="1"/>
  <c r="G859" i="1"/>
  <c r="AY14" i="2" s="1"/>
  <c r="G858" i="1"/>
  <c r="AY13" i="2" s="1"/>
  <c r="G857" i="1"/>
  <c r="AY12" i="2" s="1"/>
  <c r="G856" i="1"/>
  <c r="AY11" i="2" s="1"/>
  <c r="G855" i="1"/>
  <c r="AY10" i="2" s="1"/>
  <c r="G854" i="1"/>
  <c r="AY9" i="2" s="1"/>
  <c r="G853" i="1"/>
  <c r="AY8" i="2" s="1"/>
  <c r="G852" i="1"/>
  <c r="AY7" i="2" s="1"/>
  <c r="G851" i="1"/>
  <c r="AY6" i="2" s="1"/>
  <c r="G850" i="1"/>
  <c r="AY5" i="2" s="1"/>
  <c r="G849" i="1"/>
  <c r="AY4" i="2" s="1"/>
  <c r="G848" i="1"/>
  <c r="AY3" i="2" s="1"/>
  <c r="DA3" s="1"/>
  <c r="DA4" s="1"/>
  <c r="G847" i="1"/>
  <c r="AX20" i="2" s="1"/>
  <c r="G846" i="1"/>
  <c r="AX19" i="2" s="1"/>
  <c r="G845" i="1"/>
  <c r="AX18" i="2" s="1"/>
  <c r="G844" i="1"/>
  <c r="AX17" i="2" s="1"/>
  <c r="G843" i="1"/>
  <c r="AX16" i="2" s="1"/>
  <c r="G842" i="1"/>
  <c r="AX15" i="2" s="1"/>
  <c r="G841" i="1"/>
  <c r="AX14" i="2" s="1"/>
  <c r="G840" i="1"/>
  <c r="AX13" i="2" s="1"/>
  <c r="G839" i="1"/>
  <c r="AX12" i="2" s="1"/>
  <c r="G838" i="1"/>
  <c r="AX11" i="2" s="1"/>
  <c r="G837" i="1"/>
  <c r="AX10" i="2" s="1"/>
  <c r="G836" i="1"/>
  <c r="AX9" i="2" s="1"/>
  <c r="G835" i="1"/>
  <c r="AX8" i="2" s="1"/>
  <c r="G834" i="1"/>
  <c r="AX7" i="2" s="1"/>
  <c r="G833" i="1"/>
  <c r="AX6" i="2" s="1"/>
  <c r="G832" i="1"/>
  <c r="AX5" i="2" s="1"/>
  <c r="G831" i="1"/>
  <c r="AX4" i="2" s="1"/>
  <c r="G830" i="1"/>
  <c r="AX3" i="2" s="1"/>
  <c r="CZ3" s="1"/>
  <c r="FC3" s="1"/>
  <c r="G829" i="1"/>
  <c r="AW20" i="2" s="1"/>
  <c r="G828" i="1"/>
  <c r="AW19" i="2" s="1"/>
  <c r="G827" i="1"/>
  <c r="AW18" i="2" s="1"/>
  <c r="G826" i="1"/>
  <c r="AW17" i="2" s="1"/>
  <c r="G825" i="1"/>
  <c r="AW16" i="2" s="1"/>
  <c r="G824" i="1"/>
  <c r="AW15" i="2" s="1"/>
  <c r="G823" i="1"/>
  <c r="AW14" i="2" s="1"/>
  <c r="G822" i="1"/>
  <c r="AW13" i="2" s="1"/>
  <c r="G821" i="1"/>
  <c r="AW12" i="2" s="1"/>
  <c r="G820" i="1"/>
  <c r="AW11" i="2" s="1"/>
  <c r="G819" i="1"/>
  <c r="AW10" i="2" s="1"/>
  <c r="G818" i="1"/>
  <c r="AW9" i="2" s="1"/>
  <c r="G817" i="1"/>
  <c r="AW8" i="2" s="1"/>
  <c r="G816" i="1"/>
  <c r="AW7" i="2" s="1"/>
  <c r="G815" i="1"/>
  <c r="AW6" i="2" s="1"/>
  <c r="G814" i="1"/>
  <c r="AW5" i="2" s="1"/>
  <c r="G813" i="1"/>
  <c r="AW4" i="2" s="1"/>
  <c r="G812" i="1"/>
  <c r="AW3" i="2" s="1"/>
  <c r="CY3" s="1"/>
  <c r="FB3" s="1"/>
  <c r="G811" i="1"/>
  <c r="AV20" i="2" s="1"/>
  <c r="G810" i="1"/>
  <c r="AV19" i="2" s="1"/>
  <c r="G809" i="1"/>
  <c r="AV18" i="2" s="1"/>
  <c r="G808" i="1"/>
  <c r="AV17" i="2" s="1"/>
  <c r="G807" i="1"/>
  <c r="AV16" i="2" s="1"/>
  <c r="G806" i="1"/>
  <c r="AV15" i="2" s="1"/>
  <c r="G805" i="1"/>
  <c r="AV14" i="2" s="1"/>
  <c r="G804" i="1"/>
  <c r="AV13" i="2" s="1"/>
  <c r="G803" i="1"/>
  <c r="AV12" i="2" s="1"/>
  <c r="G802" i="1"/>
  <c r="AV11" i="2" s="1"/>
  <c r="G801" i="1"/>
  <c r="AV10" i="2" s="1"/>
  <c r="G800" i="1"/>
  <c r="AV9" i="2" s="1"/>
  <c r="G799" i="1"/>
  <c r="AV8" i="2" s="1"/>
  <c r="G798" i="1"/>
  <c r="AV7" i="2" s="1"/>
  <c r="G797" i="1"/>
  <c r="AV6" i="2" s="1"/>
  <c r="G796" i="1"/>
  <c r="AV5" i="2" s="1"/>
  <c r="G795" i="1"/>
  <c r="AV4" i="2" s="1"/>
  <c r="G794" i="1"/>
  <c r="AV3" i="2" s="1"/>
  <c r="CX3" s="1"/>
  <c r="G793" i="1"/>
  <c r="AU20" i="2" s="1"/>
  <c r="G792" i="1"/>
  <c r="AU19" i="2" s="1"/>
  <c r="G791" i="1"/>
  <c r="AU18" i="2" s="1"/>
  <c r="G790" i="1"/>
  <c r="AU17" i="2" s="1"/>
  <c r="G789" i="1"/>
  <c r="AU16" i="2" s="1"/>
  <c r="G788" i="1"/>
  <c r="AU15" i="2" s="1"/>
  <c r="G787" i="1"/>
  <c r="AU14" i="2" s="1"/>
  <c r="G786" i="1"/>
  <c r="AU13" i="2" s="1"/>
  <c r="G785" i="1"/>
  <c r="AU12" i="2" s="1"/>
  <c r="G784" i="1"/>
  <c r="AU11" i="2" s="1"/>
  <c r="G783" i="1"/>
  <c r="AU10" i="2" s="1"/>
  <c r="G782" i="1"/>
  <c r="AU9" i="2" s="1"/>
  <c r="G781" i="1"/>
  <c r="AU8" i="2" s="1"/>
  <c r="G780" i="1"/>
  <c r="AU7" i="2" s="1"/>
  <c r="G779" i="1"/>
  <c r="AU6" i="2" s="1"/>
  <c r="G778" i="1"/>
  <c r="AU5" i="2" s="1"/>
  <c r="G777" i="1"/>
  <c r="AU4" i="2" s="1"/>
  <c r="G776" i="1"/>
  <c r="AU3" i="2" s="1"/>
  <c r="CW3" s="1"/>
  <c r="CW4" s="1"/>
  <c r="G775" i="1"/>
  <c r="AT20" i="2" s="1"/>
  <c r="G774" i="1"/>
  <c r="AT19" i="2" s="1"/>
  <c r="G773" i="1"/>
  <c r="AT18" i="2" s="1"/>
  <c r="G772" i="1"/>
  <c r="AT17" i="2" s="1"/>
  <c r="G771" i="1"/>
  <c r="AT16" i="2" s="1"/>
  <c r="G770" i="1"/>
  <c r="AT15" i="2" s="1"/>
  <c r="G769" i="1"/>
  <c r="AT14" i="2" s="1"/>
  <c r="G768" i="1"/>
  <c r="AT13" i="2" s="1"/>
  <c r="G767" i="1"/>
  <c r="AT12" i="2" s="1"/>
  <c r="G766" i="1"/>
  <c r="AT11" i="2" s="1"/>
  <c r="G765" i="1"/>
  <c r="AT10" i="2" s="1"/>
  <c r="G764" i="1"/>
  <c r="AT9" i="2" s="1"/>
  <c r="G763" i="1"/>
  <c r="AT8" i="2" s="1"/>
  <c r="G762" i="1"/>
  <c r="AT7" i="2" s="1"/>
  <c r="G761" i="1"/>
  <c r="AT6" i="2" s="1"/>
  <c r="G760" i="1"/>
  <c r="AT5" i="2" s="1"/>
  <c r="G759" i="1"/>
  <c r="AT4" i="2" s="1"/>
  <c r="G758" i="1"/>
  <c r="AT3" i="2" s="1"/>
  <c r="CV3" s="1"/>
  <c r="EY3" s="1"/>
  <c r="G757" i="1"/>
  <c r="AS20" i="2" s="1"/>
  <c r="G756" i="1"/>
  <c r="AS19" i="2" s="1"/>
  <c r="G755" i="1"/>
  <c r="AS18" i="2" s="1"/>
  <c r="G754" i="1"/>
  <c r="AS17" i="2" s="1"/>
  <c r="G753" i="1"/>
  <c r="AS16" i="2" s="1"/>
  <c r="G752" i="1"/>
  <c r="AS15" i="2" s="1"/>
  <c r="G751" i="1"/>
  <c r="AS14" i="2" s="1"/>
  <c r="G750" i="1"/>
  <c r="AS13" i="2" s="1"/>
  <c r="G749" i="1"/>
  <c r="AS12" i="2" s="1"/>
  <c r="G748" i="1"/>
  <c r="AS11" i="2" s="1"/>
  <c r="G747" i="1"/>
  <c r="AS10" i="2" s="1"/>
  <c r="G746" i="1"/>
  <c r="AS9" i="2" s="1"/>
  <c r="G745" i="1"/>
  <c r="AS8" i="2" s="1"/>
  <c r="G744" i="1"/>
  <c r="AS7" i="2" s="1"/>
  <c r="G743" i="1"/>
  <c r="AS6" i="2" s="1"/>
  <c r="G742" i="1"/>
  <c r="AS5" i="2" s="1"/>
  <c r="G741" i="1"/>
  <c r="AS4" i="2" s="1"/>
  <c r="G740" i="1"/>
  <c r="AS3" i="2" s="1"/>
  <c r="CU3" s="1"/>
  <c r="G739" i="1"/>
  <c r="AR20" i="2" s="1"/>
  <c r="G738" i="1"/>
  <c r="AR19" i="2" s="1"/>
  <c r="G737" i="1"/>
  <c r="AR18" i="2" s="1"/>
  <c r="G736" i="1"/>
  <c r="AR17" i="2" s="1"/>
  <c r="G735" i="1"/>
  <c r="AR16" i="2" s="1"/>
  <c r="G734" i="1"/>
  <c r="AR15" i="2" s="1"/>
  <c r="G733" i="1"/>
  <c r="AR14" i="2" s="1"/>
  <c r="G732" i="1"/>
  <c r="AR13" i="2" s="1"/>
  <c r="G731" i="1"/>
  <c r="AR12" i="2" s="1"/>
  <c r="G730" i="1"/>
  <c r="AR11" i="2" s="1"/>
  <c r="G729" i="1"/>
  <c r="AR10" i="2" s="1"/>
  <c r="G728" i="1"/>
  <c r="AR9" i="2" s="1"/>
  <c r="G727" i="1"/>
  <c r="AR8" i="2" s="1"/>
  <c r="G726" i="1"/>
  <c r="AR7" i="2" s="1"/>
  <c r="G725" i="1"/>
  <c r="AR6" i="2" s="1"/>
  <c r="G724" i="1"/>
  <c r="AR5" i="2" s="1"/>
  <c r="G723" i="1"/>
  <c r="AR4" i="2" s="1"/>
  <c r="G722" i="1"/>
  <c r="AR3" i="2" s="1"/>
  <c r="CT3" s="1"/>
  <c r="G721" i="1"/>
  <c r="AQ20" i="2" s="1"/>
  <c r="G720" i="1"/>
  <c r="AQ19" i="2" s="1"/>
  <c r="G719" i="1"/>
  <c r="AQ18" i="2" s="1"/>
  <c r="G718" i="1"/>
  <c r="AQ17" i="2" s="1"/>
  <c r="G717" i="1"/>
  <c r="AQ16" i="2" s="1"/>
  <c r="G716" i="1"/>
  <c r="AQ15" i="2" s="1"/>
  <c r="G715" i="1"/>
  <c r="AQ14" i="2" s="1"/>
  <c r="G714" i="1"/>
  <c r="AQ13" i="2" s="1"/>
  <c r="G713" i="1"/>
  <c r="AQ12" i="2" s="1"/>
  <c r="G712" i="1"/>
  <c r="AQ11" i="2" s="1"/>
  <c r="G711" i="1"/>
  <c r="AQ10" i="2" s="1"/>
  <c r="G710" i="1"/>
  <c r="AQ9" i="2" s="1"/>
  <c r="G709" i="1"/>
  <c r="AQ8" i="2" s="1"/>
  <c r="G708" i="1"/>
  <c r="AQ7" i="2" s="1"/>
  <c r="G707" i="1"/>
  <c r="AQ6" i="2" s="1"/>
  <c r="G706" i="1"/>
  <c r="AQ5" i="2" s="1"/>
  <c r="G705" i="1"/>
  <c r="AQ4" i="2" s="1"/>
  <c r="G704" i="1"/>
  <c r="AQ3" i="2" s="1"/>
  <c r="CS3" s="1"/>
  <c r="CS4" s="1"/>
  <c r="G703" i="1"/>
  <c r="AP20" i="2" s="1"/>
  <c r="G702" i="1"/>
  <c r="AP19" i="2" s="1"/>
  <c r="G701" i="1"/>
  <c r="AP18" i="2" s="1"/>
  <c r="G700" i="1"/>
  <c r="AP17" i="2" s="1"/>
  <c r="G699" i="1"/>
  <c r="AP16" i="2" s="1"/>
  <c r="G698" i="1"/>
  <c r="AP15" i="2" s="1"/>
  <c r="G697" i="1"/>
  <c r="AP14" i="2" s="1"/>
  <c r="G696" i="1"/>
  <c r="AP13" i="2" s="1"/>
  <c r="G695" i="1"/>
  <c r="AP12" i="2" s="1"/>
  <c r="G694" i="1"/>
  <c r="AP11" i="2" s="1"/>
  <c r="G693" i="1"/>
  <c r="AP10" i="2" s="1"/>
  <c r="G692" i="1"/>
  <c r="AP9" i="2" s="1"/>
  <c r="G691" i="1"/>
  <c r="AP8" i="2" s="1"/>
  <c r="G690" i="1"/>
  <c r="AP7" i="2" s="1"/>
  <c r="G689" i="1"/>
  <c r="AP6" i="2" s="1"/>
  <c r="G688" i="1"/>
  <c r="AP5" i="2" s="1"/>
  <c r="G687" i="1"/>
  <c r="AP4" i="2" s="1"/>
  <c r="G686" i="1"/>
  <c r="AP3" i="2" s="1"/>
  <c r="CR3" s="1"/>
  <c r="EU3" s="1"/>
  <c r="G685" i="1"/>
  <c r="AO20" i="2" s="1"/>
  <c r="G684" i="1"/>
  <c r="AO19" i="2" s="1"/>
  <c r="G683" i="1"/>
  <c r="AO18" i="2" s="1"/>
  <c r="G682" i="1"/>
  <c r="AO17" i="2" s="1"/>
  <c r="G681" i="1"/>
  <c r="AO16" i="2" s="1"/>
  <c r="G680" i="1"/>
  <c r="AO15" i="2" s="1"/>
  <c r="G679" i="1"/>
  <c r="AO14" i="2" s="1"/>
  <c r="G678" i="1"/>
  <c r="AO13" i="2" s="1"/>
  <c r="G677" i="1"/>
  <c r="AO12" i="2" s="1"/>
  <c r="G676" i="1"/>
  <c r="AO11" i="2" s="1"/>
  <c r="G675" i="1"/>
  <c r="AO10" i="2" s="1"/>
  <c r="G674" i="1"/>
  <c r="AO9" i="2" s="1"/>
  <c r="G673" i="1"/>
  <c r="AO8" i="2" s="1"/>
  <c r="G672" i="1"/>
  <c r="AO7" i="2" s="1"/>
  <c r="G671" i="1"/>
  <c r="AO6" i="2" s="1"/>
  <c r="G670" i="1"/>
  <c r="AO5" i="2" s="1"/>
  <c r="G669" i="1"/>
  <c r="AO4" i="2" s="1"/>
  <c r="G668" i="1"/>
  <c r="AO3" i="2" s="1"/>
  <c r="CQ3" s="1"/>
  <c r="ET3" s="1"/>
  <c r="G667" i="1"/>
  <c r="AN20" i="2" s="1"/>
  <c r="G666" i="1"/>
  <c r="AN19" i="2" s="1"/>
  <c r="G665" i="1"/>
  <c r="AN18" i="2" s="1"/>
  <c r="G664" i="1"/>
  <c r="AN17" i="2" s="1"/>
  <c r="G663" i="1"/>
  <c r="AN16" i="2" s="1"/>
  <c r="G662" i="1"/>
  <c r="AN15" i="2" s="1"/>
  <c r="G661" i="1"/>
  <c r="AN14" i="2" s="1"/>
  <c r="G660" i="1"/>
  <c r="AN13" i="2" s="1"/>
  <c r="G659" i="1"/>
  <c r="AN12" i="2" s="1"/>
  <c r="G658" i="1"/>
  <c r="AN11" i="2" s="1"/>
  <c r="G657" i="1"/>
  <c r="AN10" i="2" s="1"/>
  <c r="G656" i="1"/>
  <c r="AN9" i="2" s="1"/>
  <c r="G655" i="1"/>
  <c r="AN8" i="2" s="1"/>
  <c r="G654" i="1"/>
  <c r="AN7" i="2" s="1"/>
  <c r="G653" i="1"/>
  <c r="AN6" i="2" s="1"/>
  <c r="G652" i="1"/>
  <c r="AN5" i="2" s="1"/>
  <c r="G651" i="1"/>
  <c r="AN4" i="2" s="1"/>
  <c r="G650" i="1"/>
  <c r="AN3" i="2" s="1"/>
  <c r="CP3" s="1"/>
  <c r="G649" i="1"/>
  <c r="AM20" i="2" s="1"/>
  <c r="G648" i="1"/>
  <c r="AM19" i="2" s="1"/>
  <c r="G647" i="1"/>
  <c r="AM18" i="2" s="1"/>
  <c r="G646" i="1"/>
  <c r="AM17" i="2" s="1"/>
  <c r="G645" i="1"/>
  <c r="AM16" i="2" s="1"/>
  <c r="G644" i="1"/>
  <c r="AM15" i="2" s="1"/>
  <c r="G643" i="1"/>
  <c r="AM14" i="2" s="1"/>
  <c r="G642" i="1"/>
  <c r="AM13" i="2" s="1"/>
  <c r="G641" i="1"/>
  <c r="AM12" i="2" s="1"/>
  <c r="G640" i="1"/>
  <c r="AM11" i="2" s="1"/>
  <c r="G639" i="1"/>
  <c r="AM10" i="2" s="1"/>
  <c r="G638" i="1"/>
  <c r="AM9" i="2" s="1"/>
  <c r="G637" i="1"/>
  <c r="AM8" i="2" s="1"/>
  <c r="G636" i="1"/>
  <c r="AM7" i="2" s="1"/>
  <c r="G635" i="1"/>
  <c r="AM6" i="2" s="1"/>
  <c r="G634" i="1"/>
  <c r="AM5" i="2" s="1"/>
  <c r="G633" i="1"/>
  <c r="AM4" i="2" s="1"/>
  <c r="G632" i="1"/>
  <c r="AM3" i="2" s="1"/>
  <c r="CO3" s="1"/>
  <c r="CO4" s="1"/>
  <c r="G631" i="1"/>
  <c r="AL20" i="2" s="1"/>
  <c r="G630" i="1"/>
  <c r="AL19" i="2" s="1"/>
  <c r="G629" i="1"/>
  <c r="AL18" i="2" s="1"/>
  <c r="G628" i="1"/>
  <c r="AL17" i="2" s="1"/>
  <c r="G627" i="1"/>
  <c r="AL16" i="2" s="1"/>
  <c r="G626" i="1"/>
  <c r="AL15" i="2" s="1"/>
  <c r="G625" i="1"/>
  <c r="AL14" i="2" s="1"/>
  <c r="G624" i="1"/>
  <c r="AL13" i="2" s="1"/>
  <c r="G623" i="1"/>
  <c r="AL12" i="2" s="1"/>
  <c r="G622" i="1"/>
  <c r="AL11" i="2" s="1"/>
  <c r="G621" i="1"/>
  <c r="AL10" i="2" s="1"/>
  <c r="G620" i="1"/>
  <c r="AL9" i="2" s="1"/>
  <c r="G619" i="1"/>
  <c r="AL8" i="2" s="1"/>
  <c r="G618" i="1"/>
  <c r="AL7" i="2" s="1"/>
  <c r="G617" i="1"/>
  <c r="AL6" i="2" s="1"/>
  <c r="G616" i="1"/>
  <c r="AL5" i="2" s="1"/>
  <c r="G615" i="1"/>
  <c r="AL4" i="2" s="1"/>
  <c r="G614" i="1"/>
  <c r="AL3" i="2" s="1"/>
  <c r="CN3" s="1"/>
  <c r="EQ3" s="1"/>
  <c r="G613" i="1"/>
  <c r="AK20" i="2" s="1"/>
  <c r="G612" i="1"/>
  <c r="AK19" i="2" s="1"/>
  <c r="G611" i="1"/>
  <c r="AK18" i="2" s="1"/>
  <c r="G610" i="1"/>
  <c r="AK17" i="2" s="1"/>
  <c r="G609" i="1"/>
  <c r="AK16" i="2" s="1"/>
  <c r="G608" i="1"/>
  <c r="AK15" i="2" s="1"/>
  <c r="G607" i="1"/>
  <c r="AK14" i="2" s="1"/>
  <c r="G606" i="1"/>
  <c r="AK13" i="2" s="1"/>
  <c r="G605" i="1"/>
  <c r="AK12" i="2" s="1"/>
  <c r="G604" i="1"/>
  <c r="AK11" i="2" s="1"/>
  <c r="G603" i="1"/>
  <c r="AK10" i="2" s="1"/>
  <c r="G602" i="1"/>
  <c r="AK9" i="2" s="1"/>
  <c r="G601" i="1"/>
  <c r="AK8" i="2" s="1"/>
  <c r="G600" i="1"/>
  <c r="AK7" i="2" s="1"/>
  <c r="G599" i="1"/>
  <c r="AK6" i="2" s="1"/>
  <c r="G598" i="1"/>
  <c r="AK5" i="2" s="1"/>
  <c r="G597" i="1"/>
  <c r="AK4" i="2" s="1"/>
  <c r="G596" i="1"/>
  <c r="AK3" i="2" s="1"/>
  <c r="CM3" s="1"/>
  <c r="EP3" s="1"/>
  <c r="G595" i="1"/>
  <c r="AJ20" i="2" s="1"/>
  <c r="G594" i="1"/>
  <c r="AJ19" i="2" s="1"/>
  <c r="G593" i="1"/>
  <c r="AJ18" i="2" s="1"/>
  <c r="G592" i="1"/>
  <c r="AJ17" i="2" s="1"/>
  <c r="G591" i="1"/>
  <c r="AJ16" i="2" s="1"/>
  <c r="G590" i="1"/>
  <c r="AJ15" i="2" s="1"/>
  <c r="G589" i="1"/>
  <c r="AJ14" i="2" s="1"/>
  <c r="G588" i="1"/>
  <c r="AJ13" i="2" s="1"/>
  <c r="G587" i="1"/>
  <c r="AJ12" i="2" s="1"/>
  <c r="G586" i="1"/>
  <c r="AJ11" i="2" s="1"/>
  <c r="G585" i="1"/>
  <c r="AJ10" i="2" s="1"/>
  <c r="G584" i="1"/>
  <c r="AJ9" i="2" s="1"/>
  <c r="G583" i="1"/>
  <c r="AJ8" i="2" s="1"/>
  <c r="G582" i="1"/>
  <c r="AJ7" i="2" s="1"/>
  <c r="G581" i="1"/>
  <c r="AJ6" i="2" s="1"/>
  <c r="G580" i="1"/>
  <c r="AJ5" i="2" s="1"/>
  <c r="G579" i="1"/>
  <c r="AJ4" i="2" s="1"/>
  <c r="G578" i="1"/>
  <c r="AJ3" i="2" s="1"/>
  <c r="CL3" s="1"/>
  <c r="G577" i="1"/>
  <c r="AI20" i="2" s="1"/>
  <c r="G576" i="1"/>
  <c r="AI19" i="2" s="1"/>
  <c r="G575" i="1"/>
  <c r="AI18" i="2" s="1"/>
  <c r="G574" i="1"/>
  <c r="AI17" i="2" s="1"/>
  <c r="G573" i="1"/>
  <c r="AI16" i="2" s="1"/>
  <c r="G572" i="1"/>
  <c r="AI15" i="2" s="1"/>
  <c r="G571" i="1"/>
  <c r="AI14" i="2" s="1"/>
  <c r="G570" i="1"/>
  <c r="AI13" i="2" s="1"/>
  <c r="G569" i="1"/>
  <c r="AI12" i="2" s="1"/>
  <c r="G568" i="1"/>
  <c r="AI11" i="2" s="1"/>
  <c r="G567" i="1"/>
  <c r="AI10" i="2" s="1"/>
  <c r="G566" i="1"/>
  <c r="AI9" i="2" s="1"/>
  <c r="G565" i="1"/>
  <c r="AI8" i="2" s="1"/>
  <c r="G564" i="1"/>
  <c r="AI7" i="2" s="1"/>
  <c r="G563" i="1"/>
  <c r="AI6" i="2" s="1"/>
  <c r="G562" i="1"/>
  <c r="AI5" i="2" s="1"/>
  <c r="G561" i="1"/>
  <c r="AI4" i="2" s="1"/>
  <c r="G560" i="1"/>
  <c r="AI3" i="2" s="1"/>
  <c r="CK3" s="1"/>
  <c r="CK4" s="1"/>
  <c r="G559" i="1"/>
  <c r="AH20" i="2" s="1"/>
  <c r="G558" i="1"/>
  <c r="AH19" i="2" s="1"/>
  <c r="G557" i="1"/>
  <c r="AH18" i="2" s="1"/>
  <c r="G556" i="1"/>
  <c r="AH17" i="2" s="1"/>
  <c r="G555" i="1"/>
  <c r="AH16" i="2" s="1"/>
  <c r="G554" i="1"/>
  <c r="AH15" i="2" s="1"/>
  <c r="G553" i="1"/>
  <c r="AH14" i="2" s="1"/>
  <c r="G552" i="1"/>
  <c r="AH13" i="2" s="1"/>
  <c r="G551" i="1"/>
  <c r="AH12" i="2" s="1"/>
  <c r="G550" i="1"/>
  <c r="AH11" i="2" s="1"/>
  <c r="G549" i="1"/>
  <c r="AH10" i="2" s="1"/>
  <c r="G548" i="1"/>
  <c r="AH9" i="2" s="1"/>
  <c r="G547" i="1"/>
  <c r="AH8" i="2" s="1"/>
  <c r="G546" i="1"/>
  <c r="AH7" i="2" s="1"/>
  <c r="G545" i="1"/>
  <c r="AH6" i="2" s="1"/>
  <c r="G544" i="1"/>
  <c r="AH5" i="2" s="1"/>
  <c r="G543" i="1"/>
  <c r="AH4" i="2" s="1"/>
  <c r="G542" i="1"/>
  <c r="AH3" i="2" s="1"/>
  <c r="CJ3" s="1"/>
  <c r="EM3" s="1"/>
  <c r="G541" i="1"/>
  <c r="AG20" i="2" s="1"/>
  <c r="G540" i="1"/>
  <c r="AG19" i="2" s="1"/>
  <c r="G539" i="1"/>
  <c r="AG18" i="2" s="1"/>
  <c r="G538" i="1"/>
  <c r="AG17" i="2" s="1"/>
  <c r="G537" i="1"/>
  <c r="AG16" i="2" s="1"/>
  <c r="G536" i="1"/>
  <c r="AG15" i="2" s="1"/>
  <c r="G535" i="1"/>
  <c r="AG14" i="2" s="1"/>
  <c r="G534" i="1"/>
  <c r="AG13" i="2" s="1"/>
  <c r="G533" i="1"/>
  <c r="AG12" i="2" s="1"/>
  <c r="G532" i="1"/>
  <c r="AG11" i="2" s="1"/>
  <c r="G531" i="1"/>
  <c r="AG10" i="2" s="1"/>
  <c r="G530" i="1"/>
  <c r="AG9" i="2" s="1"/>
  <c r="G529" i="1"/>
  <c r="AG8" i="2" s="1"/>
  <c r="G528" i="1"/>
  <c r="AG7" i="2" s="1"/>
  <c r="G527" i="1"/>
  <c r="AG6" i="2" s="1"/>
  <c r="G526" i="1"/>
  <c r="AG5" i="2" s="1"/>
  <c r="G525" i="1"/>
  <c r="AG4" i="2" s="1"/>
  <c r="G524" i="1"/>
  <c r="AG3" i="2" s="1"/>
  <c r="CI3" s="1"/>
  <c r="EL3" s="1"/>
  <c r="G523" i="1"/>
  <c r="AF20" i="2" s="1"/>
  <c r="G522" i="1"/>
  <c r="AF19" i="2" s="1"/>
  <c r="G521" i="1"/>
  <c r="AF18" i="2" s="1"/>
  <c r="G520" i="1"/>
  <c r="AF17" i="2" s="1"/>
  <c r="G519" i="1"/>
  <c r="AF16" i="2" s="1"/>
  <c r="G518" i="1"/>
  <c r="AF15" i="2" s="1"/>
  <c r="G517" i="1"/>
  <c r="AF14" i="2" s="1"/>
  <c r="G516" i="1"/>
  <c r="AF13" i="2" s="1"/>
  <c r="G515" i="1"/>
  <c r="AF12" i="2" s="1"/>
  <c r="G514" i="1"/>
  <c r="AF11" i="2" s="1"/>
  <c r="G513" i="1"/>
  <c r="AF10" i="2" s="1"/>
  <c r="G512" i="1"/>
  <c r="AF9" i="2" s="1"/>
  <c r="G511" i="1"/>
  <c r="AF8" i="2" s="1"/>
  <c r="G510" i="1"/>
  <c r="AF7" i="2" s="1"/>
  <c r="G509" i="1"/>
  <c r="AF6" i="2" s="1"/>
  <c r="G508" i="1"/>
  <c r="AF5" i="2" s="1"/>
  <c r="G507" i="1"/>
  <c r="AF4" i="2" s="1"/>
  <c r="G506" i="1"/>
  <c r="AF3" i="2" s="1"/>
  <c r="CH3" s="1"/>
  <c r="G505" i="1"/>
  <c r="AE20" i="2" s="1"/>
  <c r="G504" i="1"/>
  <c r="AE19" i="2" s="1"/>
  <c r="G503" i="1"/>
  <c r="AE18" i="2" s="1"/>
  <c r="G502" i="1"/>
  <c r="AE17" i="2" s="1"/>
  <c r="G501" i="1"/>
  <c r="AE16" i="2" s="1"/>
  <c r="G500" i="1"/>
  <c r="AE15" i="2" s="1"/>
  <c r="G499" i="1"/>
  <c r="AE14" i="2" s="1"/>
  <c r="G498" i="1"/>
  <c r="AE13" i="2" s="1"/>
  <c r="G497" i="1"/>
  <c r="AE12" i="2" s="1"/>
  <c r="G496" i="1"/>
  <c r="AE11" i="2" s="1"/>
  <c r="G495" i="1"/>
  <c r="AE10" i="2" s="1"/>
  <c r="G494" i="1"/>
  <c r="AE9" i="2" s="1"/>
  <c r="G493" i="1"/>
  <c r="AE8" i="2" s="1"/>
  <c r="G492" i="1"/>
  <c r="AE7" i="2" s="1"/>
  <c r="G491" i="1"/>
  <c r="AE6" i="2" s="1"/>
  <c r="G490" i="1"/>
  <c r="AE5" i="2" s="1"/>
  <c r="G489" i="1"/>
  <c r="AE4" i="2" s="1"/>
  <c r="G488" i="1"/>
  <c r="AE3" i="2" s="1"/>
  <c r="CG3" s="1"/>
  <c r="CG4" s="1"/>
  <c r="G487" i="1"/>
  <c r="AD20" i="2" s="1"/>
  <c r="G486" i="1"/>
  <c r="AD19" i="2" s="1"/>
  <c r="G485" i="1"/>
  <c r="AD18" i="2" s="1"/>
  <c r="G484" i="1"/>
  <c r="AD17" i="2" s="1"/>
  <c r="G483" i="1"/>
  <c r="AD16" i="2" s="1"/>
  <c r="G482" i="1"/>
  <c r="AD15" i="2" s="1"/>
  <c r="G481" i="1"/>
  <c r="AD14" i="2" s="1"/>
  <c r="G480" i="1"/>
  <c r="AD13" i="2" s="1"/>
  <c r="G479" i="1"/>
  <c r="AD12" i="2" s="1"/>
  <c r="G478" i="1"/>
  <c r="AD11" i="2" s="1"/>
  <c r="G477" i="1"/>
  <c r="AD10" i="2" s="1"/>
  <c r="G476" i="1"/>
  <c r="AD9" i="2" s="1"/>
  <c r="G475" i="1"/>
  <c r="AD8" i="2" s="1"/>
  <c r="G474" i="1"/>
  <c r="AD7" i="2" s="1"/>
  <c r="G473" i="1"/>
  <c r="AD6" i="2" s="1"/>
  <c r="G472" i="1"/>
  <c r="AD5" i="2" s="1"/>
  <c r="G471" i="1"/>
  <c r="AD4" i="2" s="1"/>
  <c r="G470" i="1"/>
  <c r="AD3" i="2" s="1"/>
  <c r="CF3" s="1"/>
  <c r="EI3" s="1"/>
  <c r="G469" i="1"/>
  <c r="AC20" i="2" s="1"/>
  <c r="G468" i="1"/>
  <c r="AC19" i="2" s="1"/>
  <c r="G467" i="1"/>
  <c r="AC18" i="2" s="1"/>
  <c r="G466" i="1"/>
  <c r="AC17" i="2" s="1"/>
  <c r="G465" i="1"/>
  <c r="AC16" i="2" s="1"/>
  <c r="G464" i="1"/>
  <c r="AC15" i="2" s="1"/>
  <c r="G463" i="1"/>
  <c r="AC14" i="2" s="1"/>
  <c r="G462" i="1"/>
  <c r="AC13" i="2" s="1"/>
  <c r="G461" i="1"/>
  <c r="AC12" i="2" s="1"/>
  <c r="G460" i="1"/>
  <c r="AC11" i="2" s="1"/>
  <c r="G459" i="1"/>
  <c r="AC10" i="2" s="1"/>
  <c r="G458" i="1"/>
  <c r="AC9" i="2" s="1"/>
  <c r="G457" i="1"/>
  <c r="AC8" i="2" s="1"/>
  <c r="G456" i="1"/>
  <c r="AC7" i="2" s="1"/>
  <c r="G455" i="1"/>
  <c r="AC6" i="2" s="1"/>
  <c r="G454" i="1"/>
  <c r="AC5" i="2" s="1"/>
  <c r="G453" i="1"/>
  <c r="AC4" i="2" s="1"/>
  <c r="G452" i="1"/>
  <c r="AC3" i="2" s="1"/>
  <c r="CE3" s="1"/>
  <c r="G451" i="1"/>
  <c r="AB20" i="2" s="1"/>
  <c r="G450" i="1"/>
  <c r="AB19" i="2" s="1"/>
  <c r="G449" i="1"/>
  <c r="AB18" i="2" s="1"/>
  <c r="G448" i="1"/>
  <c r="AB17" i="2" s="1"/>
  <c r="G447" i="1"/>
  <c r="AB16" i="2" s="1"/>
  <c r="G446" i="1"/>
  <c r="AB15" i="2" s="1"/>
  <c r="G445" i="1"/>
  <c r="AB14" i="2" s="1"/>
  <c r="G444" i="1"/>
  <c r="AB13" i="2" s="1"/>
  <c r="G443" i="1"/>
  <c r="AB12" i="2" s="1"/>
  <c r="G442" i="1"/>
  <c r="AB11" i="2" s="1"/>
  <c r="G441" i="1"/>
  <c r="AB10" i="2" s="1"/>
  <c r="G440" i="1"/>
  <c r="AB9" i="2" s="1"/>
  <c r="G439" i="1"/>
  <c r="AB8" i="2" s="1"/>
  <c r="G438" i="1"/>
  <c r="AB7" i="2" s="1"/>
  <c r="G437" i="1"/>
  <c r="AB6" i="2" s="1"/>
  <c r="G436" i="1"/>
  <c r="AB5" i="2" s="1"/>
  <c r="G435" i="1"/>
  <c r="AB4" i="2" s="1"/>
  <c r="G434" i="1"/>
  <c r="AB3" i="2" s="1"/>
  <c r="CD3" s="1"/>
  <c r="G433" i="1"/>
  <c r="AA20" i="2" s="1"/>
  <c r="G432" i="1"/>
  <c r="AA19" i="2" s="1"/>
  <c r="G431" i="1"/>
  <c r="AA18" i="2" s="1"/>
  <c r="G430" i="1"/>
  <c r="AA17" i="2" s="1"/>
  <c r="G429" i="1"/>
  <c r="AA16" i="2" s="1"/>
  <c r="G428" i="1"/>
  <c r="AA15" i="2" s="1"/>
  <c r="G427" i="1"/>
  <c r="AA14" i="2" s="1"/>
  <c r="G426" i="1"/>
  <c r="AA13" i="2" s="1"/>
  <c r="G425" i="1"/>
  <c r="AA12" i="2" s="1"/>
  <c r="G424" i="1"/>
  <c r="AA11" i="2" s="1"/>
  <c r="G423" i="1"/>
  <c r="AA10" i="2" s="1"/>
  <c r="G422" i="1"/>
  <c r="AA9" i="2" s="1"/>
  <c r="G421" i="1"/>
  <c r="AA8" i="2" s="1"/>
  <c r="G420" i="1"/>
  <c r="AA7" i="2" s="1"/>
  <c r="G419" i="1"/>
  <c r="AA6" i="2" s="1"/>
  <c r="G418" i="1"/>
  <c r="AA5" i="2" s="1"/>
  <c r="G417" i="1"/>
  <c r="AA4" i="2" s="1"/>
  <c r="G416" i="1"/>
  <c r="AA3" i="2" s="1"/>
  <c r="CC3" s="1"/>
  <c r="CC4" s="1"/>
  <c r="G415" i="1"/>
  <c r="Z20" i="2" s="1"/>
  <c r="G414" i="1"/>
  <c r="Z19" i="2" s="1"/>
  <c r="G413" i="1"/>
  <c r="Z18" i="2" s="1"/>
  <c r="G412" i="1"/>
  <c r="Z17" i="2" s="1"/>
  <c r="G411" i="1"/>
  <c r="Z16" i="2" s="1"/>
  <c r="G410" i="1"/>
  <c r="Z15" i="2" s="1"/>
  <c r="G409" i="1"/>
  <c r="Z14" i="2" s="1"/>
  <c r="G408" i="1"/>
  <c r="Z13" i="2" s="1"/>
  <c r="G407" i="1"/>
  <c r="Z12" i="2" s="1"/>
  <c r="G406" i="1"/>
  <c r="Z11" i="2" s="1"/>
  <c r="G405" i="1"/>
  <c r="Z10" i="2" s="1"/>
  <c r="G404" i="1"/>
  <c r="Z9" i="2" s="1"/>
  <c r="G403" i="1"/>
  <c r="Z8" i="2" s="1"/>
  <c r="G402" i="1"/>
  <c r="Z7" i="2" s="1"/>
  <c r="G401" i="1"/>
  <c r="Z6" i="2" s="1"/>
  <c r="G400" i="1"/>
  <c r="Z5" i="2" s="1"/>
  <c r="G399" i="1"/>
  <c r="Z4" i="2" s="1"/>
  <c r="G398" i="1"/>
  <c r="Z3" i="2" s="1"/>
  <c r="CB3" s="1"/>
  <c r="EE3" s="1"/>
  <c r="G397" i="1"/>
  <c r="Y20" i="2" s="1"/>
  <c r="G396" i="1"/>
  <c r="Y19" i="2" s="1"/>
  <c r="G395" i="1"/>
  <c r="Y18" i="2" s="1"/>
  <c r="G394" i="1"/>
  <c r="Y17" i="2" s="1"/>
  <c r="G393" i="1"/>
  <c r="Y16" i="2" s="1"/>
  <c r="G392" i="1"/>
  <c r="Y15" i="2" s="1"/>
  <c r="G391" i="1"/>
  <c r="Y14" i="2" s="1"/>
  <c r="G390" i="1"/>
  <c r="Y13" i="2" s="1"/>
  <c r="G389" i="1"/>
  <c r="Y12" i="2" s="1"/>
  <c r="G388" i="1"/>
  <c r="Y11" i="2" s="1"/>
  <c r="G387" i="1"/>
  <c r="Y10" i="2" s="1"/>
  <c r="G386" i="1"/>
  <c r="Y9" i="2" s="1"/>
  <c r="G385" i="1"/>
  <c r="Y8" i="2" s="1"/>
  <c r="G384" i="1"/>
  <c r="Y7" i="2" s="1"/>
  <c r="G383" i="1"/>
  <c r="Y6" i="2" s="1"/>
  <c r="G382" i="1"/>
  <c r="Y5" i="2" s="1"/>
  <c r="G381" i="1"/>
  <c r="Y4" i="2" s="1"/>
  <c r="G380" i="1"/>
  <c r="Y3" i="2" s="1"/>
  <c r="CA3" s="1"/>
  <c r="ED3" s="1"/>
  <c r="G379" i="1"/>
  <c r="X20" i="2" s="1"/>
  <c r="G378" i="1"/>
  <c r="X19" i="2" s="1"/>
  <c r="G377" i="1"/>
  <c r="X18" i="2" s="1"/>
  <c r="G376" i="1"/>
  <c r="X17" i="2" s="1"/>
  <c r="G375" i="1"/>
  <c r="X16" i="2" s="1"/>
  <c r="G374" i="1"/>
  <c r="X15" i="2" s="1"/>
  <c r="G373" i="1"/>
  <c r="X14" i="2" s="1"/>
  <c r="G372" i="1"/>
  <c r="X13" i="2" s="1"/>
  <c r="G371" i="1"/>
  <c r="X12" i="2" s="1"/>
  <c r="G370" i="1"/>
  <c r="X11" i="2" s="1"/>
  <c r="G369" i="1"/>
  <c r="X10" i="2" s="1"/>
  <c r="G368" i="1"/>
  <c r="X9" i="2" s="1"/>
  <c r="G367" i="1"/>
  <c r="X8" i="2" s="1"/>
  <c r="G366" i="1"/>
  <c r="X7" i="2" s="1"/>
  <c r="G365" i="1"/>
  <c r="X6" i="2" s="1"/>
  <c r="G364" i="1"/>
  <c r="X5" i="2" s="1"/>
  <c r="G363" i="1"/>
  <c r="X4" i="2" s="1"/>
  <c r="G362" i="1"/>
  <c r="X3" i="2" s="1"/>
  <c r="BZ3" s="1"/>
  <c r="G361" i="1"/>
  <c r="W20" i="2" s="1"/>
  <c r="G360" i="1"/>
  <c r="W19" i="2" s="1"/>
  <c r="G359" i="1"/>
  <c r="W18" i="2" s="1"/>
  <c r="G358" i="1"/>
  <c r="W17" i="2" s="1"/>
  <c r="G357" i="1"/>
  <c r="W16" i="2" s="1"/>
  <c r="G356" i="1"/>
  <c r="W15" i="2" s="1"/>
  <c r="G355" i="1"/>
  <c r="W14" i="2" s="1"/>
  <c r="G354" i="1"/>
  <c r="W13" i="2" s="1"/>
  <c r="G353" i="1"/>
  <c r="W12" i="2" s="1"/>
  <c r="G352" i="1"/>
  <c r="W11" i="2" s="1"/>
  <c r="G351" i="1"/>
  <c r="W10" i="2" s="1"/>
  <c r="G350" i="1"/>
  <c r="W9" i="2" s="1"/>
  <c r="G349" i="1"/>
  <c r="W8" i="2" s="1"/>
  <c r="G348" i="1"/>
  <c r="W7" i="2" s="1"/>
  <c r="G347" i="1"/>
  <c r="W6" i="2" s="1"/>
  <c r="G346" i="1"/>
  <c r="W5" i="2" s="1"/>
  <c r="G345" i="1"/>
  <c r="W4" i="2" s="1"/>
  <c r="G344" i="1"/>
  <c r="W3" i="2" s="1"/>
  <c r="BY3" s="1"/>
  <c r="BY4" s="1"/>
  <c r="G343" i="1"/>
  <c r="V20" i="2" s="1"/>
  <c r="G342" i="1"/>
  <c r="V19" i="2" s="1"/>
  <c r="G341" i="1"/>
  <c r="V18" i="2" s="1"/>
  <c r="G340" i="1"/>
  <c r="V17" i="2" s="1"/>
  <c r="G339" i="1"/>
  <c r="V16" i="2" s="1"/>
  <c r="G338" i="1"/>
  <c r="V15" i="2" s="1"/>
  <c r="G337" i="1"/>
  <c r="V14" i="2" s="1"/>
  <c r="G336" i="1"/>
  <c r="V13" i="2" s="1"/>
  <c r="G335" i="1"/>
  <c r="V12" i="2" s="1"/>
  <c r="G334" i="1"/>
  <c r="V11" i="2" s="1"/>
  <c r="G333" i="1"/>
  <c r="V10" i="2" s="1"/>
  <c r="G332" i="1"/>
  <c r="V9" i="2" s="1"/>
  <c r="G331" i="1"/>
  <c r="V8" i="2" s="1"/>
  <c r="G330" i="1"/>
  <c r="V7" i="2" s="1"/>
  <c r="G329" i="1"/>
  <c r="V6" i="2" s="1"/>
  <c r="G328" i="1"/>
  <c r="V5" i="2" s="1"/>
  <c r="G327" i="1"/>
  <c r="V4" i="2" s="1"/>
  <c r="G326" i="1"/>
  <c r="V3" i="2" s="1"/>
  <c r="BX3" s="1"/>
  <c r="EA3" s="1"/>
  <c r="G325" i="1"/>
  <c r="U20" i="2" s="1"/>
  <c r="G324" i="1"/>
  <c r="U19" i="2" s="1"/>
  <c r="G323" i="1"/>
  <c r="U18" i="2" s="1"/>
  <c r="G322" i="1"/>
  <c r="U17" i="2" s="1"/>
  <c r="G321" i="1"/>
  <c r="U16" i="2" s="1"/>
  <c r="G320" i="1"/>
  <c r="U15" i="2" s="1"/>
  <c r="G319" i="1"/>
  <c r="U14" i="2" s="1"/>
  <c r="G318" i="1"/>
  <c r="U13" i="2" s="1"/>
  <c r="G317" i="1"/>
  <c r="U12" i="2" s="1"/>
  <c r="G316" i="1"/>
  <c r="U11" i="2" s="1"/>
  <c r="G315" i="1"/>
  <c r="U10" i="2" s="1"/>
  <c r="G314" i="1"/>
  <c r="U9" i="2" s="1"/>
  <c r="G313" i="1"/>
  <c r="U8" i="2" s="1"/>
  <c r="G312" i="1"/>
  <c r="U7" i="2" s="1"/>
  <c r="G311" i="1"/>
  <c r="U6" i="2" s="1"/>
  <c r="G310" i="1"/>
  <c r="U5" i="2" s="1"/>
  <c r="G309" i="1"/>
  <c r="U4" i="2" s="1"/>
  <c r="G308" i="1"/>
  <c r="U3" i="2" s="1"/>
  <c r="BW3" s="1"/>
  <c r="DZ3" s="1"/>
  <c r="G307" i="1"/>
  <c r="T20" i="2" s="1"/>
  <c r="G306" i="1"/>
  <c r="T19" i="2" s="1"/>
  <c r="G305" i="1"/>
  <c r="T18" i="2" s="1"/>
  <c r="G304" i="1"/>
  <c r="T17" i="2" s="1"/>
  <c r="G303" i="1"/>
  <c r="T16" i="2" s="1"/>
  <c r="G302" i="1"/>
  <c r="T15" i="2" s="1"/>
  <c r="G301" i="1"/>
  <c r="T14" i="2" s="1"/>
  <c r="G300" i="1"/>
  <c r="T13" i="2" s="1"/>
  <c r="G299" i="1"/>
  <c r="T12" i="2" s="1"/>
  <c r="G298" i="1"/>
  <c r="T11" i="2" s="1"/>
  <c r="G297" i="1"/>
  <c r="T10" i="2" s="1"/>
  <c r="G296" i="1"/>
  <c r="T9" i="2" s="1"/>
  <c r="G295" i="1"/>
  <c r="T8" i="2" s="1"/>
  <c r="G294" i="1"/>
  <c r="T7" i="2" s="1"/>
  <c r="G293" i="1"/>
  <c r="T6" i="2" s="1"/>
  <c r="G292" i="1"/>
  <c r="T5" i="2" s="1"/>
  <c r="G291" i="1"/>
  <c r="T4" i="2" s="1"/>
  <c r="G290" i="1"/>
  <c r="T3" i="2" s="1"/>
  <c r="BV3" s="1"/>
  <c r="G289" i="1"/>
  <c r="S20" i="2" s="1"/>
  <c r="G288" i="1"/>
  <c r="S19" i="2" s="1"/>
  <c r="G287" i="1"/>
  <c r="S18" i="2" s="1"/>
  <c r="G286" i="1"/>
  <c r="S17" i="2" s="1"/>
  <c r="G285" i="1"/>
  <c r="S16" i="2" s="1"/>
  <c r="G284" i="1"/>
  <c r="S15" i="2" s="1"/>
  <c r="G283" i="1"/>
  <c r="S14" i="2" s="1"/>
  <c r="G282" i="1"/>
  <c r="S13" i="2" s="1"/>
  <c r="G281" i="1"/>
  <c r="S12" i="2" s="1"/>
  <c r="G280" i="1"/>
  <c r="S11" i="2" s="1"/>
  <c r="G279" i="1"/>
  <c r="S10" i="2" s="1"/>
  <c r="G278" i="1"/>
  <c r="S9" i="2" s="1"/>
  <c r="G277" i="1"/>
  <c r="S8" i="2" s="1"/>
  <c r="G276" i="1"/>
  <c r="S7" i="2" s="1"/>
  <c r="G275" i="1"/>
  <c r="S6" i="2" s="1"/>
  <c r="G274" i="1"/>
  <c r="S5" i="2" s="1"/>
  <c r="G273" i="1"/>
  <c r="S4" i="2" s="1"/>
  <c r="G272" i="1"/>
  <c r="S3" i="2" s="1"/>
  <c r="BU3" s="1"/>
  <c r="BU4" s="1"/>
  <c r="G271" i="1"/>
  <c r="R20" i="2" s="1"/>
  <c r="G270" i="1"/>
  <c r="R19" i="2" s="1"/>
  <c r="G269" i="1"/>
  <c r="R18" i="2" s="1"/>
  <c r="G268" i="1"/>
  <c r="R17" i="2" s="1"/>
  <c r="G267" i="1"/>
  <c r="R16" i="2" s="1"/>
  <c r="G266" i="1"/>
  <c r="R15" i="2" s="1"/>
  <c r="G265" i="1"/>
  <c r="R14" i="2" s="1"/>
  <c r="G264" i="1"/>
  <c r="R13" i="2" s="1"/>
  <c r="G263" i="1"/>
  <c r="R12" i="2" s="1"/>
  <c r="G262" i="1"/>
  <c r="R11" i="2" s="1"/>
  <c r="G261" i="1"/>
  <c r="R10" i="2" s="1"/>
  <c r="G260" i="1"/>
  <c r="R9" i="2" s="1"/>
  <c r="G259" i="1"/>
  <c r="R8" i="2" s="1"/>
  <c r="G258" i="1"/>
  <c r="R7" i="2" s="1"/>
  <c r="G257" i="1"/>
  <c r="R6" i="2" s="1"/>
  <c r="G256" i="1"/>
  <c r="R5" i="2" s="1"/>
  <c r="G255" i="1"/>
  <c r="R4" i="2" s="1"/>
  <c r="G254" i="1"/>
  <c r="R3" i="2" s="1"/>
  <c r="BT3" s="1"/>
  <c r="DW3" s="1"/>
  <c r="G253" i="1"/>
  <c r="Q20" i="2" s="1"/>
  <c r="G252" i="1"/>
  <c r="Q19" i="2" s="1"/>
  <c r="G251" i="1"/>
  <c r="Q18" i="2" s="1"/>
  <c r="G250" i="1"/>
  <c r="Q17" i="2" s="1"/>
  <c r="G249" i="1"/>
  <c r="Q16" i="2" s="1"/>
  <c r="G248" i="1"/>
  <c r="Q15" i="2" s="1"/>
  <c r="G247" i="1"/>
  <c r="Q14" i="2" s="1"/>
  <c r="G246" i="1"/>
  <c r="Q13" i="2" s="1"/>
  <c r="G245" i="1"/>
  <c r="Q12" i="2" s="1"/>
  <c r="G244" i="1"/>
  <c r="Q11" i="2" s="1"/>
  <c r="G243" i="1"/>
  <c r="Q10" i="2" s="1"/>
  <c r="G242" i="1"/>
  <c r="Q9" i="2" s="1"/>
  <c r="G241" i="1"/>
  <c r="Q8" i="2" s="1"/>
  <c r="G240" i="1"/>
  <c r="Q7" i="2" s="1"/>
  <c r="G239" i="1"/>
  <c r="Q6" i="2" s="1"/>
  <c r="G238" i="1"/>
  <c r="Q5" i="2" s="1"/>
  <c r="G237" i="1"/>
  <c r="Q4" i="2" s="1"/>
  <c r="G236" i="1"/>
  <c r="Q3" i="2" s="1"/>
  <c r="BS3" s="1"/>
  <c r="DV3" s="1"/>
  <c r="G235" i="1"/>
  <c r="P20" i="2" s="1"/>
  <c r="G234" i="1"/>
  <c r="P19" i="2" s="1"/>
  <c r="G233" i="1"/>
  <c r="P18" i="2" s="1"/>
  <c r="G232" i="1"/>
  <c r="P17" i="2" s="1"/>
  <c r="G231" i="1"/>
  <c r="P16" i="2" s="1"/>
  <c r="G230" i="1"/>
  <c r="P15" i="2" s="1"/>
  <c r="G229" i="1"/>
  <c r="P14" i="2" s="1"/>
  <c r="G228" i="1"/>
  <c r="P13" i="2" s="1"/>
  <c r="G227" i="1"/>
  <c r="P12" i="2" s="1"/>
  <c r="G226" i="1"/>
  <c r="P11" i="2" s="1"/>
  <c r="G225" i="1"/>
  <c r="P10" i="2" s="1"/>
  <c r="G224" i="1"/>
  <c r="P9" i="2" s="1"/>
  <c r="G223" i="1"/>
  <c r="P8" i="2" s="1"/>
  <c r="G222" i="1"/>
  <c r="P7" i="2" s="1"/>
  <c r="G221" i="1"/>
  <c r="P6" i="2" s="1"/>
  <c r="G220" i="1"/>
  <c r="P5" i="2" s="1"/>
  <c r="G219" i="1"/>
  <c r="P4" i="2" s="1"/>
  <c r="G218" i="1"/>
  <c r="P3" i="2" s="1"/>
  <c r="BR3" s="1"/>
  <c r="G217" i="1"/>
  <c r="O20" i="2" s="1"/>
  <c r="G216" i="1"/>
  <c r="O19" i="2" s="1"/>
  <c r="G215" i="1"/>
  <c r="O18" i="2" s="1"/>
  <c r="G214" i="1"/>
  <c r="O17" i="2" s="1"/>
  <c r="G213" i="1"/>
  <c r="O16" i="2" s="1"/>
  <c r="G212" i="1"/>
  <c r="O15" i="2" s="1"/>
  <c r="G211" i="1"/>
  <c r="O14" i="2" s="1"/>
  <c r="G210" i="1"/>
  <c r="O13" i="2" s="1"/>
  <c r="G209" i="1"/>
  <c r="O12" i="2" s="1"/>
  <c r="G208" i="1"/>
  <c r="O11" i="2" s="1"/>
  <c r="G207" i="1"/>
  <c r="O10" i="2" s="1"/>
  <c r="G206" i="1"/>
  <c r="O9" i="2" s="1"/>
  <c r="G205" i="1"/>
  <c r="O8" i="2" s="1"/>
  <c r="G204" i="1"/>
  <c r="O7" i="2" s="1"/>
  <c r="G203" i="1"/>
  <c r="O6" i="2" s="1"/>
  <c r="G202" i="1"/>
  <c r="O5" i="2" s="1"/>
  <c r="G201" i="1"/>
  <c r="O4" i="2" s="1"/>
  <c r="G200" i="1"/>
  <c r="O3" i="2" s="1"/>
  <c r="BQ3" s="1"/>
  <c r="BQ4" s="1"/>
  <c r="G199" i="1"/>
  <c r="N20" i="2" s="1"/>
  <c r="G198" i="1"/>
  <c r="N19" i="2" s="1"/>
  <c r="G197" i="1"/>
  <c r="N18" i="2" s="1"/>
  <c r="G196" i="1"/>
  <c r="N17" i="2" s="1"/>
  <c r="G195" i="1"/>
  <c r="N16" i="2" s="1"/>
  <c r="G194" i="1"/>
  <c r="N15" i="2" s="1"/>
  <c r="G193" i="1"/>
  <c r="N14" i="2" s="1"/>
  <c r="G192" i="1"/>
  <c r="N13" i="2" s="1"/>
  <c r="G191" i="1"/>
  <c r="N12" i="2" s="1"/>
  <c r="G190" i="1"/>
  <c r="N11" i="2" s="1"/>
  <c r="G189" i="1"/>
  <c r="N10" i="2" s="1"/>
  <c r="G188" i="1"/>
  <c r="N9" i="2" s="1"/>
  <c r="G187" i="1"/>
  <c r="N8" i="2" s="1"/>
  <c r="G186" i="1"/>
  <c r="N7" i="2" s="1"/>
  <c r="G185" i="1"/>
  <c r="N6" i="2" s="1"/>
  <c r="G184" i="1"/>
  <c r="N5" i="2" s="1"/>
  <c r="G183" i="1"/>
  <c r="N4" i="2" s="1"/>
  <c r="G182" i="1"/>
  <c r="N3" i="2" s="1"/>
  <c r="BP3" s="1"/>
  <c r="DS3" s="1"/>
  <c r="G181" i="1"/>
  <c r="M20" i="2" s="1"/>
  <c r="G180" i="1"/>
  <c r="M19" i="2" s="1"/>
  <c r="G179" i="1"/>
  <c r="M18" i="2" s="1"/>
  <c r="G178" i="1"/>
  <c r="M17" i="2" s="1"/>
  <c r="G177" i="1"/>
  <c r="M16" i="2" s="1"/>
  <c r="G176" i="1"/>
  <c r="M15" i="2" s="1"/>
  <c r="G175" i="1"/>
  <c r="M14" i="2" s="1"/>
  <c r="G174" i="1"/>
  <c r="M13" i="2" s="1"/>
  <c r="G173" i="1"/>
  <c r="M12" i="2" s="1"/>
  <c r="G172" i="1"/>
  <c r="M11" i="2" s="1"/>
  <c r="G171" i="1"/>
  <c r="M10" i="2" s="1"/>
  <c r="G170" i="1"/>
  <c r="M9" i="2" s="1"/>
  <c r="G169" i="1"/>
  <c r="M8" i="2" s="1"/>
  <c r="G168" i="1"/>
  <c r="M7" i="2" s="1"/>
  <c r="G167" i="1"/>
  <c r="M6" i="2" s="1"/>
  <c r="G166" i="1"/>
  <c r="M5" i="2" s="1"/>
  <c r="G165" i="1"/>
  <c r="M4" i="2" s="1"/>
  <c r="G164" i="1"/>
  <c r="M3" i="2" s="1"/>
  <c r="BO3" s="1"/>
  <c r="G163" i="1"/>
  <c r="L20" i="2" s="1"/>
  <c r="G162" i="1"/>
  <c r="L19" i="2" s="1"/>
  <c r="G161" i="1"/>
  <c r="L18" i="2" s="1"/>
  <c r="G160" i="1"/>
  <c r="L17" i="2" s="1"/>
  <c r="G159" i="1"/>
  <c r="L16" i="2" s="1"/>
  <c r="G158" i="1"/>
  <c r="L15" i="2" s="1"/>
  <c r="G157" i="1"/>
  <c r="L14" i="2" s="1"/>
  <c r="G156" i="1"/>
  <c r="L13" i="2" s="1"/>
  <c r="G155" i="1"/>
  <c r="L12" i="2" s="1"/>
  <c r="G154" i="1"/>
  <c r="L11" i="2" s="1"/>
  <c r="G153" i="1"/>
  <c r="L10" i="2" s="1"/>
  <c r="G152" i="1"/>
  <c r="L9" i="2" s="1"/>
  <c r="G151" i="1"/>
  <c r="L8" i="2" s="1"/>
  <c r="G150" i="1"/>
  <c r="L7" i="2" s="1"/>
  <c r="G149" i="1"/>
  <c r="L6" i="2" s="1"/>
  <c r="G148" i="1"/>
  <c r="L5" i="2" s="1"/>
  <c r="G147" i="1"/>
  <c r="L4" i="2" s="1"/>
  <c r="G146" i="1"/>
  <c r="L3" i="2" s="1"/>
  <c r="BN3" s="1"/>
  <c r="G145" i="1"/>
  <c r="K20" i="2" s="1"/>
  <c r="G144" i="1"/>
  <c r="K19" i="2" s="1"/>
  <c r="G143" i="1"/>
  <c r="K18" i="2" s="1"/>
  <c r="G142" i="1"/>
  <c r="K17" i="2" s="1"/>
  <c r="G141" i="1"/>
  <c r="K16" i="2" s="1"/>
  <c r="G140" i="1"/>
  <c r="K15" i="2" s="1"/>
  <c r="G139" i="1"/>
  <c r="K14" i="2" s="1"/>
  <c r="G138" i="1"/>
  <c r="K13" i="2" s="1"/>
  <c r="G137" i="1"/>
  <c r="K12" i="2" s="1"/>
  <c r="G136" i="1"/>
  <c r="K11" i="2" s="1"/>
  <c r="G135" i="1"/>
  <c r="K10" i="2" s="1"/>
  <c r="G134" i="1"/>
  <c r="K9" i="2" s="1"/>
  <c r="G133" i="1"/>
  <c r="K8" i="2" s="1"/>
  <c r="G132" i="1"/>
  <c r="K7" i="2" s="1"/>
  <c r="G131" i="1"/>
  <c r="K6" i="2" s="1"/>
  <c r="G130" i="1"/>
  <c r="K5" i="2" s="1"/>
  <c r="G129" i="1"/>
  <c r="K4" i="2" s="1"/>
  <c r="G128" i="1"/>
  <c r="K3" i="2" s="1"/>
  <c r="BM3" s="1"/>
  <c r="BM4" s="1"/>
  <c r="G127" i="1"/>
  <c r="J20" i="2" s="1"/>
  <c r="G126" i="1"/>
  <c r="J19" i="2" s="1"/>
  <c r="G125" i="1"/>
  <c r="J18" i="2" s="1"/>
  <c r="G124" i="1"/>
  <c r="J17" i="2" s="1"/>
  <c r="G123" i="1"/>
  <c r="J16" i="2" s="1"/>
  <c r="G122" i="1"/>
  <c r="J15" i="2" s="1"/>
  <c r="G121" i="1"/>
  <c r="J14" i="2" s="1"/>
  <c r="G120" i="1"/>
  <c r="J13" i="2" s="1"/>
  <c r="G119" i="1"/>
  <c r="J12" i="2" s="1"/>
  <c r="G118" i="1"/>
  <c r="J11" i="2" s="1"/>
  <c r="G117" i="1"/>
  <c r="J10" i="2" s="1"/>
  <c r="G116" i="1"/>
  <c r="J9" i="2" s="1"/>
  <c r="G115" i="1"/>
  <c r="J8" i="2" s="1"/>
  <c r="G114" i="1"/>
  <c r="J7" i="2" s="1"/>
  <c r="G113" i="1"/>
  <c r="J6" i="2" s="1"/>
  <c r="G112" i="1"/>
  <c r="J5" i="2" s="1"/>
  <c r="G111" i="1"/>
  <c r="J4" i="2" s="1"/>
  <c r="G110" i="1"/>
  <c r="J3" i="2" s="1"/>
  <c r="BL3" s="1"/>
  <c r="DO3" s="1"/>
  <c r="G109" i="1"/>
  <c r="I20" i="2" s="1"/>
  <c r="G108" i="1"/>
  <c r="I19" i="2" s="1"/>
  <c r="G107" i="1"/>
  <c r="I18" i="2" s="1"/>
  <c r="G106" i="1"/>
  <c r="I17" i="2" s="1"/>
  <c r="G105" i="1"/>
  <c r="I16" i="2" s="1"/>
  <c r="G104" i="1"/>
  <c r="I15" i="2" s="1"/>
  <c r="G103" i="1"/>
  <c r="I14" i="2" s="1"/>
  <c r="G102" i="1"/>
  <c r="I13" i="2" s="1"/>
  <c r="G101" i="1"/>
  <c r="I12" i="2" s="1"/>
  <c r="G100" i="1"/>
  <c r="I11" i="2" s="1"/>
  <c r="G99" i="1"/>
  <c r="I10" i="2" s="1"/>
  <c r="G98" i="1"/>
  <c r="I9" i="2" s="1"/>
  <c r="G97" i="1"/>
  <c r="I8" i="2" s="1"/>
  <c r="G96" i="1"/>
  <c r="I7" i="2" s="1"/>
  <c r="G95" i="1"/>
  <c r="I6" i="2" s="1"/>
  <c r="G94" i="1"/>
  <c r="I5" i="2" s="1"/>
  <c r="G93" i="1"/>
  <c r="I4" i="2" s="1"/>
  <c r="G92" i="1"/>
  <c r="I3" i="2" s="1"/>
  <c r="BK3" s="1"/>
  <c r="DN3" s="1"/>
  <c r="G91" i="1"/>
  <c r="H20" i="2" s="1"/>
  <c r="G90" i="1"/>
  <c r="H19" i="2" s="1"/>
  <c r="G89" i="1"/>
  <c r="H18" i="2" s="1"/>
  <c r="G88" i="1"/>
  <c r="H17" i="2" s="1"/>
  <c r="G87" i="1"/>
  <c r="H16" i="2" s="1"/>
  <c r="G86" i="1"/>
  <c r="H15" i="2" s="1"/>
  <c r="G85" i="1"/>
  <c r="H14" i="2" s="1"/>
  <c r="G84" i="1"/>
  <c r="H13" i="2" s="1"/>
  <c r="G83" i="1"/>
  <c r="H12" i="2" s="1"/>
  <c r="G82" i="1"/>
  <c r="H11" i="2" s="1"/>
  <c r="G81" i="1"/>
  <c r="H10" i="2" s="1"/>
  <c r="G80" i="1"/>
  <c r="H9" i="2" s="1"/>
  <c r="G79" i="1"/>
  <c r="H8" i="2" s="1"/>
  <c r="G78" i="1"/>
  <c r="H7" i="2" s="1"/>
  <c r="G77" i="1"/>
  <c r="H6" i="2" s="1"/>
  <c r="G76" i="1"/>
  <c r="H5" i="2" s="1"/>
  <c r="G75" i="1"/>
  <c r="H4" i="2" s="1"/>
  <c r="G74" i="1"/>
  <c r="H3" i="2" s="1"/>
  <c r="BJ3" s="1"/>
  <c r="G73" i="1"/>
  <c r="G20" i="2" s="1"/>
  <c r="G72" i="1"/>
  <c r="G19" i="2" s="1"/>
  <c r="G71" i="1"/>
  <c r="G18" i="2" s="1"/>
  <c r="G70" i="1"/>
  <c r="G17" i="2" s="1"/>
  <c r="G69" i="1"/>
  <c r="G16" i="2" s="1"/>
  <c r="G68" i="1"/>
  <c r="G15" i="2" s="1"/>
  <c r="G67" i="1"/>
  <c r="G14" i="2" s="1"/>
  <c r="G66" i="1"/>
  <c r="G13" i="2" s="1"/>
  <c r="G65" i="1"/>
  <c r="G12" i="2" s="1"/>
  <c r="G64" i="1"/>
  <c r="G11" i="2" s="1"/>
  <c r="G63" i="1"/>
  <c r="G10" i="2" s="1"/>
  <c r="G62" i="1"/>
  <c r="G9" i="2" s="1"/>
  <c r="G61" i="1"/>
  <c r="G8" i="2" s="1"/>
  <c r="G60" i="1"/>
  <c r="G7" i="2" s="1"/>
  <c r="G59" i="1"/>
  <c r="G6" i="2" s="1"/>
  <c r="G58" i="1"/>
  <c r="G5" i="2" s="1"/>
  <c r="G57" i="1"/>
  <c r="G4" i="2" s="1"/>
  <c r="G56" i="1"/>
  <c r="G3" i="2" s="1"/>
  <c r="BI3" s="1"/>
  <c r="BI4" s="1"/>
  <c r="G55" i="1"/>
  <c r="F20" i="2" s="1"/>
  <c r="G54" i="1"/>
  <c r="F19" i="2" s="1"/>
  <c r="G53" i="1"/>
  <c r="F18" i="2" s="1"/>
  <c r="G52" i="1"/>
  <c r="F17" i="2" s="1"/>
  <c r="G51" i="1"/>
  <c r="F16" i="2" s="1"/>
  <c r="G50" i="1"/>
  <c r="F15" i="2" s="1"/>
  <c r="G49" i="1"/>
  <c r="F14" i="2" s="1"/>
  <c r="G48" i="1"/>
  <c r="F13" i="2" s="1"/>
  <c r="G47" i="1"/>
  <c r="F12" i="2" s="1"/>
  <c r="G46" i="1"/>
  <c r="F11" i="2" s="1"/>
  <c r="G45" i="1"/>
  <c r="F10" i="2" s="1"/>
  <c r="G44" i="1"/>
  <c r="F9" i="2" s="1"/>
  <c r="G43" i="1"/>
  <c r="F8" i="2" s="1"/>
  <c r="G42" i="1"/>
  <c r="F7" i="2" s="1"/>
  <c r="G41" i="1"/>
  <c r="F6" i="2" s="1"/>
  <c r="G40" i="1"/>
  <c r="F5" i="2" s="1"/>
  <c r="G39" i="1"/>
  <c r="F4" i="2" s="1"/>
  <c r="G38" i="1"/>
  <c r="F3" i="2" s="1"/>
  <c r="BH3" s="1"/>
  <c r="DK3" s="1"/>
  <c r="G37" i="1"/>
  <c r="E20" i="2" s="1"/>
  <c r="G36" i="1"/>
  <c r="E19" i="2" s="1"/>
  <c r="G35" i="1"/>
  <c r="E18" i="2" s="1"/>
  <c r="G34" i="1"/>
  <c r="E17" i="2" s="1"/>
  <c r="G33" i="1"/>
  <c r="E16" i="2" s="1"/>
  <c r="G32" i="1"/>
  <c r="E15" i="2" s="1"/>
  <c r="G31" i="1"/>
  <c r="E14" i="2" s="1"/>
  <c r="G30" i="1"/>
  <c r="E13" i="2" s="1"/>
  <c r="G29" i="1"/>
  <c r="E12" i="2" s="1"/>
  <c r="G28" i="1"/>
  <c r="E11" i="2" s="1"/>
  <c r="G27" i="1"/>
  <c r="E10" i="2" s="1"/>
  <c r="G26" i="1"/>
  <c r="E9" i="2" s="1"/>
  <c r="G25" i="1"/>
  <c r="E8" i="2" s="1"/>
  <c r="G24" i="1"/>
  <c r="E7" i="2" s="1"/>
  <c r="G23" i="1"/>
  <c r="E6" i="2" s="1"/>
  <c r="G22" i="1"/>
  <c r="E5" i="2" s="1"/>
  <c r="G21" i="1"/>
  <c r="E4" i="2" s="1"/>
  <c r="G20" i="1"/>
  <c r="G19"/>
  <c r="G18"/>
  <c r="D19" i="2" s="1"/>
  <c r="G17" i="1"/>
  <c r="D18" i="2" s="1"/>
  <c r="G16" i="1"/>
  <c r="D17" i="2" s="1"/>
  <c r="G15" i="1"/>
  <c r="G14"/>
  <c r="D15" i="2" s="1"/>
  <c r="G13" i="1"/>
  <c r="D14" i="2" s="1"/>
  <c r="G12" i="1"/>
  <c r="D13" i="2" s="1"/>
  <c r="G11" i="1"/>
  <c r="G10"/>
  <c r="D11" i="2" s="1"/>
  <c r="G9" i="1"/>
  <c r="D10" i="2" s="1"/>
  <c r="G8" i="1"/>
  <c r="D9" i="2" s="1"/>
  <c r="G7" i="1"/>
  <c r="G6"/>
  <c r="D7" i="2" s="1"/>
  <c r="G5" i="1"/>
  <c r="D6" i="2" s="1"/>
  <c r="G4" i="1"/>
  <c r="D5" i="2" s="1"/>
  <c r="G3" i="1"/>
  <c r="G2"/>
  <c r="D3" i="2" s="1"/>
  <c r="BF3" s="1"/>
  <c r="BG4" l="1"/>
  <c r="BG5" s="1"/>
  <c r="BG6" s="1"/>
  <c r="BI5"/>
  <c r="BI6" s="1"/>
  <c r="BI7" s="1"/>
  <c r="BI8" s="1"/>
  <c r="BI9" s="1"/>
  <c r="BI10" s="1"/>
  <c r="BI11" s="1"/>
  <c r="BI12" s="1"/>
  <c r="BI13" s="1"/>
  <c r="BI14" s="1"/>
  <c r="BI15" s="1"/>
  <c r="BI16" s="1"/>
  <c r="BI17" s="1"/>
  <c r="BI18" s="1"/>
  <c r="BI19" s="1"/>
  <c r="BI20" s="1"/>
  <c r="BI21" s="1"/>
  <c r="DL21" s="1"/>
  <c r="BM5"/>
  <c r="BM6" s="1"/>
  <c r="BM7" s="1"/>
  <c r="BM8" s="1"/>
  <c r="BM9" s="1"/>
  <c r="BM10" s="1"/>
  <c r="BM11" s="1"/>
  <c r="BM12" s="1"/>
  <c r="BM13" s="1"/>
  <c r="BM14" s="1"/>
  <c r="BM15" s="1"/>
  <c r="BM16" s="1"/>
  <c r="BM17" s="1"/>
  <c r="BM18" s="1"/>
  <c r="BM19" s="1"/>
  <c r="BM20" s="1"/>
  <c r="BM21" s="1"/>
  <c r="DP21" s="1"/>
  <c r="BQ5"/>
  <c r="BQ6" s="1"/>
  <c r="BQ7" s="1"/>
  <c r="BQ8" s="1"/>
  <c r="BQ9" s="1"/>
  <c r="BQ10" s="1"/>
  <c r="BQ11" s="1"/>
  <c r="BQ12" s="1"/>
  <c r="BQ13" s="1"/>
  <c r="BQ14" s="1"/>
  <c r="BQ15" s="1"/>
  <c r="BQ16" s="1"/>
  <c r="BQ17" s="1"/>
  <c r="BQ18" s="1"/>
  <c r="BQ19" s="1"/>
  <c r="BQ20" s="1"/>
  <c r="BQ21" s="1"/>
  <c r="DT21" s="1"/>
  <c r="BU5"/>
  <c r="BU6" s="1"/>
  <c r="BU7" s="1"/>
  <c r="BU8" s="1"/>
  <c r="BU9" s="1"/>
  <c r="BU10" s="1"/>
  <c r="BU11" s="1"/>
  <c r="BU12" s="1"/>
  <c r="BU13" s="1"/>
  <c r="BU14" s="1"/>
  <c r="BU15" s="1"/>
  <c r="BU16" s="1"/>
  <c r="BU17" s="1"/>
  <c r="BU18" s="1"/>
  <c r="BU19" s="1"/>
  <c r="BU20" s="1"/>
  <c r="BU21" s="1"/>
  <c r="DX21" s="1"/>
  <c r="BY5"/>
  <c r="BY6" s="1"/>
  <c r="BY7" s="1"/>
  <c r="BY8" s="1"/>
  <c r="BY9" s="1"/>
  <c r="BY10" s="1"/>
  <c r="BY11" s="1"/>
  <c r="BY12" s="1"/>
  <c r="BY13" s="1"/>
  <c r="BY14" s="1"/>
  <c r="BY15" s="1"/>
  <c r="BY16" s="1"/>
  <c r="BY17" s="1"/>
  <c r="BY18" s="1"/>
  <c r="BY19" s="1"/>
  <c r="BY20" s="1"/>
  <c r="BY21" s="1"/>
  <c r="EB21" s="1"/>
  <c r="CC5"/>
  <c r="CC6" s="1"/>
  <c r="CC7" s="1"/>
  <c r="CC8" s="1"/>
  <c r="CC9" s="1"/>
  <c r="CC10" s="1"/>
  <c r="CC11" s="1"/>
  <c r="CC12" s="1"/>
  <c r="CC13" s="1"/>
  <c r="CC14" s="1"/>
  <c r="CC15" s="1"/>
  <c r="CC16" s="1"/>
  <c r="CC17" s="1"/>
  <c r="CC18" s="1"/>
  <c r="CC19" s="1"/>
  <c r="CC20" s="1"/>
  <c r="CC21" s="1"/>
  <c r="EF21" s="1"/>
  <c r="CG5"/>
  <c r="CG6" s="1"/>
  <c r="CG7" s="1"/>
  <c r="CG8" s="1"/>
  <c r="CG9" s="1"/>
  <c r="CG10" s="1"/>
  <c r="CG11" s="1"/>
  <c r="CG12" s="1"/>
  <c r="CG13" s="1"/>
  <c r="CG14" s="1"/>
  <c r="CG15" s="1"/>
  <c r="CG16" s="1"/>
  <c r="CG17" s="1"/>
  <c r="CG18" s="1"/>
  <c r="CG19" s="1"/>
  <c r="CG20" s="1"/>
  <c r="CG21" s="1"/>
  <c r="EJ21" s="1"/>
  <c r="CK5"/>
  <c r="CK6" s="1"/>
  <c r="CK7" s="1"/>
  <c r="CK8" s="1"/>
  <c r="CK9" s="1"/>
  <c r="CK10" s="1"/>
  <c r="CK11" s="1"/>
  <c r="CK12" s="1"/>
  <c r="CK13" s="1"/>
  <c r="CK14" s="1"/>
  <c r="CK15" s="1"/>
  <c r="CK16" s="1"/>
  <c r="CK17" s="1"/>
  <c r="CK18" s="1"/>
  <c r="CK19" s="1"/>
  <c r="CK20" s="1"/>
  <c r="CK21" s="1"/>
  <c r="EN21" s="1"/>
  <c r="CO5"/>
  <c r="CO6" s="1"/>
  <c r="CO7" s="1"/>
  <c r="CO8" s="1"/>
  <c r="CO9" s="1"/>
  <c r="CO10" s="1"/>
  <c r="CO11" s="1"/>
  <c r="CO12" s="1"/>
  <c r="CO13" s="1"/>
  <c r="CO14" s="1"/>
  <c r="CO15" s="1"/>
  <c r="CO16" s="1"/>
  <c r="CO17" s="1"/>
  <c r="CO18" s="1"/>
  <c r="CO19" s="1"/>
  <c r="CO20" s="1"/>
  <c r="CO21" s="1"/>
  <c r="ER21" s="1"/>
  <c r="CS5"/>
  <c r="CS6" s="1"/>
  <c r="CS7" s="1"/>
  <c r="CS8" s="1"/>
  <c r="CS9" s="1"/>
  <c r="CS10" s="1"/>
  <c r="CS11" s="1"/>
  <c r="CS12" s="1"/>
  <c r="CS13" s="1"/>
  <c r="CS14" s="1"/>
  <c r="CS15" s="1"/>
  <c r="CS16" s="1"/>
  <c r="CS17" s="1"/>
  <c r="CS18" s="1"/>
  <c r="CS19" s="1"/>
  <c r="CS20" s="1"/>
  <c r="CS21" s="1"/>
  <c r="EV21" s="1"/>
  <c r="CW5"/>
  <c r="CW6" s="1"/>
  <c r="CW7" s="1"/>
  <c r="CW8" s="1"/>
  <c r="CW9" s="1"/>
  <c r="CW10" s="1"/>
  <c r="CW11" s="1"/>
  <c r="CW12" s="1"/>
  <c r="CW13" s="1"/>
  <c r="CW14" s="1"/>
  <c r="CW15" s="1"/>
  <c r="CW16" s="1"/>
  <c r="CW17" s="1"/>
  <c r="CW18" s="1"/>
  <c r="CW19" s="1"/>
  <c r="CW20" s="1"/>
  <c r="CW21" s="1"/>
  <c r="EZ21" s="1"/>
  <c r="DA5"/>
  <c r="DA6" s="1"/>
  <c r="DA7" s="1"/>
  <c r="DA8" s="1"/>
  <c r="DA9" s="1"/>
  <c r="DA10" s="1"/>
  <c r="DA11" s="1"/>
  <c r="DA12" s="1"/>
  <c r="DA13" s="1"/>
  <c r="DA14" s="1"/>
  <c r="DA15" s="1"/>
  <c r="DA16" s="1"/>
  <c r="DA17" s="1"/>
  <c r="DA18" s="1"/>
  <c r="DA19" s="1"/>
  <c r="DA20" s="1"/>
  <c r="DA21" s="1"/>
  <c r="FD21" s="1"/>
  <c r="DE5"/>
  <c r="DE6" s="1"/>
  <c r="DE7" s="1"/>
  <c r="DE8" s="1"/>
  <c r="DE9" s="1"/>
  <c r="DE10" s="1"/>
  <c r="DE11" s="1"/>
  <c r="DE12" s="1"/>
  <c r="DE13" s="1"/>
  <c r="DE14" s="1"/>
  <c r="DE15" s="1"/>
  <c r="DE16" s="1"/>
  <c r="DE17" s="1"/>
  <c r="DE18" s="1"/>
  <c r="DE19" s="1"/>
  <c r="DE20" s="1"/>
  <c r="DE21" s="1"/>
  <c r="FH21" s="1"/>
  <c r="BJ4"/>
  <c r="BJ5" s="1"/>
  <c r="BJ6" s="1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DM21" s="1"/>
  <c r="BN4"/>
  <c r="BN5" s="1"/>
  <c r="BN6" s="1"/>
  <c r="BN7" s="1"/>
  <c r="BN8" s="1"/>
  <c r="BN9" s="1"/>
  <c r="BN10" s="1"/>
  <c r="BN11" s="1"/>
  <c r="BN12" s="1"/>
  <c r="BN13" s="1"/>
  <c r="BN14" s="1"/>
  <c r="BN15" s="1"/>
  <c r="BN16" s="1"/>
  <c r="BN17" s="1"/>
  <c r="BN18" s="1"/>
  <c r="BN19" s="1"/>
  <c r="BN20" s="1"/>
  <c r="BN21" s="1"/>
  <c r="DQ21" s="1"/>
  <c r="BR4"/>
  <c r="BR5" s="1"/>
  <c r="BR6" s="1"/>
  <c r="BR7" s="1"/>
  <c r="BR8" s="1"/>
  <c r="BR9" s="1"/>
  <c r="BR10" s="1"/>
  <c r="BR11" s="1"/>
  <c r="BR12" s="1"/>
  <c r="BR13" s="1"/>
  <c r="BR14" s="1"/>
  <c r="BR15" s="1"/>
  <c r="BR16" s="1"/>
  <c r="BR17" s="1"/>
  <c r="BR18" s="1"/>
  <c r="BR19" s="1"/>
  <c r="BR20" s="1"/>
  <c r="BR21" s="1"/>
  <c r="DU21" s="1"/>
  <c r="BV4"/>
  <c r="BV5" s="1"/>
  <c r="BV6" s="1"/>
  <c r="BV7" s="1"/>
  <c r="BV8" s="1"/>
  <c r="BV9" s="1"/>
  <c r="BV10" s="1"/>
  <c r="BV11" s="1"/>
  <c r="BV12" s="1"/>
  <c r="BV13" s="1"/>
  <c r="BV14" s="1"/>
  <c r="BV15" s="1"/>
  <c r="BV16" s="1"/>
  <c r="BV17" s="1"/>
  <c r="BV18" s="1"/>
  <c r="BV19" s="1"/>
  <c r="BV20" s="1"/>
  <c r="BV21" s="1"/>
  <c r="DY21" s="1"/>
  <c r="BZ4"/>
  <c r="BZ5" s="1"/>
  <c r="BZ6" s="1"/>
  <c r="BZ7" s="1"/>
  <c r="BZ8" s="1"/>
  <c r="BZ9" s="1"/>
  <c r="BZ10" s="1"/>
  <c r="BZ11" s="1"/>
  <c r="BZ12" s="1"/>
  <c r="BZ13" s="1"/>
  <c r="BZ14" s="1"/>
  <c r="BZ15" s="1"/>
  <c r="BZ16" s="1"/>
  <c r="BZ17" s="1"/>
  <c r="BZ18" s="1"/>
  <c r="BZ19" s="1"/>
  <c r="BZ20" s="1"/>
  <c r="BZ21" s="1"/>
  <c r="EC21" s="1"/>
  <c r="CD4"/>
  <c r="CD5" s="1"/>
  <c r="CD6" s="1"/>
  <c r="CD7" s="1"/>
  <c r="CD8" s="1"/>
  <c r="CD9" s="1"/>
  <c r="CD10" s="1"/>
  <c r="CD11" s="1"/>
  <c r="CD12" s="1"/>
  <c r="CD13" s="1"/>
  <c r="CD14" s="1"/>
  <c r="CD15" s="1"/>
  <c r="CD16" s="1"/>
  <c r="CD17" s="1"/>
  <c r="CD18" s="1"/>
  <c r="CD19" s="1"/>
  <c r="CD20" s="1"/>
  <c r="CD21" s="1"/>
  <c r="EG21" s="1"/>
  <c r="CH4"/>
  <c r="CH5" s="1"/>
  <c r="CH6" s="1"/>
  <c r="CH7" s="1"/>
  <c r="CH8" s="1"/>
  <c r="CH9" s="1"/>
  <c r="CH10" s="1"/>
  <c r="CH11" s="1"/>
  <c r="CH12" s="1"/>
  <c r="CH13" s="1"/>
  <c r="CH14" s="1"/>
  <c r="CH15" s="1"/>
  <c r="CH16" s="1"/>
  <c r="CH17" s="1"/>
  <c r="CH18" s="1"/>
  <c r="CH19" s="1"/>
  <c r="CH20" s="1"/>
  <c r="CH21" s="1"/>
  <c r="EK21" s="1"/>
  <c r="CL4"/>
  <c r="CL5" s="1"/>
  <c r="CL6" s="1"/>
  <c r="CL7" s="1"/>
  <c r="CL8" s="1"/>
  <c r="CL9" s="1"/>
  <c r="CL10" s="1"/>
  <c r="CL11" s="1"/>
  <c r="CL12" s="1"/>
  <c r="CL13" s="1"/>
  <c r="CL14" s="1"/>
  <c r="CL15" s="1"/>
  <c r="CL16" s="1"/>
  <c r="CL17" s="1"/>
  <c r="CL18" s="1"/>
  <c r="CL19" s="1"/>
  <c r="CL20" s="1"/>
  <c r="CL21" s="1"/>
  <c r="EO21" s="1"/>
  <c r="CP4"/>
  <c r="CP5" s="1"/>
  <c r="CP6" s="1"/>
  <c r="CP7" s="1"/>
  <c r="CP8" s="1"/>
  <c r="CP9" s="1"/>
  <c r="CP10" s="1"/>
  <c r="CP11" s="1"/>
  <c r="CP12" s="1"/>
  <c r="CP13" s="1"/>
  <c r="CP14" s="1"/>
  <c r="CP15" s="1"/>
  <c r="CP16" s="1"/>
  <c r="CP17" s="1"/>
  <c r="CP18" s="1"/>
  <c r="CP19" s="1"/>
  <c r="CP20" s="1"/>
  <c r="CP21" s="1"/>
  <c r="ES21" s="1"/>
  <c r="CT4"/>
  <c r="CT5" s="1"/>
  <c r="CT6" s="1"/>
  <c r="CT7" s="1"/>
  <c r="CT8" s="1"/>
  <c r="CT9" s="1"/>
  <c r="CT10" s="1"/>
  <c r="CT11" s="1"/>
  <c r="CT12" s="1"/>
  <c r="CT13" s="1"/>
  <c r="CT14" s="1"/>
  <c r="CT15" s="1"/>
  <c r="CT16" s="1"/>
  <c r="CT17" s="1"/>
  <c r="CT18" s="1"/>
  <c r="CT19" s="1"/>
  <c r="CT20" s="1"/>
  <c r="CT21" s="1"/>
  <c r="EW21" s="1"/>
  <c r="CX4"/>
  <c r="CX5" s="1"/>
  <c r="CX6" s="1"/>
  <c r="CX7" s="1"/>
  <c r="CX8" s="1"/>
  <c r="CX9" s="1"/>
  <c r="CX10" s="1"/>
  <c r="CX11" s="1"/>
  <c r="CX12" s="1"/>
  <c r="CX13" s="1"/>
  <c r="CX14" s="1"/>
  <c r="CX15" s="1"/>
  <c r="CX16" s="1"/>
  <c r="CX17" s="1"/>
  <c r="CX18" s="1"/>
  <c r="CX19" s="1"/>
  <c r="CX20" s="1"/>
  <c r="CX21" s="1"/>
  <c r="FA21" s="1"/>
  <c r="DB4"/>
  <c r="DB5" s="1"/>
  <c r="DB6" s="1"/>
  <c r="DB7" s="1"/>
  <c r="DB8" s="1"/>
  <c r="DB9" s="1"/>
  <c r="DB10" s="1"/>
  <c r="DB11" s="1"/>
  <c r="DB12" s="1"/>
  <c r="DB13" s="1"/>
  <c r="DB14" s="1"/>
  <c r="DB15" s="1"/>
  <c r="DB16" s="1"/>
  <c r="DB17" s="1"/>
  <c r="DB18" s="1"/>
  <c r="DB19" s="1"/>
  <c r="DB20" s="1"/>
  <c r="DB21" s="1"/>
  <c r="FE21" s="1"/>
  <c r="DF4"/>
  <c r="DF5" s="1"/>
  <c r="DF6" s="1"/>
  <c r="DF7" s="1"/>
  <c r="DF8" s="1"/>
  <c r="DF9" s="1"/>
  <c r="DF10" s="1"/>
  <c r="DF11" s="1"/>
  <c r="DF12" s="1"/>
  <c r="DF13" s="1"/>
  <c r="DF14" s="1"/>
  <c r="DF15" s="1"/>
  <c r="DF16" s="1"/>
  <c r="DF17" s="1"/>
  <c r="DF18" s="1"/>
  <c r="DF19" s="1"/>
  <c r="DF20" s="1"/>
  <c r="DF21" s="1"/>
  <c r="FI21" s="1"/>
  <c r="BG7"/>
  <c r="BG8" s="1"/>
  <c r="BG9" s="1"/>
  <c r="BG10" s="1"/>
  <c r="BG11" s="1"/>
  <c r="BG12" s="1"/>
  <c r="BG13" s="1"/>
  <c r="BG14" s="1"/>
  <c r="BG15" s="1"/>
  <c r="BG16" s="1"/>
  <c r="BG17" s="1"/>
  <c r="BG18" s="1"/>
  <c r="BG19" s="1"/>
  <c r="BG20" s="1"/>
  <c r="BG21" s="1"/>
  <c r="DJ21" s="1"/>
  <c r="DR3"/>
  <c r="BO4"/>
  <c r="BO5" s="1"/>
  <c r="BO6" s="1"/>
  <c r="BO7" s="1"/>
  <c r="BO8" s="1"/>
  <c r="BO9" s="1"/>
  <c r="BO10" s="1"/>
  <c r="BO11" s="1"/>
  <c r="BO12" s="1"/>
  <c r="BO13" s="1"/>
  <c r="BO14" s="1"/>
  <c r="BO15" s="1"/>
  <c r="BO16" s="1"/>
  <c r="BO17" s="1"/>
  <c r="BO18" s="1"/>
  <c r="BO19" s="1"/>
  <c r="BO20" s="1"/>
  <c r="BO21" s="1"/>
  <c r="DR21" s="1"/>
  <c r="EH3"/>
  <c r="CE4"/>
  <c r="CE5" s="1"/>
  <c r="CE6" s="1"/>
  <c r="CE7" s="1"/>
  <c r="CE8" s="1"/>
  <c r="CE9" s="1"/>
  <c r="CE10" s="1"/>
  <c r="CE11" s="1"/>
  <c r="CE12" s="1"/>
  <c r="CE13" s="1"/>
  <c r="CE14" s="1"/>
  <c r="CE15" s="1"/>
  <c r="CE16" s="1"/>
  <c r="CE17" s="1"/>
  <c r="CE18" s="1"/>
  <c r="CE19" s="1"/>
  <c r="CE20" s="1"/>
  <c r="CE21" s="1"/>
  <c r="EH21" s="1"/>
  <c r="EX3"/>
  <c r="CU4"/>
  <c r="CU5" s="1"/>
  <c r="CU6" s="1"/>
  <c r="CU7" s="1"/>
  <c r="CU8" s="1"/>
  <c r="CU9" s="1"/>
  <c r="CU10" s="1"/>
  <c r="CU11" s="1"/>
  <c r="CU12" s="1"/>
  <c r="CU13" s="1"/>
  <c r="CU14" s="1"/>
  <c r="CU15" s="1"/>
  <c r="CU16" s="1"/>
  <c r="CU17" s="1"/>
  <c r="CU18" s="1"/>
  <c r="CU19" s="1"/>
  <c r="CU20" s="1"/>
  <c r="CU21" s="1"/>
  <c r="EX21" s="1"/>
  <c r="BW4"/>
  <c r="BW5" s="1"/>
  <c r="BW6" s="1"/>
  <c r="BW7" s="1"/>
  <c r="BW8" s="1"/>
  <c r="BW9" s="1"/>
  <c r="BW10" s="1"/>
  <c r="BW11" s="1"/>
  <c r="BW12" s="1"/>
  <c r="BW13" s="1"/>
  <c r="BW14" s="1"/>
  <c r="BW15" s="1"/>
  <c r="BW16" s="1"/>
  <c r="BW17" s="1"/>
  <c r="BW18" s="1"/>
  <c r="BW19" s="1"/>
  <c r="BW20" s="1"/>
  <c r="BW21" s="1"/>
  <c r="DZ21" s="1"/>
  <c r="CM4"/>
  <c r="CM5" s="1"/>
  <c r="CM6" s="1"/>
  <c r="CM7" s="1"/>
  <c r="CM8" s="1"/>
  <c r="CM9" s="1"/>
  <c r="CM10" s="1"/>
  <c r="CM11" s="1"/>
  <c r="CM12" s="1"/>
  <c r="CM13" s="1"/>
  <c r="CM14" s="1"/>
  <c r="CM15" s="1"/>
  <c r="CM16" s="1"/>
  <c r="CM17" s="1"/>
  <c r="CM18" s="1"/>
  <c r="CM19" s="1"/>
  <c r="CM20" s="1"/>
  <c r="CM21" s="1"/>
  <c r="EP21" s="1"/>
  <c r="DC4"/>
  <c r="DC5" s="1"/>
  <c r="DC6" s="1"/>
  <c r="DC7" s="1"/>
  <c r="DC8" s="1"/>
  <c r="DC9" s="1"/>
  <c r="DC10" s="1"/>
  <c r="DC11" s="1"/>
  <c r="DC12" s="1"/>
  <c r="DC13" s="1"/>
  <c r="DC14" s="1"/>
  <c r="DC15" s="1"/>
  <c r="DC16" s="1"/>
  <c r="DC17" s="1"/>
  <c r="DC18" s="1"/>
  <c r="DC19" s="1"/>
  <c r="DC20" s="1"/>
  <c r="DC21" s="1"/>
  <c r="FF21" s="1"/>
  <c r="BS4"/>
  <c r="BS5" s="1"/>
  <c r="BS6" s="1"/>
  <c r="BS7" s="1"/>
  <c r="BS8" s="1"/>
  <c r="BS9" s="1"/>
  <c r="BS10" s="1"/>
  <c r="BS11" s="1"/>
  <c r="BS12" s="1"/>
  <c r="BS13" s="1"/>
  <c r="BS14" s="1"/>
  <c r="BS15" s="1"/>
  <c r="BS16" s="1"/>
  <c r="BS17" s="1"/>
  <c r="BS18" s="1"/>
  <c r="BS19" s="1"/>
  <c r="BS20" s="1"/>
  <c r="BS21" s="1"/>
  <c r="DV21" s="1"/>
  <c r="CI4"/>
  <c r="CI5" s="1"/>
  <c r="CI6" s="1"/>
  <c r="CI7" s="1"/>
  <c r="CI8" s="1"/>
  <c r="CI9" s="1"/>
  <c r="CI10" s="1"/>
  <c r="CI11" s="1"/>
  <c r="CI12" s="1"/>
  <c r="CI13" s="1"/>
  <c r="CI14" s="1"/>
  <c r="CI15" s="1"/>
  <c r="CI16" s="1"/>
  <c r="CI17" s="1"/>
  <c r="CI18" s="1"/>
  <c r="CI19" s="1"/>
  <c r="CI20" s="1"/>
  <c r="CI21" s="1"/>
  <c r="EL21" s="1"/>
  <c r="CY4"/>
  <c r="CY5" s="1"/>
  <c r="CY6" s="1"/>
  <c r="CY7" s="1"/>
  <c r="CY8" s="1"/>
  <c r="CY9" s="1"/>
  <c r="CY10" s="1"/>
  <c r="CY11" s="1"/>
  <c r="CY12" s="1"/>
  <c r="CY13" s="1"/>
  <c r="CY14" s="1"/>
  <c r="CY15" s="1"/>
  <c r="CY16" s="1"/>
  <c r="CY17" s="1"/>
  <c r="CY18" s="1"/>
  <c r="CY19" s="1"/>
  <c r="CY20" s="1"/>
  <c r="CY21" s="1"/>
  <c r="FB21" s="1"/>
  <c r="BK4"/>
  <c r="BK5" s="1"/>
  <c r="BK6" s="1"/>
  <c r="BK7" s="1"/>
  <c r="BK8" s="1"/>
  <c r="BK9" s="1"/>
  <c r="BK10" s="1"/>
  <c r="BK11" s="1"/>
  <c r="BK12" s="1"/>
  <c r="BK13" s="1"/>
  <c r="BK14" s="1"/>
  <c r="BK15" s="1"/>
  <c r="BK16" s="1"/>
  <c r="BK17" s="1"/>
  <c r="BK18" s="1"/>
  <c r="BK19" s="1"/>
  <c r="BK20" s="1"/>
  <c r="BK21" s="1"/>
  <c r="DN21" s="1"/>
  <c r="CA4"/>
  <c r="CA5" s="1"/>
  <c r="CA6" s="1"/>
  <c r="CA7" s="1"/>
  <c r="CA8" s="1"/>
  <c r="CA9" s="1"/>
  <c r="CA10" s="1"/>
  <c r="CA11" s="1"/>
  <c r="CA12" s="1"/>
  <c r="CA13" s="1"/>
  <c r="CA14" s="1"/>
  <c r="CA15" s="1"/>
  <c r="CA16" s="1"/>
  <c r="CA17" s="1"/>
  <c r="CA18" s="1"/>
  <c r="CA19" s="1"/>
  <c r="CA20" s="1"/>
  <c r="CA21" s="1"/>
  <c r="ED21" s="1"/>
  <c r="CQ4"/>
  <c r="CQ5" s="1"/>
  <c r="CQ6" s="1"/>
  <c r="CQ7" s="1"/>
  <c r="CQ8" s="1"/>
  <c r="CQ9" s="1"/>
  <c r="CQ10" s="1"/>
  <c r="CQ11" s="1"/>
  <c r="CQ12" s="1"/>
  <c r="CQ13" s="1"/>
  <c r="CQ14" s="1"/>
  <c r="CQ15" s="1"/>
  <c r="CQ16" s="1"/>
  <c r="CQ17" s="1"/>
  <c r="CQ18" s="1"/>
  <c r="CQ19" s="1"/>
  <c r="CQ20" s="1"/>
  <c r="CQ21" s="1"/>
  <c r="ET21" s="1"/>
  <c r="BH4"/>
  <c r="BH5" s="1"/>
  <c r="BH6" s="1"/>
  <c r="BH7" s="1"/>
  <c r="BH8" s="1"/>
  <c r="BH9" s="1"/>
  <c r="BH10" s="1"/>
  <c r="BH11" s="1"/>
  <c r="BH12" s="1"/>
  <c r="BH13" s="1"/>
  <c r="BH14" s="1"/>
  <c r="BH15" s="1"/>
  <c r="BH16" s="1"/>
  <c r="BH17" s="1"/>
  <c r="BH18" s="1"/>
  <c r="BH19" s="1"/>
  <c r="BH20" s="1"/>
  <c r="BH21" s="1"/>
  <c r="DK21" s="1"/>
  <c r="BL4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DO21" s="1"/>
  <c r="BP4"/>
  <c r="BP5" s="1"/>
  <c r="BP6" s="1"/>
  <c r="BP7" s="1"/>
  <c r="BP8" s="1"/>
  <c r="BP9" s="1"/>
  <c r="BP10" s="1"/>
  <c r="BP11" s="1"/>
  <c r="BP12" s="1"/>
  <c r="BP13" s="1"/>
  <c r="BP14" s="1"/>
  <c r="BP15" s="1"/>
  <c r="BP16" s="1"/>
  <c r="BP17" s="1"/>
  <c r="BP18" s="1"/>
  <c r="BP19" s="1"/>
  <c r="BP20" s="1"/>
  <c r="BP21" s="1"/>
  <c r="DS21" s="1"/>
  <c r="BT4"/>
  <c r="BT5" s="1"/>
  <c r="BT6" s="1"/>
  <c r="BT7" s="1"/>
  <c r="BT8" s="1"/>
  <c r="BT9" s="1"/>
  <c r="BT10" s="1"/>
  <c r="BT11" s="1"/>
  <c r="BT12" s="1"/>
  <c r="BT13" s="1"/>
  <c r="BT14" s="1"/>
  <c r="BT15" s="1"/>
  <c r="BT16" s="1"/>
  <c r="BT17" s="1"/>
  <c r="BT18" s="1"/>
  <c r="BT19" s="1"/>
  <c r="BT20" s="1"/>
  <c r="BT21" s="1"/>
  <c r="DW21" s="1"/>
  <c r="BX4"/>
  <c r="BX5" s="1"/>
  <c r="BX6" s="1"/>
  <c r="BX7" s="1"/>
  <c r="BX8" s="1"/>
  <c r="BX9" s="1"/>
  <c r="BX10" s="1"/>
  <c r="BX11" s="1"/>
  <c r="BX12" s="1"/>
  <c r="BX13" s="1"/>
  <c r="BX14" s="1"/>
  <c r="BX15" s="1"/>
  <c r="BX16" s="1"/>
  <c r="BX17" s="1"/>
  <c r="BX18" s="1"/>
  <c r="BX19" s="1"/>
  <c r="BX20" s="1"/>
  <c r="BX21" s="1"/>
  <c r="EA21" s="1"/>
  <c r="CB4"/>
  <c r="CB5" s="1"/>
  <c r="CB6" s="1"/>
  <c r="CB7" s="1"/>
  <c r="CB8" s="1"/>
  <c r="CB9" s="1"/>
  <c r="CB10" s="1"/>
  <c r="CB11" s="1"/>
  <c r="CB12" s="1"/>
  <c r="CB13" s="1"/>
  <c r="CB14" s="1"/>
  <c r="CB15" s="1"/>
  <c r="CB16" s="1"/>
  <c r="CB17" s="1"/>
  <c r="CB18" s="1"/>
  <c r="CB19" s="1"/>
  <c r="CB20" s="1"/>
  <c r="CB21" s="1"/>
  <c r="EE21" s="1"/>
  <c r="CF4"/>
  <c r="CF5" s="1"/>
  <c r="CF6" s="1"/>
  <c r="CF7" s="1"/>
  <c r="CF8" s="1"/>
  <c r="CF9" s="1"/>
  <c r="CF10" s="1"/>
  <c r="CF11" s="1"/>
  <c r="CF12" s="1"/>
  <c r="CF13" s="1"/>
  <c r="CF14" s="1"/>
  <c r="CF15" s="1"/>
  <c r="CF16" s="1"/>
  <c r="CF17" s="1"/>
  <c r="CF18" s="1"/>
  <c r="CF19" s="1"/>
  <c r="CF20" s="1"/>
  <c r="CF21" s="1"/>
  <c r="EI21" s="1"/>
  <c r="CJ4"/>
  <c r="CJ5" s="1"/>
  <c r="CJ6" s="1"/>
  <c r="CJ7" s="1"/>
  <c r="CJ8" s="1"/>
  <c r="CJ9" s="1"/>
  <c r="CJ10" s="1"/>
  <c r="CJ11" s="1"/>
  <c r="CJ12" s="1"/>
  <c r="CJ13" s="1"/>
  <c r="CJ14" s="1"/>
  <c r="CJ15" s="1"/>
  <c r="CJ16" s="1"/>
  <c r="CJ17" s="1"/>
  <c r="CJ18" s="1"/>
  <c r="CJ19" s="1"/>
  <c r="CJ20" s="1"/>
  <c r="CJ21" s="1"/>
  <c r="EM21" s="1"/>
  <c r="CN4"/>
  <c r="CN5" s="1"/>
  <c r="CN6" s="1"/>
  <c r="CN7" s="1"/>
  <c r="CN8" s="1"/>
  <c r="CN9" s="1"/>
  <c r="CN10" s="1"/>
  <c r="CN11" s="1"/>
  <c r="CN12" s="1"/>
  <c r="CN13" s="1"/>
  <c r="CN14" s="1"/>
  <c r="CN15" s="1"/>
  <c r="CN16" s="1"/>
  <c r="CN17" s="1"/>
  <c r="CN18" s="1"/>
  <c r="CN19" s="1"/>
  <c r="CN20" s="1"/>
  <c r="CN21" s="1"/>
  <c r="EQ21" s="1"/>
  <c r="CR4"/>
  <c r="CR5" s="1"/>
  <c r="CR6" s="1"/>
  <c r="CR7" s="1"/>
  <c r="CR8" s="1"/>
  <c r="CR9" s="1"/>
  <c r="CR10" s="1"/>
  <c r="CR11" s="1"/>
  <c r="CR12" s="1"/>
  <c r="CR13" s="1"/>
  <c r="CR14" s="1"/>
  <c r="CR15" s="1"/>
  <c r="CR16" s="1"/>
  <c r="CR17" s="1"/>
  <c r="CR18" s="1"/>
  <c r="CR19" s="1"/>
  <c r="CR20" s="1"/>
  <c r="CR21" s="1"/>
  <c r="EU21" s="1"/>
  <c r="CV4"/>
  <c r="CV5" s="1"/>
  <c r="CV6" s="1"/>
  <c r="CV7" s="1"/>
  <c r="CV8" s="1"/>
  <c r="CV9" s="1"/>
  <c r="CV10" s="1"/>
  <c r="CV11" s="1"/>
  <c r="CV12" s="1"/>
  <c r="CV13" s="1"/>
  <c r="CV14" s="1"/>
  <c r="CV15" s="1"/>
  <c r="CV16" s="1"/>
  <c r="CV17" s="1"/>
  <c r="CV18" s="1"/>
  <c r="CV19" s="1"/>
  <c r="CV20" s="1"/>
  <c r="CV21" s="1"/>
  <c r="EY21" s="1"/>
  <c r="CZ4"/>
  <c r="CZ5" s="1"/>
  <c r="CZ6" s="1"/>
  <c r="CZ7" s="1"/>
  <c r="CZ8" s="1"/>
  <c r="CZ9" s="1"/>
  <c r="CZ10" s="1"/>
  <c r="CZ11" s="1"/>
  <c r="CZ12" s="1"/>
  <c r="CZ13" s="1"/>
  <c r="CZ14" s="1"/>
  <c r="CZ15" s="1"/>
  <c r="CZ16" s="1"/>
  <c r="CZ17" s="1"/>
  <c r="CZ18" s="1"/>
  <c r="CZ19" s="1"/>
  <c r="CZ20" s="1"/>
  <c r="CZ21" s="1"/>
  <c r="FC21" s="1"/>
  <c r="DD4"/>
  <c r="DD5" s="1"/>
  <c r="DD6" s="1"/>
  <c r="DD7" s="1"/>
  <c r="DD8" s="1"/>
  <c r="DD9" s="1"/>
  <c r="DD10" s="1"/>
  <c r="DD11" s="1"/>
  <c r="DD12" s="1"/>
  <c r="DD13" s="1"/>
  <c r="DD14" s="1"/>
  <c r="DD15" s="1"/>
  <c r="DD16" s="1"/>
  <c r="DD17" s="1"/>
  <c r="DD18" s="1"/>
  <c r="DD19" s="1"/>
  <c r="DD20" s="1"/>
  <c r="DD21" s="1"/>
  <c r="FG21" s="1"/>
  <c r="DM3"/>
  <c r="DQ3"/>
  <c r="DU3"/>
  <c r="DY3"/>
  <c r="EC3"/>
  <c r="EG3"/>
  <c r="EK3"/>
  <c r="EO3"/>
  <c r="ES3"/>
  <c r="EW3"/>
  <c r="FA3"/>
  <c r="FE3"/>
  <c r="FI3"/>
  <c r="DL3"/>
  <c r="DP3"/>
  <c r="DT3"/>
  <c r="DX3"/>
  <c r="EB3"/>
  <c r="EF3"/>
  <c r="EJ3"/>
  <c r="EN3"/>
  <c r="ER3"/>
  <c r="EV3"/>
  <c r="EZ3"/>
  <c r="FD3"/>
  <c r="FH3"/>
  <c r="D4"/>
  <c r="BF4" s="1"/>
  <c r="BF5" s="1"/>
  <c r="BF6" s="1"/>
  <c r="BF7" s="1"/>
  <c r="D8"/>
  <c r="D12"/>
  <c r="DI3"/>
  <c r="FK20"/>
  <c r="FK19"/>
  <c r="FK18"/>
  <c r="FK17"/>
  <c r="FK16"/>
  <c r="FK15"/>
  <c r="FK14"/>
  <c r="FK13"/>
  <c r="FK12"/>
  <c r="FK11"/>
  <c r="FK10"/>
  <c r="FK9"/>
  <c r="FK8"/>
  <c r="FK7"/>
  <c r="DI7" s="1"/>
  <c r="FK6"/>
  <c r="DI6" s="1"/>
  <c r="FK5"/>
  <c r="FK4"/>
  <c r="DI4" s="1"/>
  <c r="FL3"/>
  <c r="D20"/>
  <c r="D16"/>
  <c r="DI5" l="1"/>
  <c r="BF8"/>
  <c r="BF9" s="1"/>
  <c r="BF10" s="1"/>
  <c r="BF11" s="1"/>
  <c r="BF12" s="1"/>
  <c r="BF13" s="1"/>
  <c r="BF14" s="1"/>
  <c r="BF15" s="1"/>
  <c r="DI15" s="1"/>
  <c r="FL20"/>
  <c r="DJ20" s="1"/>
  <c r="FL19"/>
  <c r="DJ19" s="1"/>
  <c r="FL18"/>
  <c r="DJ18" s="1"/>
  <c r="FL17"/>
  <c r="DJ17" s="1"/>
  <c r="FL16"/>
  <c r="DJ16" s="1"/>
  <c r="FL15"/>
  <c r="DJ15" s="1"/>
  <c r="FL14"/>
  <c r="DJ14" s="1"/>
  <c r="FL13"/>
  <c r="DJ13" s="1"/>
  <c r="FL12"/>
  <c r="DJ12" s="1"/>
  <c r="FM3"/>
  <c r="FL9"/>
  <c r="DJ9" s="1"/>
  <c r="FL8"/>
  <c r="DJ8" s="1"/>
  <c r="FL11"/>
  <c r="DJ11" s="1"/>
  <c r="FL10"/>
  <c r="DJ10" s="1"/>
  <c r="FL7"/>
  <c r="DJ7" s="1"/>
  <c r="FL6"/>
  <c r="DJ6" s="1"/>
  <c r="FL5"/>
  <c r="DJ5" s="1"/>
  <c r="FL4"/>
  <c r="DJ4" s="1"/>
  <c r="BF16" l="1"/>
  <c r="BF17" s="1"/>
  <c r="BF18" s="1"/>
  <c r="BF19" s="1"/>
  <c r="BF20" s="1"/>
  <c r="BF21" s="1"/>
  <c r="DI21" s="1"/>
  <c r="DI14"/>
  <c r="DI12"/>
  <c r="DI16"/>
  <c r="DI11"/>
  <c r="DI20"/>
  <c r="DI9"/>
  <c r="DI19"/>
  <c r="DI18"/>
  <c r="DI13"/>
  <c r="DI10"/>
  <c r="DI8"/>
  <c r="DI17"/>
  <c r="FM20"/>
  <c r="DK20" s="1"/>
  <c r="FM19"/>
  <c r="DK19" s="1"/>
  <c r="FM18"/>
  <c r="DK18" s="1"/>
  <c r="FM17"/>
  <c r="DK17" s="1"/>
  <c r="FM16"/>
  <c r="DK16" s="1"/>
  <c r="FM15"/>
  <c r="DK15" s="1"/>
  <c r="FM14"/>
  <c r="DK14" s="1"/>
  <c r="FM13"/>
  <c r="DK13" s="1"/>
  <c r="FM12"/>
  <c r="DK12" s="1"/>
  <c r="FM11"/>
  <c r="DK11" s="1"/>
  <c r="FM10"/>
  <c r="DK10" s="1"/>
  <c r="FM9"/>
  <c r="DK9" s="1"/>
  <c r="FM8"/>
  <c r="DK8" s="1"/>
  <c r="FM7"/>
  <c r="DK7" s="1"/>
  <c r="FM6"/>
  <c r="DK6" s="1"/>
  <c r="FM5"/>
  <c r="DK5" s="1"/>
  <c r="FM4"/>
  <c r="DK4" s="1"/>
  <c r="FN3"/>
  <c r="FN20" l="1"/>
  <c r="DL20" s="1"/>
  <c r="FN19"/>
  <c r="DL19" s="1"/>
  <c r="FN18"/>
  <c r="DL18" s="1"/>
  <c r="FN17"/>
  <c r="DL17" s="1"/>
  <c r="FN16"/>
  <c r="DL16" s="1"/>
  <c r="FN15"/>
  <c r="DL15" s="1"/>
  <c r="FN14"/>
  <c r="DL14" s="1"/>
  <c r="FN13"/>
  <c r="DL13" s="1"/>
  <c r="FN12"/>
  <c r="DL12" s="1"/>
  <c r="FN11"/>
  <c r="DL11" s="1"/>
  <c r="FN10"/>
  <c r="DL10" s="1"/>
  <c r="FN9"/>
  <c r="DL9" s="1"/>
  <c r="FN8"/>
  <c r="DL8" s="1"/>
  <c r="FN7"/>
  <c r="DL7" s="1"/>
  <c r="FN6"/>
  <c r="DL6" s="1"/>
  <c r="FN5"/>
  <c r="DL5" s="1"/>
  <c r="FN4"/>
  <c r="DL4" s="1"/>
  <c r="FO3"/>
  <c r="FO20" l="1"/>
  <c r="DM20" s="1"/>
  <c r="FO19"/>
  <c r="DM19" s="1"/>
  <c r="FO18"/>
  <c r="DM18" s="1"/>
  <c r="FO17"/>
  <c r="DM17" s="1"/>
  <c r="FO16"/>
  <c r="DM16" s="1"/>
  <c r="FO15"/>
  <c r="DM15" s="1"/>
  <c r="FO14"/>
  <c r="DM14" s="1"/>
  <c r="FO13"/>
  <c r="DM13" s="1"/>
  <c r="FO12"/>
  <c r="DM12" s="1"/>
  <c r="FO11"/>
  <c r="DM11" s="1"/>
  <c r="FO10"/>
  <c r="DM10" s="1"/>
  <c r="FO9"/>
  <c r="DM9" s="1"/>
  <c r="FO8"/>
  <c r="DM8" s="1"/>
  <c r="FO7"/>
  <c r="DM7" s="1"/>
  <c r="FO6"/>
  <c r="DM6" s="1"/>
  <c r="FO5"/>
  <c r="DM5" s="1"/>
  <c r="FO4"/>
  <c r="DM4" s="1"/>
  <c r="FP3"/>
  <c r="FP20" l="1"/>
  <c r="DN20" s="1"/>
  <c r="FP19"/>
  <c r="DN19" s="1"/>
  <c r="FP18"/>
  <c r="DN18" s="1"/>
  <c r="FP17"/>
  <c r="DN17" s="1"/>
  <c r="FP16"/>
  <c r="DN16" s="1"/>
  <c r="FP15"/>
  <c r="DN15" s="1"/>
  <c r="FP14"/>
  <c r="DN14" s="1"/>
  <c r="FP13"/>
  <c r="DN13" s="1"/>
  <c r="FP12"/>
  <c r="DN12" s="1"/>
  <c r="FQ3"/>
  <c r="FP11"/>
  <c r="DN11" s="1"/>
  <c r="FP10"/>
  <c r="DN10" s="1"/>
  <c r="FP9"/>
  <c r="DN9" s="1"/>
  <c r="FP8"/>
  <c r="DN8" s="1"/>
  <c r="FP4"/>
  <c r="DN4" s="1"/>
  <c r="FP7"/>
  <c r="DN7" s="1"/>
  <c r="FP6"/>
  <c r="DN6" s="1"/>
  <c r="FP5"/>
  <c r="DN5" s="1"/>
  <c r="FQ20" l="1"/>
  <c r="DO20" s="1"/>
  <c r="FQ19"/>
  <c r="DO19" s="1"/>
  <c r="FQ18"/>
  <c r="DO18" s="1"/>
  <c r="FQ17"/>
  <c r="DO17" s="1"/>
  <c r="FQ16"/>
  <c r="DO16" s="1"/>
  <c r="FQ15"/>
  <c r="DO15" s="1"/>
  <c r="FQ14"/>
  <c r="DO14" s="1"/>
  <c r="FQ13"/>
  <c r="DO13" s="1"/>
  <c r="FQ12"/>
  <c r="DO12" s="1"/>
  <c r="FQ11"/>
  <c r="DO11" s="1"/>
  <c r="FQ10"/>
  <c r="DO10" s="1"/>
  <c r="FQ9"/>
  <c r="DO9" s="1"/>
  <c r="FQ8"/>
  <c r="DO8" s="1"/>
  <c r="FQ7"/>
  <c r="DO7" s="1"/>
  <c r="FQ6"/>
  <c r="DO6" s="1"/>
  <c r="FQ5"/>
  <c r="DO5" s="1"/>
  <c r="FQ4"/>
  <c r="DO4" s="1"/>
  <c r="FR3"/>
  <c r="FR20" l="1"/>
  <c r="DP20" s="1"/>
  <c r="FR19"/>
  <c r="DP19" s="1"/>
  <c r="FR18"/>
  <c r="DP18" s="1"/>
  <c r="FR17"/>
  <c r="DP17" s="1"/>
  <c r="FR16"/>
  <c r="DP16" s="1"/>
  <c r="FR15"/>
  <c r="DP15" s="1"/>
  <c r="FR14"/>
  <c r="DP14" s="1"/>
  <c r="FR13"/>
  <c r="DP13" s="1"/>
  <c r="FR12"/>
  <c r="DP12" s="1"/>
  <c r="FR11"/>
  <c r="DP11" s="1"/>
  <c r="FR10"/>
  <c r="DP10" s="1"/>
  <c r="FR9"/>
  <c r="DP9" s="1"/>
  <c r="FR8"/>
  <c r="DP8" s="1"/>
  <c r="FR7"/>
  <c r="DP7" s="1"/>
  <c r="FR6"/>
  <c r="DP6" s="1"/>
  <c r="FR5"/>
  <c r="DP5" s="1"/>
  <c r="FR4"/>
  <c r="DP4" s="1"/>
  <c r="FS3"/>
  <c r="FS20" l="1"/>
  <c r="DQ20" s="1"/>
  <c r="FS19"/>
  <c r="DQ19" s="1"/>
  <c r="FS18"/>
  <c r="DQ18" s="1"/>
  <c r="FS17"/>
  <c r="DQ17" s="1"/>
  <c r="FS16"/>
  <c r="DQ16" s="1"/>
  <c r="FS15"/>
  <c r="DQ15" s="1"/>
  <c r="FS14"/>
  <c r="DQ14" s="1"/>
  <c r="FS13"/>
  <c r="DQ13" s="1"/>
  <c r="FS12"/>
  <c r="DQ12" s="1"/>
  <c r="FS11"/>
  <c r="DQ11" s="1"/>
  <c r="FS10"/>
  <c r="DQ10" s="1"/>
  <c r="FS9"/>
  <c r="DQ9" s="1"/>
  <c r="FS8"/>
  <c r="DQ8" s="1"/>
  <c r="FS7"/>
  <c r="DQ7" s="1"/>
  <c r="FS6"/>
  <c r="DQ6" s="1"/>
  <c r="FS5"/>
  <c r="DQ5" s="1"/>
  <c r="FS4"/>
  <c r="DQ4" s="1"/>
  <c r="FT3"/>
  <c r="FT20" l="1"/>
  <c r="DR20" s="1"/>
  <c r="FT19"/>
  <c r="DR19" s="1"/>
  <c r="FT18"/>
  <c r="DR18" s="1"/>
  <c r="FT17"/>
  <c r="DR17" s="1"/>
  <c r="FT16"/>
  <c r="DR16" s="1"/>
  <c r="FT15"/>
  <c r="DR15" s="1"/>
  <c r="FT14"/>
  <c r="DR14" s="1"/>
  <c r="FT13"/>
  <c r="DR13" s="1"/>
  <c r="FT12"/>
  <c r="DR12" s="1"/>
  <c r="FU3"/>
  <c r="FT8"/>
  <c r="DR8" s="1"/>
  <c r="FT9"/>
  <c r="DR9" s="1"/>
  <c r="FT11"/>
  <c r="DR11" s="1"/>
  <c r="FT10"/>
  <c r="DR10" s="1"/>
  <c r="FT5"/>
  <c r="DR5" s="1"/>
  <c r="FT4"/>
  <c r="DR4" s="1"/>
  <c r="FT7"/>
  <c r="DR7" s="1"/>
  <c r="FT6"/>
  <c r="DR6" s="1"/>
  <c r="FU20" l="1"/>
  <c r="DS20" s="1"/>
  <c r="FU19"/>
  <c r="DS19" s="1"/>
  <c r="FU18"/>
  <c r="DS18" s="1"/>
  <c r="FU17"/>
  <c r="DS17" s="1"/>
  <c r="FU16"/>
  <c r="DS16" s="1"/>
  <c r="FU15"/>
  <c r="DS15" s="1"/>
  <c r="FU14"/>
  <c r="DS14" s="1"/>
  <c r="FU13"/>
  <c r="DS13" s="1"/>
  <c r="FU12"/>
  <c r="DS12" s="1"/>
  <c r="FU11"/>
  <c r="DS11" s="1"/>
  <c r="FU10"/>
  <c r="DS10" s="1"/>
  <c r="FU9"/>
  <c r="DS9" s="1"/>
  <c r="FU8"/>
  <c r="DS8" s="1"/>
  <c r="FU7"/>
  <c r="DS7" s="1"/>
  <c r="FU6"/>
  <c r="DS6" s="1"/>
  <c r="FU5"/>
  <c r="DS5" s="1"/>
  <c r="FU4"/>
  <c r="DS4" s="1"/>
  <c r="FV3"/>
  <c r="FV20" l="1"/>
  <c r="DT20" s="1"/>
  <c r="FV19"/>
  <c r="DT19" s="1"/>
  <c r="FV18"/>
  <c r="DT18" s="1"/>
  <c r="FV17"/>
  <c r="DT17" s="1"/>
  <c r="FV16"/>
  <c r="DT16" s="1"/>
  <c r="FV15"/>
  <c r="DT15" s="1"/>
  <c r="FV14"/>
  <c r="DT14" s="1"/>
  <c r="FV13"/>
  <c r="DT13" s="1"/>
  <c r="FV12"/>
  <c r="DT12" s="1"/>
  <c r="FV11"/>
  <c r="DT11" s="1"/>
  <c r="FV10"/>
  <c r="DT10" s="1"/>
  <c r="FV9"/>
  <c r="DT9" s="1"/>
  <c r="FV8"/>
  <c r="DT8" s="1"/>
  <c r="FV7"/>
  <c r="DT7" s="1"/>
  <c r="FV6"/>
  <c r="DT6" s="1"/>
  <c r="FV5"/>
  <c r="DT5" s="1"/>
  <c r="FV4"/>
  <c r="DT4" s="1"/>
  <c r="FW3"/>
  <c r="FW20" l="1"/>
  <c r="DU20" s="1"/>
  <c r="FW19"/>
  <c r="DU19" s="1"/>
  <c r="FW18"/>
  <c r="DU18" s="1"/>
  <c r="FW17"/>
  <c r="DU17" s="1"/>
  <c r="FW16"/>
  <c r="DU16" s="1"/>
  <c r="FW15"/>
  <c r="DU15" s="1"/>
  <c r="FW14"/>
  <c r="DU14" s="1"/>
  <c r="FW13"/>
  <c r="DU13" s="1"/>
  <c r="FW12"/>
  <c r="DU12" s="1"/>
  <c r="FW10"/>
  <c r="DU10" s="1"/>
  <c r="FW9"/>
  <c r="DU9" s="1"/>
  <c r="FW8"/>
  <c r="DU8" s="1"/>
  <c r="FW7"/>
  <c r="DU7" s="1"/>
  <c r="FW6"/>
  <c r="DU6" s="1"/>
  <c r="FW5"/>
  <c r="DU5" s="1"/>
  <c r="FW4"/>
  <c r="DU4" s="1"/>
  <c r="FW11"/>
  <c r="DU11" s="1"/>
  <c r="FX3"/>
  <c r="FX20" l="1"/>
  <c r="DV20" s="1"/>
  <c r="FX19"/>
  <c r="DV19" s="1"/>
  <c r="FX18"/>
  <c r="DV18" s="1"/>
  <c r="FX17"/>
  <c r="DV17" s="1"/>
  <c r="FX16"/>
  <c r="DV16" s="1"/>
  <c r="FX15"/>
  <c r="DV15" s="1"/>
  <c r="FX14"/>
  <c r="DV14" s="1"/>
  <c r="FX13"/>
  <c r="DV13" s="1"/>
  <c r="FX12"/>
  <c r="DV12" s="1"/>
  <c r="FX11"/>
  <c r="DV11" s="1"/>
  <c r="FY3"/>
  <c r="FX9"/>
  <c r="DV9" s="1"/>
  <c r="FX10"/>
  <c r="DV10" s="1"/>
  <c r="FX8"/>
  <c r="DV8" s="1"/>
  <c r="FX6"/>
  <c r="DV6" s="1"/>
  <c r="FX5"/>
  <c r="DV5" s="1"/>
  <c r="FX4"/>
  <c r="DV4" s="1"/>
  <c r="FX7"/>
  <c r="DV7" s="1"/>
  <c r="FY20" l="1"/>
  <c r="DW20" s="1"/>
  <c r="FY19"/>
  <c r="DW19" s="1"/>
  <c r="FY18"/>
  <c r="DW18" s="1"/>
  <c r="FY17"/>
  <c r="DW17" s="1"/>
  <c r="FY16"/>
  <c r="DW16" s="1"/>
  <c r="FY15"/>
  <c r="DW15" s="1"/>
  <c r="FY14"/>
  <c r="DW14" s="1"/>
  <c r="FY13"/>
  <c r="DW13" s="1"/>
  <c r="FY12"/>
  <c r="DW12" s="1"/>
  <c r="FY11"/>
  <c r="DW11" s="1"/>
  <c r="FY10"/>
  <c r="DW10" s="1"/>
  <c r="FY9"/>
  <c r="DW9" s="1"/>
  <c r="FY8"/>
  <c r="DW8" s="1"/>
  <c r="FY7"/>
  <c r="DW7" s="1"/>
  <c r="FY6"/>
  <c r="DW6" s="1"/>
  <c r="FY5"/>
  <c r="DW5" s="1"/>
  <c r="FY4"/>
  <c r="DW4" s="1"/>
  <c r="FZ3"/>
  <c r="FZ20" l="1"/>
  <c r="DX20" s="1"/>
  <c r="FZ19"/>
  <c r="DX19" s="1"/>
  <c r="FZ18"/>
  <c r="DX18" s="1"/>
  <c r="FZ17"/>
  <c r="DX17" s="1"/>
  <c r="FZ16"/>
  <c r="DX16" s="1"/>
  <c r="FZ15"/>
  <c r="DX15" s="1"/>
  <c r="FZ14"/>
  <c r="DX14" s="1"/>
  <c r="FZ13"/>
  <c r="DX13" s="1"/>
  <c r="FZ12"/>
  <c r="DX12" s="1"/>
  <c r="FZ11"/>
  <c r="DX11" s="1"/>
  <c r="FZ10"/>
  <c r="DX10" s="1"/>
  <c r="FZ9"/>
  <c r="DX9" s="1"/>
  <c r="FZ8"/>
  <c r="DX8" s="1"/>
  <c r="FZ7"/>
  <c r="DX7" s="1"/>
  <c r="FZ6"/>
  <c r="DX6" s="1"/>
  <c r="FZ5"/>
  <c r="DX5" s="1"/>
  <c r="FZ4"/>
  <c r="DX4" s="1"/>
  <c r="GA3"/>
  <c r="GA20" l="1"/>
  <c r="DY20" s="1"/>
  <c r="GA19"/>
  <c r="DY19" s="1"/>
  <c r="GA18"/>
  <c r="DY18" s="1"/>
  <c r="GA17"/>
  <c r="DY17" s="1"/>
  <c r="GA16"/>
  <c r="DY16" s="1"/>
  <c r="GA15"/>
  <c r="DY15" s="1"/>
  <c r="GA14"/>
  <c r="DY14" s="1"/>
  <c r="GA13"/>
  <c r="DY13" s="1"/>
  <c r="GA12"/>
  <c r="DY12" s="1"/>
  <c r="GA11"/>
  <c r="DY11" s="1"/>
  <c r="GA10"/>
  <c r="DY10" s="1"/>
  <c r="GA9"/>
  <c r="DY9" s="1"/>
  <c r="GA8"/>
  <c r="DY8" s="1"/>
  <c r="GA7"/>
  <c r="DY7" s="1"/>
  <c r="GA6"/>
  <c r="DY6" s="1"/>
  <c r="GA5"/>
  <c r="DY5" s="1"/>
  <c r="GA4"/>
  <c r="DY4" s="1"/>
  <c r="GB3"/>
  <c r="GB20" l="1"/>
  <c r="DZ20" s="1"/>
  <c r="GB19"/>
  <c r="DZ19" s="1"/>
  <c r="GB18"/>
  <c r="DZ18" s="1"/>
  <c r="GB17"/>
  <c r="DZ17" s="1"/>
  <c r="GB16"/>
  <c r="DZ16" s="1"/>
  <c r="GB15"/>
  <c r="DZ15" s="1"/>
  <c r="GB14"/>
  <c r="DZ14" s="1"/>
  <c r="GB13"/>
  <c r="DZ13" s="1"/>
  <c r="GB12"/>
  <c r="DZ12" s="1"/>
  <c r="GC3"/>
  <c r="GB10"/>
  <c r="DZ10" s="1"/>
  <c r="GB8"/>
  <c r="DZ8" s="1"/>
  <c r="GB11"/>
  <c r="DZ11" s="1"/>
  <c r="GB9"/>
  <c r="DZ9" s="1"/>
  <c r="GB7"/>
  <c r="DZ7" s="1"/>
  <c r="GB6"/>
  <c r="DZ6" s="1"/>
  <c r="GB5"/>
  <c r="DZ5" s="1"/>
  <c r="GB4"/>
  <c r="DZ4" s="1"/>
  <c r="GC20" l="1"/>
  <c r="EA20" s="1"/>
  <c r="GC19"/>
  <c r="EA19" s="1"/>
  <c r="GC18"/>
  <c r="EA18" s="1"/>
  <c r="GC17"/>
  <c r="EA17" s="1"/>
  <c r="GC16"/>
  <c r="EA16" s="1"/>
  <c r="GC15"/>
  <c r="EA15" s="1"/>
  <c r="GC14"/>
  <c r="EA14" s="1"/>
  <c r="GC13"/>
  <c r="EA13" s="1"/>
  <c r="GC12"/>
  <c r="EA12" s="1"/>
  <c r="GC11"/>
  <c r="EA11" s="1"/>
  <c r="GC10"/>
  <c r="EA10" s="1"/>
  <c r="GC9"/>
  <c r="EA9" s="1"/>
  <c r="GC8"/>
  <c r="EA8" s="1"/>
  <c r="GC7"/>
  <c r="EA7" s="1"/>
  <c r="GC6"/>
  <c r="EA6" s="1"/>
  <c r="GC5"/>
  <c r="EA5" s="1"/>
  <c r="GC4"/>
  <c r="EA4" s="1"/>
  <c r="GD3"/>
  <c r="GD20" l="1"/>
  <c r="EB20" s="1"/>
  <c r="GD19"/>
  <c r="EB19" s="1"/>
  <c r="GD18"/>
  <c r="EB18" s="1"/>
  <c r="GD17"/>
  <c r="EB17" s="1"/>
  <c r="GD16"/>
  <c r="EB16" s="1"/>
  <c r="GD15"/>
  <c r="EB15" s="1"/>
  <c r="GD14"/>
  <c r="EB14" s="1"/>
  <c r="GD13"/>
  <c r="EB13" s="1"/>
  <c r="GD12"/>
  <c r="EB12" s="1"/>
  <c r="GD11"/>
  <c r="EB11" s="1"/>
  <c r="GD10"/>
  <c r="EB10" s="1"/>
  <c r="GD9"/>
  <c r="EB9" s="1"/>
  <c r="GD8"/>
  <c r="EB8" s="1"/>
  <c r="GD7"/>
  <c r="EB7" s="1"/>
  <c r="GD6"/>
  <c r="EB6" s="1"/>
  <c r="GD5"/>
  <c r="EB5" s="1"/>
  <c r="GD4"/>
  <c r="EB4" s="1"/>
  <c r="GE3"/>
  <c r="GE20" l="1"/>
  <c r="EC20" s="1"/>
  <c r="GE19"/>
  <c r="EC19" s="1"/>
  <c r="GE18"/>
  <c r="EC18" s="1"/>
  <c r="GE17"/>
  <c r="EC17" s="1"/>
  <c r="GE16"/>
  <c r="EC16" s="1"/>
  <c r="GE15"/>
  <c r="EC15" s="1"/>
  <c r="GE14"/>
  <c r="EC14" s="1"/>
  <c r="GE13"/>
  <c r="EC13" s="1"/>
  <c r="GE12"/>
  <c r="EC12" s="1"/>
  <c r="GE11"/>
  <c r="EC11" s="1"/>
  <c r="GE10"/>
  <c r="EC10" s="1"/>
  <c r="GE9"/>
  <c r="EC9" s="1"/>
  <c r="GE8"/>
  <c r="EC8" s="1"/>
  <c r="GE7"/>
  <c r="EC7" s="1"/>
  <c r="GE6"/>
  <c r="EC6" s="1"/>
  <c r="GE5"/>
  <c r="EC5" s="1"/>
  <c r="GE4"/>
  <c r="EC4" s="1"/>
  <c r="GF3"/>
  <c r="GF20" l="1"/>
  <c r="ED20" s="1"/>
  <c r="GF19"/>
  <c r="ED19" s="1"/>
  <c r="GF18"/>
  <c r="ED18" s="1"/>
  <c r="GF17"/>
  <c r="ED17" s="1"/>
  <c r="GF16"/>
  <c r="ED16" s="1"/>
  <c r="GF15"/>
  <c r="ED15" s="1"/>
  <c r="GF14"/>
  <c r="ED14" s="1"/>
  <c r="GF13"/>
  <c r="ED13" s="1"/>
  <c r="GF12"/>
  <c r="ED12" s="1"/>
  <c r="GG3"/>
  <c r="GF9"/>
  <c r="ED9" s="1"/>
  <c r="GF11"/>
  <c r="ED11" s="1"/>
  <c r="GF10"/>
  <c r="ED10" s="1"/>
  <c r="GF8"/>
  <c r="ED8" s="1"/>
  <c r="GF4"/>
  <c r="ED4" s="1"/>
  <c r="GF7"/>
  <c r="ED7" s="1"/>
  <c r="GF6"/>
  <c r="ED6" s="1"/>
  <c r="GF5"/>
  <c r="ED5" s="1"/>
  <c r="GG20" l="1"/>
  <c r="EE20" s="1"/>
  <c r="GG19"/>
  <c r="EE19" s="1"/>
  <c r="GG18"/>
  <c r="EE18" s="1"/>
  <c r="GG17"/>
  <c r="EE17" s="1"/>
  <c r="GG16"/>
  <c r="EE16" s="1"/>
  <c r="GG15"/>
  <c r="EE15" s="1"/>
  <c r="GG14"/>
  <c r="EE14" s="1"/>
  <c r="GG13"/>
  <c r="EE13" s="1"/>
  <c r="GG12"/>
  <c r="EE12" s="1"/>
  <c r="GG11"/>
  <c r="EE11" s="1"/>
  <c r="GG10"/>
  <c r="EE10" s="1"/>
  <c r="GG9"/>
  <c r="EE9" s="1"/>
  <c r="GG8"/>
  <c r="EE8" s="1"/>
  <c r="GG7"/>
  <c r="EE7" s="1"/>
  <c r="GG6"/>
  <c r="EE6" s="1"/>
  <c r="GG5"/>
  <c r="EE5" s="1"/>
  <c r="GG4"/>
  <c r="EE4" s="1"/>
  <c r="GH3"/>
  <c r="GH20" l="1"/>
  <c r="EF20" s="1"/>
  <c r="GH19"/>
  <c r="EF19" s="1"/>
  <c r="GH18"/>
  <c r="EF18" s="1"/>
  <c r="GH17"/>
  <c r="EF17" s="1"/>
  <c r="GH16"/>
  <c r="EF16" s="1"/>
  <c r="GH15"/>
  <c r="EF15" s="1"/>
  <c r="GH14"/>
  <c r="EF14" s="1"/>
  <c r="GH13"/>
  <c r="EF13" s="1"/>
  <c r="GH12"/>
  <c r="EF12" s="1"/>
  <c r="GH11"/>
  <c r="EF11" s="1"/>
  <c r="GH10"/>
  <c r="EF10" s="1"/>
  <c r="GH9"/>
  <c r="EF9" s="1"/>
  <c r="GH8"/>
  <c r="EF8" s="1"/>
  <c r="GH7"/>
  <c r="EF7" s="1"/>
  <c r="GH6"/>
  <c r="EF6" s="1"/>
  <c r="GH5"/>
  <c r="EF5" s="1"/>
  <c r="GH4"/>
  <c r="EF4" s="1"/>
  <c r="GI3"/>
  <c r="GI20" l="1"/>
  <c r="EG20" s="1"/>
  <c r="GI19"/>
  <c r="EG19" s="1"/>
  <c r="GI18"/>
  <c r="EG18" s="1"/>
  <c r="GI17"/>
  <c r="EG17" s="1"/>
  <c r="GI16"/>
  <c r="EG16" s="1"/>
  <c r="GI15"/>
  <c r="EG15" s="1"/>
  <c r="GI14"/>
  <c r="EG14" s="1"/>
  <c r="GI13"/>
  <c r="EG13" s="1"/>
  <c r="GI12"/>
  <c r="EG12" s="1"/>
  <c r="GI11"/>
  <c r="EG11" s="1"/>
  <c r="GI10"/>
  <c r="EG10" s="1"/>
  <c r="GI9"/>
  <c r="EG9" s="1"/>
  <c r="GI8"/>
  <c r="EG8" s="1"/>
  <c r="GI7"/>
  <c r="EG7" s="1"/>
  <c r="GI6"/>
  <c r="EG6" s="1"/>
  <c r="GI5"/>
  <c r="EG5" s="1"/>
  <c r="GI4"/>
  <c r="EG4" s="1"/>
  <c r="GJ3"/>
  <c r="GJ20" l="1"/>
  <c r="EH20" s="1"/>
  <c r="GJ19"/>
  <c r="EH19" s="1"/>
  <c r="GJ18"/>
  <c r="EH18" s="1"/>
  <c r="GJ17"/>
  <c r="EH17" s="1"/>
  <c r="GJ16"/>
  <c r="EH16" s="1"/>
  <c r="GJ15"/>
  <c r="EH15" s="1"/>
  <c r="GJ14"/>
  <c r="EH14" s="1"/>
  <c r="GJ13"/>
  <c r="EH13" s="1"/>
  <c r="GJ12"/>
  <c r="EH12" s="1"/>
  <c r="GJ11"/>
  <c r="EH11" s="1"/>
  <c r="GK3"/>
  <c r="GJ9"/>
  <c r="EH9" s="1"/>
  <c r="GJ8"/>
  <c r="EH8" s="1"/>
  <c r="GJ10"/>
  <c r="EH10" s="1"/>
  <c r="GJ5"/>
  <c r="EH5" s="1"/>
  <c r="GJ4"/>
  <c r="EH4" s="1"/>
  <c r="GJ7"/>
  <c r="EH7" s="1"/>
  <c r="GJ6"/>
  <c r="EH6" s="1"/>
  <c r="GK20" l="1"/>
  <c r="EI20" s="1"/>
  <c r="GK19"/>
  <c r="EI19" s="1"/>
  <c r="GK18"/>
  <c r="EI18" s="1"/>
  <c r="GK17"/>
  <c r="EI17" s="1"/>
  <c r="GK16"/>
  <c r="EI16" s="1"/>
  <c r="GK15"/>
  <c r="EI15" s="1"/>
  <c r="GK14"/>
  <c r="EI14" s="1"/>
  <c r="GK13"/>
  <c r="EI13" s="1"/>
  <c r="GK12"/>
  <c r="EI12" s="1"/>
  <c r="GK11"/>
  <c r="EI11" s="1"/>
  <c r="GK10"/>
  <c r="EI10" s="1"/>
  <c r="GK9"/>
  <c r="EI9" s="1"/>
  <c r="GK8"/>
  <c r="EI8" s="1"/>
  <c r="GK7"/>
  <c r="EI7" s="1"/>
  <c r="GK6"/>
  <c r="EI6" s="1"/>
  <c r="GK5"/>
  <c r="EI5" s="1"/>
  <c r="GK4"/>
  <c r="EI4" s="1"/>
  <c r="GL3"/>
  <c r="GL20" l="1"/>
  <c r="EJ20" s="1"/>
  <c r="GL19"/>
  <c r="EJ19" s="1"/>
  <c r="GL18"/>
  <c r="EJ18" s="1"/>
  <c r="GL17"/>
  <c r="EJ17" s="1"/>
  <c r="GL16"/>
  <c r="EJ16" s="1"/>
  <c r="GL15"/>
  <c r="EJ15" s="1"/>
  <c r="GL14"/>
  <c r="EJ14" s="1"/>
  <c r="GL13"/>
  <c r="EJ13" s="1"/>
  <c r="GL12"/>
  <c r="EJ12" s="1"/>
  <c r="GL11"/>
  <c r="EJ11" s="1"/>
  <c r="GL10"/>
  <c r="EJ10" s="1"/>
  <c r="GL9"/>
  <c r="EJ9" s="1"/>
  <c r="GL8"/>
  <c r="EJ8" s="1"/>
  <c r="GL7"/>
  <c r="EJ7" s="1"/>
  <c r="GL6"/>
  <c r="EJ6" s="1"/>
  <c r="GL5"/>
  <c r="EJ5" s="1"/>
  <c r="GL4"/>
  <c r="EJ4" s="1"/>
  <c r="GM3"/>
  <c r="GM20" l="1"/>
  <c r="EK20" s="1"/>
  <c r="GM19"/>
  <c r="EK19" s="1"/>
  <c r="GM18"/>
  <c r="EK18" s="1"/>
  <c r="GM17"/>
  <c r="EK17" s="1"/>
  <c r="GM16"/>
  <c r="EK16" s="1"/>
  <c r="GM15"/>
  <c r="EK15" s="1"/>
  <c r="GM14"/>
  <c r="EK14" s="1"/>
  <c r="GM13"/>
  <c r="EK13" s="1"/>
  <c r="GM12"/>
  <c r="EK12" s="1"/>
  <c r="GM11"/>
  <c r="EK11" s="1"/>
  <c r="GM10"/>
  <c r="EK10" s="1"/>
  <c r="GM9"/>
  <c r="EK9" s="1"/>
  <c r="GM8"/>
  <c r="EK8" s="1"/>
  <c r="GM7"/>
  <c r="EK7" s="1"/>
  <c r="GM6"/>
  <c r="EK6" s="1"/>
  <c r="GM5"/>
  <c r="EK5" s="1"/>
  <c r="GM4"/>
  <c r="EK4" s="1"/>
  <c r="GN3"/>
  <c r="GN20" l="1"/>
  <c r="EL20" s="1"/>
  <c r="GN19"/>
  <c r="EL19" s="1"/>
  <c r="GN18"/>
  <c r="EL18" s="1"/>
  <c r="GN17"/>
  <c r="EL17" s="1"/>
  <c r="GN16"/>
  <c r="EL16" s="1"/>
  <c r="GN15"/>
  <c r="EL15" s="1"/>
  <c r="GN14"/>
  <c r="EL14" s="1"/>
  <c r="GN13"/>
  <c r="EL13" s="1"/>
  <c r="GN12"/>
  <c r="EL12" s="1"/>
  <c r="GO3"/>
  <c r="GN11"/>
  <c r="EL11" s="1"/>
  <c r="GN9"/>
  <c r="EL9" s="1"/>
  <c r="GN10"/>
  <c r="EL10" s="1"/>
  <c r="GN8"/>
  <c r="EL8" s="1"/>
  <c r="GN6"/>
  <c r="EL6" s="1"/>
  <c r="GN5"/>
  <c r="EL5" s="1"/>
  <c r="GN4"/>
  <c r="EL4" s="1"/>
  <c r="GN7"/>
  <c r="EL7" s="1"/>
  <c r="GO20" l="1"/>
  <c r="EM20" s="1"/>
  <c r="GO19"/>
  <c r="EM19" s="1"/>
  <c r="GO18"/>
  <c r="EM18" s="1"/>
  <c r="GO17"/>
  <c r="EM17" s="1"/>
  <c r="GO16"/>
  <c r="EM16" s="1"/>
  <c r="GO15"/>
  <c r="EM15" s="1"/>
  <c r="GO14"/>
  <c r="EM14" s="1"/>
  <c r="GO13"/>
  <c r="EM13" s="1"/>
  <c r="GO12"/>
  <c r="EM12" s="1"/>
  <c r="GO11"/>
  <c r="EM11" s="1"/>
  <c r="GO10"/>
  <c r="EM10" s="1"/>
  <c r="GO9"/>
  <c r="EM9" s="1"/>
  <c r="GO8"/>
  <c r="EM8" s="1"/>
  <c r="GO7"/>
  <c r="EM7" s="1"/>
  <c r="GO6"/>
  <c r="EM6" s="1"/>
  <c r="GO5"/>
  <c r="EM5" s="1"/>
  <c r="GO4"/>
  <c r="EM4" s="1"/>
  <c r="GP3"/>
  <c r="GP20" l="1"/>
  <c r="EN20" s="1"/>
  <c r="GP19"/>
  <c r="EN19" s="1"/>
  <c r="GP18"/>
  <c r="EN18" s="1"/>
  <c r="GP17"/>
  <c r="EN17" s="1"/>
  <c r="GP16"/>
  <c r="EN16" s="1"/>
  <c r="GP15"/>
  <c r="EN15" s="1"/>
  <c r="GP14"/>
  <c r="EN14" s="1"/>
  <c r="GP13"/>
  <c r="EN13" s="1"/>
  <c r="GP12"/>
  <c r="EN12" s="1"/>
  <c r="GP11"/>
  <c r="EN11" s="1"/>
  <c r="GP10"/>
  <c r="EN10" s="1"/>
  <c r="GP9"/>
  <c r="EN9" s="1"/>
  <c r="GP8"/>
  <c r="EN8" s="1"/>
  <c r="GP7"/>
  <c r="EN7" s="1"/>
  <c r="GP6"/>
  <c r="EN6" s="1"/>
  <c r="GP5"/>
  <c r="EN5" s="1"/>
  <c r="GP4"/>
  <c r="EN4" s="1"/>
  <c r="GQ3"/>
  <c r="GQ20" l="1"/>
  <c r="EO20" s="1"/>
  <c r="GQ19"/>
  <c r="EO19" s="1"/>
  <c r="GQ18"/>
  <c r="EO18" s="1"/>
  <c r="GQ17"/>
  <c r="EO17" s="1"/>
  <c r="GQ16"/>
  <c r="EO16" s="1"/>
  <c r="GQ15"/>
  <c r="EO15" s="1"/>
  <c r="GQ14"/>
  <c r="EO14" s="1"/>
  <c r="GQ13"/>
  <c r="EO13" s="1"/>
  <c r="GQ12"/>
  <c r="EO12" s="1"/>
  <c r="GQ11"/>
  <c r="EO11" s="1"/>
  <c r="GQ10"/>
  <c r="EO10" s="1"/>
  <c r="GQ9"/>
  <c r="EO9" s="1"/>
  <c r="GQ8"/>
  <c r="EO8" s="1"/>
  <c r="GQ7"/>
  <c r="EO7" s="1"/>
  <c r="GQ6"/>
  <c r="EO6" s="1"/>
  <c r="GQ5"/>
  <c r="EO5" s="1"/>
  <c r="GQ4"/>
  <c r="EO4" s="1"/>
  <c r="GR3"/>
  <c r="GR20" l="1"/>
  <c r="EP20" s="1"/>
  <c r="GR19"/>
  <c r="EP19" s="1"/>
  <c r="GR18"/>
  <c r="EP18" s="1"/>
  <c r="GR17"/>
  <c r="EP17" s="1"/>
  <c r="GR16"/>
  <c r="EP16" s="1"/>
  <c r="GR15"/>
  <c r="EP15" s="1"/>
  <c r="GR14"/>
  <c r="EP14" s="1"/>
  <c r="GR13"/>
  <c r="EP13" s="1"/>
  <c r="GR12"/>
  <c r="EP12" s="1"/>
  <c r="GS3"/>
  <c r="GR8"/>
  <c r="EP8" s="1"/>
  <c r="GR10"/>
  <c r="EP10" s="1"/>
  <c r="GR11"/>
  <c r="EP11" s="1"/>
  <c r="GR9"/>
  <c r="EP9" s="1"/>
  <c r="GR7"/>
  <c r="EP7" s="1"/>
  <c r="GR6"/>
  <c r="EP6" s="1"/>
  <c r="GR5"/>
  <c r="EP5" s="1"/>
  <c r="GR4"/>
  <c r="EP4" s="1"/>
  <c r="GS20" l="1"/>
  <c r="EQ20" s="1"/>
  <c r="GS19"/>
  <c r="EQ19" s="1"/>
  <c r="GS18"/>
  <c r="EQ18" s="1"/>
  <c r="GS17"/>
  <c r="EQ17" s="1"/>
  <c r="GS16"/>
  <c r="EQ16" s="1"/>
  <c r="GS15"/>
  <c r="EQ15" s="1"/>
  <c r="GS14"/>
  <c r="EQ14" s="1"/>
  <c r="GS13"/>
  <c r="EQ13" s="1"/>
  <c r="GS12"/>
  <c r="EQ12" s="1"/>
  <c r="GS11"/>
  <c r="EQ11" s="1"/>
  <c r="GS10"/>
  <c r="EQ10" s="1"/>
  <c r="GS9"/>
  <c r="EQ9" s="1"/>
  <c r="GS8"/>
  <c r="EQ8" s="1"/>
  <c r="GS7"/>
  <c r="EQ7" s="1"/>
  <c r="GS6"/>
  <c r="EQ6" s="1"/>
  <c r="GS5"/>
  <c r="EQ5" s="1"/>
  <c r="GS4"/>
  <c r="EQ4" s="1"/>
  <c r="GT3"/>
  <c r="GT20" l="1"/>
  <c r="ER20" s="1"/>
  <c r="GT19"/>
  <c r="ER19" s="1"/>
  <c r="GT18"/>
  <c r="ER18" s="1"/>
  <c r="GT17"/>
  <c r="ER17" s="1"/>
  <c r="GT16"/>
  <c r="ER16" s="1"/>
  <c r="GT15"/>
  <c r="ER15" s="1"/>
  <c r="GT14"/>
  <c r="ER14" s="1"/>
  <c r="GT13"/>
  <c r="ER13" s="1"/>
  <c r="GT12"/>
  <c r="ER12" s="1"/>
  <c r="GT11"/>
  <c r="ER11" s="1"/>
  <c r="GT10"/>
  <c r="ER10" s="1"/>
  <c r="GT9"/>
  <c r="ER9" s="1"/>
  <c r="GT8"/>
  <c r="ER8" s="1"/>
  <c r="GT7"/>
  <c r="ER7" s="1"/>
  <c r="GT6"/>
  <c r="ER6" s="1"/>
  <c r="GT5"/>
  <c r="ER5" s="1"/>
  <c r="GT4"/>
  <c r="ER4" s="1"/>
  <c r="GU3"/>
  <c r="GU20" l="1"/>
  <c r="ES20" s="1"/>
  <c r="GU19"/>
  <c r="ES19" s="1"/>
  <c r="GU18"/>
  <c r="ES18" s="1"/>
  <c r="GU17"/>
  <c r="ES17" s="1"/>
  <c r="GU16"/>
  <c r="ES16" s="1"/>
  <c r="GU15"/>
  <c r="ES15" s="1"/>
  <c r="GU14"/>
  <c r="ES14" s="1"/>
  <c r="GU13"/>
  <c r="ES13" s="1"/>
  <c r="GU12"/>
  <c r="ES12" s="1"/>
  <c r="GU11"/>
  <c r="ES11" s="1"/>
  <c r="GU10"/>
  <c r="ES10" s="1"/>
  <c r="GU9"/>
  <c r="ES9" s="1"/>
  <c r="GU8"/>
  <c r="ES8" s="1"/>
  <c r="GU7"/>
  <c r="ES7" s="1"/>
  <c r="GU6"/>
  <c r="ES6" s="1"/>
  <c r="GU5"/>
  <c r="ES5" s="1"/>
  <c r="GU4"/>
  <c r="ES4" s="1"/>
  <c r="GV3"/>
  <c r="GV20" l="1"/>
  <c r="ET20" s="1"/>
  <c r="GV19"/>
  <c r="ET19" s="1"/>
  <c r="GV18"/>
  <c r="ET18" s="1"/>
  <c r="GV17"/>
  <c r="ET17" s="1"/>
  <c r="GV16"/>
  <c r="ET16" s="1"/>
  <c r="GV15"/>
  <c r="ET15" s="1"/>
  <c r="GV14"/>
  <c r="ET14" s="1"/>
  <c r="GV13"/>
  <c r="ET13" s="1"/>
  <c r="GV12"/>
  <c r="ET12" s="1"/>
  <c r="GW3"/>
  <c r="GV9"/>
  <c r="ET9" s="1"/>
  <c r="GV11"/>
  <c r="ET11" s="1"/>
  <c r="GV10"/>
  <c r="ET10" s="1"/>
  <c r="GV8"/>
  <c r="ET8" s="1"/>
  <c r="GV4"/>
  <c r="ET4" s="1"/>
  <c r="GV7"/>
  <c r="ET7" s="1"/>
  <c r="GV6"/>
  <c r="ET6" s="1"/>
  <c r="GV5"/>
  <c r="ET5" s="1"/>
  <c r="GW20" l="1"/>
  <c r="EU20" s="1"/>
  <c r="GW19"/>
  <c r="EU19" s="1"/>
  <c r="GW18"/>
  <c r="EU18" s="1"/>
  <c r="GW17"/>
  <c r="EU17" s="1"/>
  <c r="GW16"/>
  <c r="EU16" s="1"/>
  <c r="GW15"/>
  <c r="EU15" s="1"/>
  <c r="GW14"/>
  <c r="EU14" s="1"/>
  <c r="GW13"/>
  <c r="EU13" s="1"/>
  <c r="GW12"/>
  <c r="EU12" s="1"/>
  <c r="GW11"/>
  <c r="EU11" s="1"/>
  <c r="GW10"/>
  <c r="EU10" s="1"/>
  <c r="GW9"/>
  <c r="EU9" s="1"/>
  <c r="GW8"/>
  <c r="EU8" s="1"/>
  <c r="GW7"/>
  <c r="EU7" s="1"/>
  <c r="GW6"/>
  <c r="EU6" s="1"/>
  <c r="GW5"/>
  <c r="EU5" s="1"/>
  <c r="GW4"/>
  <c r="EU4" s="1"/>
  <c r="GX3"/>
  <c r="GX20" l="1"/>
  <c r="EV20" s="1"/>
  <c r="GX19"/>
  <c r="EV19" s="1"/>
  <c r="GX18"/>
  <c r="EV18" s="1"/>
  <c r="GX17"/>
  <c r="EV17" s="1"/>
  <c r="GX16"/>
  <c r="EV16" s="1"/>
  <c r="GX15"/>
  <c r="EV15" s="1"/>
  <c r="GX14"/>
  <c r="EV14" s="1"/>
  <c r="GX13"/>
  <c r="EV13" s="1"/>
  <c r="GX12"/>
  <c r="EV12" s="1"/>
  <c r="GX11"/>
  <c r="EV11" s="1"/>
  <c r="GX10"/>
  <c r="EV10" s="1"/>
  <c r="GX9"/>
  <c r="EV9" s="1"/>
  <c r="GX8"/>
  <c r="EV8" s="1"/>
  <c r="GX7"/>
  <c r="EV7" s="1"/>
  <c r="GX6"/>
  <c r="EV6" s="1"/>
  <c r="GX5"/>
  <c r="EV5" s="1"/>
  <c r="GX4"/>
  <c r="EV4" s="1"/>
  <c r="GY3"/>
  <c r="GY20" l="1"/>
  <c r="EW20" s="1"/>
  <c r="GY19"/>
  <c r="EW19" s="1"/>
  <c r="GY18"/>
  <c r="EW18" s="1"/>
  <c r="GY17"/>
  <c r="EW17" s="1"/>
  <c r="GY16"/>
  <c r="EW16" s="1"/>
  <c r="GY15"/>
  <c r="EW15" s="1"/>
  <c r="GY14"/>
  <c r="EW14" s="1"/>
  <c r="GY13"/>
  <c r="EW13" s="1"/>
  <c r="GY12"/>
  <c r="EW12" s="1"/>
  <c r="GY11"/>
  <c r="EW11" s="1"/>
  <c r="GY10"/>
  <c r="EW10" s="1"/>
  <c r="GY9"/>
  <c r="EW9" s="1"/>
  <c r="GY8"/>
  <c r="EW8" s="1"/>
  <c r="GY7"/>
  <c r="EW7" s="1"/>
  <c r="GY6"/>
  <c r="EW6" s="1"/>
  <c r="GY5"/>
  <c r="EW5" s="1"/>
  <c r="GY4"/>
  <c r="EW4" s="1"/>
  <c r="GZ3"/>
  <c r="GZ20" l="1"/>
  <c r="EX20" s="1"/>
  <c r="GZ19"/>
  <c r="EX19" s="1"/>
  <c r="GZ18"/>
  <c r="EX18" s="1"/>
  <c r="GZ17"/>
  <c r="EX17" s="1"/>
  <c r="GZ16"/>
  <c r="EX16" s="1"/>
  <c r="GZ15"/>
  <c r="EX15" s="1"/>
  <c r="GZ14"/>
  <c r="EX14" s="1"/>
  <c r="GZ13"/>
  <c r="EX13" s="1"/>
  <c r="GZ12"/>
  <c r="EX12" s="1"/>
  <c r="GZ11"/>
  <c r="EX11" s="1"/>
  <c r="HA3"/>
  <c r="GZ8"/>
  <c r="EX8" s="1"/>
  <c r="GZ10"/>
  <c r="EX10" s="1"/>
  <c r="GZ9"/>
  <c r="EX9" s="1"/>
  <c r="GZ5"/>
  <c r="EX5" s="1"/>
  <c r="GZ4"/>
  <c r="EX4" s="1"/>
  <c r="GZ7"/>
  <c r="EX7" s="1"/>
  <c r="GZ6"/>
  <c r="EX6" s="1"/>
  <c r="HA20" l="1"/>
  <c r="EY20" s="1"/>
  <c r="HA19"/>
  <c r="EY19" s="1"/>
  <c r="HA18"/>
  <c r="EY18" s="1"/>
  <c r="HA17"/>
  <c r="EY17" s="1"/>
  <c r="HA16"/>
  <c r="EY16" s="1"/>
  <c r="HA15"/>
  <c r="EY15" s="1"/>
  <c r="HA14"/>
  <c r="EY14" s="1"/>
  <c r="HA13"/>
  <c r="EY13" s="1"/>
  <c r="HA12"/>
  <c r="EY12" s="1"/>
  <c r="HA11"/>
  <c r="EY11" s="1"/>
  <c r="HA10"/>
  <c r="EY10" s="1"/>
  <c r="HA9"/>
  <c r="EY9" s="1"/>
  <c r="HA8"/>
  <c r="EY8" s="1"/>
  <c r="HA7"/>
  <c r="EY7" s="1"/>
  <c r="HA6"/>
  <c r="EY6" s="1"/>
  <c r="HA5"/>
  <c r="EY5" s="1"/>
  <c r="HA4"/>
  <c r="EY4" s="1"/>
  <c r="HB3"/>
  <c r="HB20" l="1"/>
  <c r="EZ20" s="1"/>
  <c r="HB19"/>
  <c r="EZ19" s="1"/>
  <c r="HB18"/>
  <c r="EZ18" s="1"/>
  <c r="HB17"/>
  <c r="EZ17" s="1"/>
  <c r="HB16"/>
  <c r="EZ16" s="1"/>
  <c r="HB15"/>
  <c r="EZ15" s="1"/>
  <c r="HB14"/>
  <c r="EZ14" s="1"/>
  <c r="HB13"/>
  <c r="EZ13" s="1"/>
  <c r="HB12"/>
  <c r="EZ12" s="1"/>
  <c r="HB11"/>
  <c r="EZ11" s="1"/>
  <c r="HB10"/>
  <c r="EZ10" s="1"/>
  <c r="HB9"/>
  <c r="EZ9" s="1"/>
  <c r="HB8"/>
  <c r="EZ8" s="1"/>
  <c r="HB7"/>
  <c r="EZ7" s="1"/>
  <c r="HB6"/>
  <c r="EZ6" s="1"/>
  <c r="HB5"/>
  <c r="EZ5" s="1"/>
  <c r="HB4"/>
  <c r="EZ4" s="1"/>
  <c r="HC3"/>
  <c r="HC20" l="1"/>
  <c r="FA20" s="1"/>
  <c r="HC19"/>
  <c r="FA19" s="1"/>
  <c r="HC18"/>
  <c r="FA18" s="1"/>
  <c r="HC17"/>
  <c r="FA17" s="1"/>
  <c r="HC16"/>
  <c r="FA16" s="1"/>
  <c r="HC15"/>
  <c r="FA15" s="1"/>
  <c r="HC14"/>
  <c r="FA14" s="1"/>
  <c r="HC13"/>
  <c r="FA13" s="1"/>
  <c r="HC12"/>
  <c r="FA12" s="1"/>
  <c r="HC11"/>
  <c r="FA11" s="1"/>
  <c r="HC10"/>
  <c r="FA10" s="1"/>
  <c r="HC9"/>
  <c r="FA9" s="1"/>
  <c r="HC8"/>
  <c r="FA8" s="1"/>
  <c r="HC7"/>
  <c r="FA7" s="1"/>
  <c r="HC6"/>
  <c r="FA6" s="1"/>
  <c r="HC5"/>
  <c r="FA5" s="1"/>
  <c r="HC4"/>
  <c r="FA4" s="1"/>
  <c r="HD3"/>
  <c r="HD20" l="1"/>
  <c r="FB20" s="1"/>
  <c r="HD19"/>
  <c r="FB19" s="1"/>
  <c r="HD18"/>
  <c r="FB18" s="1"/>
  <c r="HD17"/>
  <c r="FB17" s="1"/>
  <c r="HD16"/>
  <c r="FB16" s="1"/>
  <c r="HD15"/>
  <c r="FB15" s="1"/>
  <c r="HD14"/>
  <c r="FB14" s="1"/>
  <c r="HD13"/>
  <c r="FB13" s="1"/>
  <c r="HD12"/>
  <c r="FB12" s="1"/>
  <c r="HE3"/>
  <c r="HD9"/>
  <c r="FB9" s="1"/>
  <c r="HD11"/>
  <c r="FB11" s="1"/>
  <c r="HD10"/>
  <c r="FB10" s="1"/>
  <c r="HD8"/>
  <c r="FB8" s="1"/>
  <c r="HD6"/>
  <c r="FB6" s="1"/>
  <c r="HD5"/>
  <c r="FB5" s="1"/>
  <c r="HD4"/>
  <c r="FB4" s="1"/>
  <c r="HD7"/>
  <c r="FB7" s="1"/>
  <c r="HE20" l="1"/>
  <c r="FC20" s="1"/>
  <c r="HE19"/>
  <c r="FC19" s="1"/>
  <c r="HE18"/>
  <c r="FC18" s="1"/>
  <c r="HE17"/>
  <c r="FC17" s="1"/>
  <c r="HE16"/>
  <c r="FC16" s="1"/>
  <c r="HE15"/>
  <c r="FC15" s="1"/>
  <c r="HE14"/>
  <c r="FC14" s="1"/>
  <c r="HE13"/>
  <c r="FC13" s="1"/>
  <c r="HE12"/>
  <c r="FC12" s="1"/>
  <c r="HE11"/>
  <c r="FC11" s="1"/>
  <c r="HE10"/>
  <c r="FC10" s="1"/>
  <c r="HE9"/>
  <c r="FC9" s="1"/>
  <c r="HE8"/>
  <c r="FC8" s="1"/>
  <c r="HE7"/>
  <c r="FC7" s="1"/>
  <c r="HE6"/>
  <c r="FC6" s="1"/>
  <c r="HE5"/>
  <c r="FC5" s="1"/>
  <c r="HE4"/>
  <c r="FC4" s="1"/>
  <c r="HF3"/>
  <c r="HF20" l="1"/>
  <c r="FD20" s="1"/>
  <c r="HF19"/>
  <c r="FD19" s="1"/>
  <c r="HF18"/>
  <c r="FD18" s="1"/>
  <c r="HF17"/>
  <c r="FD17" s="1"/>
  <c r="HF16"/>
  <c r="FD16" s="1"/>
  <c r="HF15"/>
  <c r="FD15" s="1"/>
  <c r="HF14"/>
  <c r="FD14" s="1"/>
  <c r="HF13"/>
  <c r="FD13" s="1"/>
  <c r="HF12"/>
  <c r="FD12" s="1"/>
  <c r="HF11"/>
  <c r="FD11" s="1"/>
  <c r="HF10"/>
  <c r="FD10" s="1"/>
  <c r="HF9"/>
  <c r="FD9" s="1"/>
  <c r="HF8"/>
  <c r="FD8" s="1"/>
  <c r="HF7"/>
  <c r="FD7" s="1"/>
  <c r="HF6"/>
  <c r="FD6" s="1"/>
  <c r="HF5"/>
  <c r="FD5" s="1"/>
  <c r="HF4"/>
  <c r="FD4" s="1"/>
  <c r="HG3"/>
  <c r="HG20" l="1"/>
  <c r="FE20" s="1"/>
  <c r="HG19"/>
  <c r="FE19" s="1"/>
  <c r="HG18"/>
  <c r="FE18" s="1"/>
  <c r="HG17"/>
  <c r="FE17" s="1"/>
  <c r="HG16"/>
  <c r="FE16" s="1"/>
  <c r="HG15"/>
  <c r="FE15" s="1"/>
  <c r="HG14"/>
  <c r="FE14" s="1"/>
  <c r="HG13"/>
  <c r="FE13" s="1"/>
  <c r="HG12"/>
  <c r="FE12" s="1"/>
  <c r="HG11"/>
  <c r="FE11" s="1"/>
  <c r="HG10"/>
  <c r="FE10" s="1"/>
  <c r="HG9"/>
  <c r="FE9" s="1"/>
  <c r="HG8"/>
  <c r="FE8" s="1"/>
  <c r="HG7"/>
  <c r="FE7" s="1"/>
  <c r="HG6"/>
  <c r="FE6" s="1"/>
  <c r="HG5"/>
  <c r="FE5" s="1"/>
  <c r="HG4"/>
  <c r="FE4" s="1"/>
  <c r="HH3"/>
  <c r="HH20" l="1"/>
  <c r="FF20" s="1"/>
  <c r="HH19"/>
  <c r="FF19" s="1"/>
  <c r="HH18"/>
  <c r="FF18" s="1"/>
  <c r="HH17"/>
  <c r="FF17" s="1"/>
  <c r="HH16"/>
  <c r="FF16" s="1"/>
  <c r="HH15"/>
  <c r="FF15" s="1"/>
  <c r="HH14"/>
  <c r="FF14" s="1"/>
  <c r="HH13"/>
  <c r="FF13" s="1"/>
  <c r="HH12"/>
  <c r="FF12" s="1"/>
  <c r="HI3"/>
  <c r="HH8"/>
  <c r="FF8" s="1"/>
  <c r="HH10"/>
  <c r="FF10" s="1"/>
  <c r="HH9"/>
  <c r="FF9" s="1"/>
  <c r="HH11"/>
  <c r="FF11" s="1"/>
  <c r="HH7"/>
  <c r="FF7" s="1"/>
  <c r="HH6"/>
  <c r="FF6" s="1"/>
  <c r="HH5"/>
  <c r="FF5" s="1"/>
  <c r="HH4"/>
  <c r="FF4" s="1"/>
  <c r="HI20" l="1"/>
  <c r="FG20" s="1"/>
  <c r="HI19"/>
  <c r="FG19" s="1"/>
  <c r="HI18"/>
  <c r="FG18" s="1"/>
  <c r="HI17"/>
  <c r="FG17" s="1"/>
  <c r="HI16"/>
  <c r="FG16" s="1"/>
  <c r="HI15"/>
  <c r="FG15" s="1"/>
  <c r="HI14"/>
  <c r="FG14" s="1"/>
  <c r="HI13"/>
  <c r="FG13" s="1"/>
  <c r="HI12"/>
  <c r="FG12" s="1"/>
  <c r="HI11"/>
  <c r="FG11" s="1"/>
  <c r="HI10"/>
  <c r="FG10" s="1"/>
  <c r="HI9"/>
  <c r="FG9" s="1"/>
  <c r="HI8"/>
  <c r="FG8" s="1"/>
  <c r="HI7"/>
  <c r="FG7" s="1"/>
  <c r="HI6"/>
  <c r="FG6" s="1"/>
  <c r="HI5"/>
  <c r="FG5" s="1"/>
  <c r="HI4"/>
  <c r="FG4" s="1"/>
  <c r="HJ3"/>
  <c r="HJ20" l="1"/>
  <c r="FH20" s="1"/>
  <c r="HJ19"/>
  <c r="FH19" s="1"/>
  <c r="HJ18"/>
  <c r="FH18" s="1"/>
  <c r="HJ17"/>
  <c r="FH17" s="1"/>
  <c r="HJ16"/>
  <c r="FH16" s="1"/>
  <c r="HJ15"/>
  <c r="FH15" s="1"/>
  <c r="HJ14"/>
  <c r="FH14" s="1"/>
  <c r="HJ13"/>
  <c r="FH13" s="1"/>
  <c r="HJ12"/>
  <c r="FH12" s="1"/>
  <c r="HJ11"/>
  <c r="FH11" s="1"/>
  <c r="HJ10"/>
  <c r="FH10" s="1"/>
  <c r="HJ9"/>
  <c r="FH9" s="1"/>
  <c r="HJ8"/>
  <c r="FH8" s="1"/>
  <c r="HJ7"/>
  <c r="FH7" s="1"/>
  <c r="HJ6"/>
  <c r="FH6" s="1"/>
  <c r="HJ5"/>
  <c r="FH5" s="1"/>
  <c r="HJ4"/>
  <c r="FH4" s="1"/>
  <c r="HK3"/>
  <c r="HK20" l="1"/>
  <c r="FI20" s="1"/>
  <c r="HK19"/>
  <c r="FI19" s="1"/>
  <c r="HK18"/>
  <c r="FI18" s="1"/>
  <c r="HK17"/>
  <c r="FI17" s="1"/>
  <c r="HK16"/>
  <c r="FI16" s="1"/>
  <c r="HK15"/>
  <c r="FI15" s="1"/>
  <c r="HK14"/>
  <c r="FI14" s="1"/>
  <c r="HK13"/>
  <c r="FI13" s="1"/>
  <c r="HK12"/>
  <c r="FI12" s="1"/>
  <c r="HK11"/>
  <c r="FI11" s="1"/>
  <c r="HK10"/>
  <c r="FI10" s="1"/>
  <c r="HK9"/>
  <c r="FI9" s="1"/>
  <c r="HK8"/>
  <c r="FI8" s="1"/>
  <c r="HK7"/>
  <c r="FI7" s="1"/>
  <c r="HK6"/>
  <c r="FI6" s="1"/>
  <c r="HK5"/>
  <c r="FI5" s="1"/>
  <c r="HK4"/>
  <c r="FI4" s="1"/>
</calcChain>
</file>

<file path=xl/sharedStrings.xml><?xml version="1.0" encoding="utf-8"?>
<sst xmlns="http://schemas.openxmlformats.org/spreadsheetml/2006/main" count="19" uniqueCount="19">
  <si>
    <t>Số Phối</t>
  </si>
  <si>
    <t>Sau 1 tuần</t>
  </si>
  <si>
    <t>Sau 2 tuần</t>
  </si>
  <si>
    <t>Sau 3 tuần</t>
  </si>
  <si>
    <t>Sau 4 tuần</t>
  </si>
  <si>
    <t>Sau 5 tuần</t>
  </si>
  <si>
    <t>Sau 6 tuần</t>
  </si>
  <si>
    <t>Sau 7 tuần</t>
  </si>
  <si>
    <t>Sau 8 tuần</t>
  </si>
  <si>
    <t>Sau 9 tuần</t>
  </si>
  <si>
    <t>Sau 10 tuần</t>
  </si>
  <si>
    <t>Sau 11 tuần</t>
  </si>
  <si>
    <t>Sau 12 tuần</t>
  </si>
  <si>
    <t>Sau 13 tuần</t>
  </si>
  <si>
    <t>Sau 14 tuần</t>
  </si>
  <si>
    <t>Sau 15 tuần</t>
  </si>
  <si>
    <t>Sau 16 tuần</t>
  </si>
  <si>
    <t>Sau 17 tuần</t>
  </si>
  <si>
    <t>% đậu thai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</si>
</sst>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945"/>
  <sheetViews>
    <sheetView workbookViewId="0">
      <selection activeCell="K9" sqref="K9"/>
    </sheetView>
  </sheetViews>
  <sheetFormatPr defaultRowHeight="15"/>
  <cols>
    <col min="1" max="1" width="9.140625" style="9" customWidth="1"/>
    <col min="2" max="6" width="16.7109375" customWidth="1"/>
    <col min="7" max="7" width="11" customWidth="1"/>
    <col min="8" max="8" width="11" style="5" customWidth="1"/>
  </cols>
  <sheetData>
    <row r="2" spans="2:7">
      <c r="C2" s="9"/>
      <c r="D2" s="9"/>
      <c r="E2" s="9"/>
      <c r="F2" s="9"/>
      <c r="G2">
        <f>+D2+SUM(D3:D19)</f>
        <v>0</v>
      </c>
    </row>
    <row r="3" spans="2:7">
      <c r="B3" s="9"/>
      <c r="C3" s="9"/>
      <c r="D3" s="9"/>
      <c r="E3" s="9"/>
      <c r="F3" s="9"/>
      <c r="G3" s="9">
        <f t="shared" ref="G3:G19" si="0">+D3</f>
        <v>0</v>
      </c>
    </row>
    <row r="4" spans="2:7">
      <c r="B4" s="9"/>
      <c r="C4" s="9"/>
      <c r="D4" s="9"/>
      <c r="E4" s="9"/>
      <c r="F4" s="9"/>
      <c r="G4" s="9">
        <f t="shared" si="0"/>
        <v>0</v>
      </c>
    </row>
    <row r="5" spans="2:7">
      <c r="B5" s="9"/>
      <c r="C5" s="9"/>
      <c r="D5" s="9"/>
      <c r="E5" s="9"/>
      <c r="F5" s="9"/>
      <c r="G5" s="9">
        <f t="shared" si="0"/>
        <v>0</v>
      </c>
    </row>
    <row r="6" spans="2:7">
      <c r="B6" s="9"/>
      <c r="C6" s="9"/>
      <c r="D6" s="9"/>
      <c r="E6" s="9"/>
      <c r="F6" s="9"/>
      <c r="G6" s="9">
        <f t="shared" si="0"/>
        <v>0</v>
      </c>
    </row>
    <row r="7" spans="2:7">
      <c r="B7" s="9"/>
      <c r="C7" s="9"/>
      <c r="D7" s="9"/>
      <c r="E7" s="9"/>
      <c r="F7" s="9"/>
      <c r="G7" s="9">
        <f t="shared" si="0"/>
        <v>0</v>
      </c>
    </row>
    <row r="8" spans="2:7">
      <c r="B8" s="9"/>
      <c r="C8" s="9"/>
      <c r="D8" s="9"/>
      <c r="E8" s="9"/>
      <c r="F8" s="9"/>
      <c r="G8" s="9">
        <f t="shared" si="0"/>
        <v>0</v>
      </c>
    </row>
    <row r="9" spans="2:7">
      <c r="B9" s="9"/>
      <c r="C9" s="9"/>
      <c r="D9" s="9"/>
      <c r="E9" s="9"/>
      <c r="F9" s="9"/>
      <c r="G9" s="9">
        <f t="shared" si="0"/>
        <v>0</v>
      </c>
    </row>
    <row r="10" spans="2:7">
      <c r="B10" s="9"/>
      <c r="C10" s="9"/>
      <c r="D10" s="9"/>
      <c r="E10" s="9"/>
      <c r="F10" s="9"/>
      <c r="G10" s="9">
        <f t="shared" si="0"/>
        <v>0</v>
      </c>
    </row>
    <row r="11" spans="2:7">
      <c r="B11" s="9"/>
      <c r="C11" s="9"/>
      <c r="D11" s="9"/>
      <c r="E11" s="9"/>
      <c r="F11" s="9"/>
      <c r="G11" s="9">
        <f t="shared" si="0"/>
        <v>0</v>
      </c>
    </row>
    <row r="12" spans="2:7">
      <c r="B12" s="9"/>
      <c r="C12" s="9"/>
      <c r="D12" s="9"/>
      <c r="E12" s="9"/>
      <c r="F12" s="9"/>
      <c r="G12" s="9">
        <f t="shared" si="0"/>
        <v>0</v>
      </c>
    </row>
    <row r="13" spans="2:7">
      <c r="B13" s="9"/>
      <c r="C13" s="9"/>
      <c r="D13" s="9"/>
      <c r="E13" s="9"/>
      <c r="F13" s="9"/>
      <c r="G13" s="9">
        <f t="shared" si="0"/>
        <v>0</v>
      </c>
    </row>
    <row r="14" spans="2:7">
      <c r="B14" s="9"/>
      <c r="C14" s="9"/>
      <c r="D14" s="9"/>
      <c r="E14" s="9"/>
      <c r="F14" s="9"/>
      <c r="G14" s="9">
        <f t="shared" si="0"/>
        <v>0</v>
      </c>
    </row>
    <row r="15" spans="2:7">
      <c r="B15" s="9"/>
      <c r="C15" s="9"/>
      <c r="D15" s="9"/>
      <c r="E15" s="9"/>
      <c r="F15" s="9"/>
      <c r="G15" s="9">
        <f t="shared" si="0"/>
        <v>0</v>
      </c>
    </row>
    <row r="16" spans="2:7">
      <c r="B16" s="9"/>
      <c r="C16" s="9"/>
      <c r="D16" s="9"/>
      <c r="E16" s="9"/>
      <c r="F16" s="9"/>
      <c r="G16" s="9">
        <f t="shared" si="0"/>
        <v>0</v>
      </c>
    </row>
    <row r="17" spans="2:7">
      <c r="B17" s="9"/>
      <c r="C17" s="9"/>
      <c r="D17" s="9"/>
      <c r="E17" s="9"/>
      <c r="F17" s="9"/>
      <c r="G17" s="9">
        <f t="shared" si="0"/>
        <v>0</v>
      </c>
    </row>
    <row r="18" spans="2:7">
      <c r="B18" s="9"/>
      <c r="C18" s="9"/>
      <c r="D18" s="9"/>
      <c r="E18" s="9"/>
      <c r="F18" s="9"/>
      <c r="G18" s="9">
        <f t="shared" si="0"/>
        <v>0</v>
      </c>
    </row>
    <row r="19" spans="2:7">
      <c r="B19" s="9"/>
      <c r="C19" s="9"/>
      <c r="D19" s="9"/>
      <c r="E19" s="9"/>
      <c r="F19" s="9"/>
      <c r="G19" s="9">
        <f t="shared" si="0"/>
        <v>0</v>
      </c>
    </row>
    <row r="20" spans="2:7">
      <c r="B20" s="9"/>
      <c r="C20" s="9"/>
      <c r="D20" s="9"/>
      <c r="E20" s="9"/>
      <c r="F20" s="9"/>
      <c r="G20" s="9">
        <f>+D20+SUM(D21:D37)</f>
        <v>0</v>
      </c>
    </row>
    <row r="21" spans="2:7">
      <c r="B21" s="9"/>
      <c r="C21" s="9"/>
      <c r="D21" s="9"/>
      <c r="E21" s="9"/>
      <c r="F21" s="9"/>
      <c r="G21" s="9">
        <f t="shared" ref="G21:G37" si="1">+D21</f>
        <v>0</v>
      </c>
    </row>
    <row r="22" spans="2:7">
      <c r="B22" s="9"/>
      <c r="C22" s="9"/>
      <c r="D22" s="9"/>
      <c r="E22" s="9"/>
      <c r="F22" s="9"/>
      <c r="G22" s="9">
        <f t="shared" si="1"/>
        <v>0</v>
      </c>
    </row>
    <row r="23" spans="2:7">
      <c r="B23" s="9"/>
      <c r="C23" s="9"/>
      <c r="D23" s="9"/>
      <c r="E23" s="9"/>
      <c r="F23" s="9"/>
      <c r="G23" s="9">
        <f t="shared" si="1"/>
        <v>0</v>
      </c>
    </row>
    <row r="24" spans="2:7">
      <c r="B24" s="9"/>
      <c r="C24" s="9"/>
      <c r="D24" s="9"/>
      <c r="E24" s="9"/>
      <c r="F24" s="9"/>
      <c r="G24" s="9">
        <f t="shared" si="1"/>
        <v>0</v>
      </c>
    </row>
    <row r="25" spans="2:7">
      <c r="B25" s="9"/>
      <c r="C25" s="9"/>
      <c r="D25" s="9"/>
      <c r="E25" s="9"/>
      <c r="F25" s="9"/>
      <c r="G25" s="9">
        <f t="shared" si="1"/>
        <v>0</v>
      </c>
    </row>
    <row r="26" spans="2:7">
      <c r="B26" s="9"/>
      <c r="C26" s="9"/>
      <c r="D26" s="9"/>
      <c r="E26" s="9"/>
      <c r="F26" s="9"/>
      <c r="G26" s="9">
        <f t="shared" si="1"/>
        <v>0</v>
      </c>
    </row>
    <row r="27" spans="2:7">
      <c r="B27" s="9"/>
      <c r="C27" s="9"/>
      <c r="D27" s="9"/>
      <c r="E27" s="9"/>
      <c r="F27" s="9"/>
      <c r="G27" s="9">
        <f t="shared" si="1"/>
        <v>0</v>
      </c>
    </row>
    <row r="28" spans="2:7">
      <c r="B28" s="9"/>
      <c r="C28" s="9"/>
      <c r="D28" s="9"/>
      <c r="E28" s="9"/>
      <c r="F28" s="9"/>
      <c r="G28" s="9">
        <f t="shared" si="1"/>
        <v>0</v>
      </c>
    </row>
    <row r="29" spans="2:7">
      <c r="B29" s="9"/>
      <c r="C29" s="9"/>
      <c r="D29" s="9"/>
      <c r="E29" s="9"/>
      <c r="F29" s="9"/>
      <c r="G29" s="9">
        <f t="shared" si="1"/>
        <v>0</v>
      </c>
    </row>
    <row r="30" spans="2:7">
      <c r="B30" s="9"/>
      <c r="C30" s="9"/>
      <c r="D30" s="9"/>
      <c r="E30" s="9"/>
      <c r="F30" s="9"/>
      <c r="G30" s="9">
        <f t="shared" si="1"/>
        <v>0</v>
      </c>
    </row>
    <row r="31" spans="2:7">
      <c r="B31" s="9"/>
      <c r="C31" s="9"/>
      <c r="D31" s="9"/>
      <c r="E31" s="9"/>
      <c r="F31" s="9"/>
      <c r="G31" s="9">
        <f t="shared" si="1"/>
        <v>0</v>
      </c>
    </row>
    <row r="32" spans="2:7">
      <c r="B32" s="9"/>
      <c r="C32" s="9"/>
      <c r="D32" s="9"/>
      <c r="E32" s="9"/>
      <c r="F32" s="9"/>
      <c r="G32" s="9">
        <f t="shared" si="1"/>
        <v>0</v>
      </c>
    </row>
    <row r="33" spans="2:7">
      <c r="B33" s="9"/>
      <c r="C33" s="9"/>
      <c r="D33" s="9"/>
      <c r="E33" s="9"/>
      <c r="F33" s="9"/>
      <c r="G33" s="9">
        <f t="shared" si="1"/>
        <v>0</v>
      </c>
    </row>
    <row r="34" spans="2:7">
      <c r="B34" s="9"/>
      <c r="C34" s="9"/>
      <c r="D34" s="9"/>
      <c r="E34" s="9"/>
      <c r="F34" s="9"/>
      <c r="G34" s="9">
        <f t="shared" si="1"/>
        <v>0</v>
      </c>
    </row>
    <row r="35" spans="2:7">
      <c r="B35" s="9"/>
      <c r="C35" s="9"/>
      <c r="D35" s="9"/>
      <c r="E35" s="9"/>
      <c r="F35" s="9"/>
      <c r="G35" s="9">
        <f t="shared" si="1"/>
        <v>0</v>
      </c>
    </row>
    <row r="36" spans="2:7">
      <c r="B36" s="9"/>
      <c r="C36" s="9"/>
      <c r="D36" s="9"/>
      <c r="E36" s="9"/>
      <c r="F36" s="9"/>
      <c r="G36" s="9">
        <f t="shared" si="1"/>
        <v>0</v>
      </c>
    </row>
    <row r="37" spans="2:7">
      <c r="B37" s="9"/>
      <c r="C37" s="9"/>
      <c r="D37" s="9"/>
      <c r="E37" s="9"/>
      <c r="F37" s="9"/>
      <c r="G37" s="9">
        <f t="shared" si="1"/>
        <v>0</v>
      </c>
    </row>
    <row r="38" spans="2:7">
      <c r="B38" s="9"/>
      <c r="C38" s="9"/>
      <c r="D38" s="9"/>
      <c r="E38" s="9"/>
      <c r="F38" s="9"/>
      <c r="G38" s="9">
        <f>+D38+SUM(D39:D55)</f>
        <v>0</v>
      </c>
    </row>
    <row r="39" spans="2:7">
      <c r="B39" s="9"/>
      <c r="C39" s="9"/>
      <c r="D39" s="9"/>
      <c r="E39" s="9"/>
      <c r="F39" s="9"/>
      <c r="G39" s="9">
        <f t="shared" ref="G39:G55" si="2">+D39</f>
        <v>0</v>
      </c>
    </row>
    <row r="40" spans="2:7">
      <c r="B40" s="9"/>
      <c r="C40" s="9"/>
      <c r="D40" s="9"/>
      <c r="E40" s="9"/>
      <c r="F40" s="9"/>
      <c r="G40" s="9">
        <f t="shared" si="2"/>
        <v>0</v>
      </c>
    </row>
    <row r="41" spans="2:7">
      <c r="B41" s="9"/>
      <c r="C41" s="9"/>
      <c r="D41" s="9"/>
      <c r="E41" s="9"/>
      <c r="F41" s="9"/>
      <c r="G41" s="9">
        <f t="shared" si="2"/>
        <v>0</v>
      </c>
    </row>
    <row r="42" spans="2:7">
      <c r="B42" s="9"/>
      <c r="C42" s="9"/>
      <c r="D42" s="9"/>
      <c r="E42" s="9"/>
      <c r="F42" s="9"/>
      <c r="G42" s="9">
        <f t="shared" si="2"/>
        <v>0</v>
      </c>
    </row>
    <row r="43" spans="2:7">
      <c r="B43" s="9"/>
      <c r="C43" s="9"/>
      <c r="D43" s="9"/>
      <c r="E43" s="9"/>
      <c r="F43" s="9"/>
      <c r="G43" s="9">
        <f t="shared" si="2"/>
        <v>0</v>
      </c>
    </row>
    <row r="44" spans="2:7">
      <c r="B44" s="9"/>
      <c r="C44" s="9"/>
      <c r="D44" s="9"/>
      <c r="E44" s="9"/>
      <c r="F44" s="9"/>
      <c r="G44" s="9">
        <f t="shared" si="2"/>
        <v>0</v>
      </c>
    </row>
    <row r="45" spans="2:7">
      <c r="B45" s="9"/>
      <c r="C45" s="9"/>
      <c r="D45" s="9"/>
      <c r="E45" s="9"/>
      <c r="F45" s="9"/>
      <c r="G45" s="9">
        <f t="shared" si="2"/>
        <v>0</v>
      </c>
    </row>
    <row r="46" spans="2:7">
      <c r="B46" s="9"/>
      <c r="C46" s="9"/>
      <c r="D46" s="9"/>
      <c r="E46" s="9"/>
      <c r="F46" s="9"/>
      <c r="G46" s="9">
        <f t="shared" si="2"/>
        <v>0</v>
      </c>
    </row>
    <row r="47" spans="2:7">
      <c r="B47" s="9"/>
      <c r="C47" s="9"/>
      <c r="D47" s="9"/>
      <c r="E47" s="9"/>
      <c r="F47" s="9"/>
      <c r="G47" s="9">
        <f t="shared" si="2"/>
        <v>0</v>
      </c>
    </row>
    <row r="48" spans="2:7">
      <c r="B48" s="9"/>
      <c r="C48" s="9"/>
      <c r="D48" s="9"/>
      <c r="E48" s="9"/>
      <c r="F48" s="9"/>
      <c r="G48" s="9">
        <f t="shared" si="2"/>
        <v>0</v>
      </c>
    </row>
    <row r="49" spans="2:7">
      <c r="B49" s="9"/>
      <c r="C49" s="9"/>
      <c r="D49" s="9"/>
      <c r="E49" s="9"/>
      <c r="F49" s="9"/>
      <c r="G49" s="9">
        <f t="shared" si="2"/>
        <v>0</v>
      </c>
    </row>
    <row r="50" spans="2:7">
      <c r="B50" s="9"/>
      <c r="C50" s="9"/>
      <c r="D50" s="9"/>
      <c r="E50" s="9"/>
      <c r="F50" s="9"/>
      <c r="G50" s="9">
        <f t="shared" si="2"/>
        <v>0</v>
      </c>
    </row>
    <row r="51" spans="2:7">
      <c r="B51" s="9"/>
      <c r="C51" s="9"/>
      <c r="D51" s="9"/>
      <c r="E51" s="9"/>
      <c r="F51" s="9"/>
      <c r="G51" s="9">
        <f t="shared" si="2"/>
        <v>0</v>
      </c>
    </row>
    <row r="52" spans="2:7">
      <c r="B52" s="9"/>
      <c r="C52" s="9"/>
      <c r="D52" s="9"/>
      <c r="E52" s="9"/>
      <c r="F52" s="9"/>
      <c r="G52" s="9">
        <f t="shared" si="2"/>
        <v>0</v>
      </c>
    </row>
    <row r="53" spans="2:7">
      <c r="B53" s="9"/>
      <c r="C53" s="9"/>
      <c r="D53" s="9"/>
      <c r="E53" s="9"/>
      <c r="F53" s="9"/>
      <c r="G53" s="9">
        <f t="shared" si="2"/>
        <v>0</v>
      </c>
    </row>
    <row r="54" spans="2:7">
      <c r="B54" s="9"/>
      <c r="C54" s="9"/>
      <c r="D54" s="9"/>
      <c r="E54" s="9"/>
      <c r="F54" s="9"/>
      <c r="G54" s="9">
        <f t="shared" si="2"/>
        <v>0</v>
      </c>
    </row>
    <row r="55" spans="2:7">
      <c r="B55" s="9"/>
      <c r="C55" s="9"/>
      <c r="D55" s="9"/>
      <c r="E55" s="9"/>
      <c r="F55" s="9"/>
      <c r="G55" s="9">
        <f t="shared" si="2"/>
        <v>0</v>
      </c>
    </row>
    <row r="56" spans="2:7">
      <c r="B56" s="9"/>
      <c r="C56" s="9"/>
      <c r="D56" s="9"/>
      <c r="E56" s="9"/>
      <c r="F56" s="9"/>
      <c r="G56" s="9">
        <f>+D56+SUM(D57:D73)</f>
        <v>0</v>
      </c>
    </row>
    <row r="57" spans="2:7">
      <c r="B57" s="9"/>
      <c r="C57" s="9"/>
      <c r="D57" s="9"/>
      <c r="E57" s="9"/>
      <c r="F57" s="9"/>
      <c r="G57" s="9">
        <f t="shared" ref="G57:G73" si="3">+D57</f>
        <v>0</v>
      </c>
    </row>
    <row r="58" spans="2:7">
      <c r="B58" s="9"/>
      <c r="C58" s="9"/>
      <c r="D58" s="9"/>
      <c r="E58" s="9"/>
      <c r="F58" s="9"/>
      <c r="G58" s="9">
        <f t="shared" si="3"/>
        <v>0</v>
      </c>
    </row>
    <row r="59" spans="2:7">
      <c r="B59" s="9"/>
      <c r="C59" s="9"/>
      <c r="D59" s="9"/>
      <c r="E59" s="9"/>
      <c r="F59" s="9"/>
      <c r="G59" s="9">
        <f t="shared" si="3"/>
        <v>0</v>
      </c>
    </row>
    <row r="60" spans="2:7">
      <c r="B60" s="9"/>
      <c r="C60" s="9"/>
      <c r="D60" s="9"/>
      <c r="E60" s="9"/>
      <c r="F60" s="9"/>
      <c r="G60" s="9">
        <f t="shared" si="3"/>
        <v>0</v>
      </c>
    </row>
    <row r="61" spans="2:7">
      <c r="B61" s="9"/>
      <c r="C61" s="9"/>
      <c r="D61" s="9"/>
      <c r="E61" s="9"/>
      <c r="F61" s="9"/>
      <c r="G61" s="9">
        <f t="shared" si="3"/>
        <v>0</v>
      </c>
    </row>
    <row r="62" spans="2:7">
      <c r="B62" s="9"/>
      <c r="C62" s="9"/>
      <c r="D62" s="9"/>
      <c r="E62" s="9"/>
      <c r="F62" s="9"/>
      <c r="G62" s="9">
        <f t="shared" si="3"/>
        <v>0</v>
      </c>
    </row>
    <row r="63" spans="2:7">
      <c r="B63" s="9"/>
      <c r="C63" s="9"/>
      <c r="D63" s="9"/>
      <c r="E63" s="9"/>
      <c r="F63" s="9"/>
      <c r="G63" s="9">
        <f t="shared" si="3"/>
        <v>0</v>
      </c>
    </row>
    <row r="64" spans="2:7">
      <c r="B64" s="9"/>
      <c r="C64" s="9"/>
      <c r="D64" s="9"/>
      <c r="E64" s="9"/>
      <c r="F64" s="9"/>
      <c r="G64" s="9">
        <f t="shared" si="3"/>
        <v>0</v>
      </c>
    </row>
    <row r="65" spans="2:7">
      <c r="B65" s="9"/>
      <c r="C65" s="9"/>
      <c r="D65" s="9"/>
      <c r="E65" s="9"/>
      <c r="F65" s="9"/>
      <c r="G65" s="9">
        <f t="shared" si="3"/>
        <v>0</v>
      </c>
    </row>
    <row r="66" spans="2:7">
      <c r="B66" s="9"/>
      <c r="C66" s="9"/>
      <c r="D66" s="9"/>
      <c r="E66" s="9"/>
      <c r="F66" s="9"/>
      <c r="G66" s="9">
        <f t="shared" si="3"/>
        <v>0</v>
      </c>
    </row>
    <row r="67" spans="2:7">
      <c r="B67" s="9"/>
      <c r="C67" s="9"/>
      <c r="D67" s="9"/>
      <c r="E67" s="9"/>
      <c r="F67" s="9"/>
      <c r="G67" s="9">
        <f t="shared" si="3"/>
        <v>0</v>
      </c>
    </row>
    <row r="68" spans="2:7">
      <c r="B68" s="9"/>
      <c r="C68" s="9"/>
      <c r="D68" s="9"/>
      <c r="E68" s="9"/>
      <c r="F68" s="9"/>
      <c r="G68" s="9">
        <f t="shared" si="3"/>
        <v>0</v>
      </c>
    </row>
    <row r="69" spans="2:7">
      <c r="B69" s="9"/>
      <c r="C69" s="9"/>
      <c r="D69" s="9"/>
      <c r="E69" s="9"/>
      <c r="F69" s="9"/>
      <c r="G69" s="9">
        <f t="shared" si="3"/>
        <v>0</v>
      </c>
    </row>
    <row r="70" spans="2:7">
      <c r="B70" s="9"/>
      <c r="C70" s="9"/>
      <c r="D70" s="9"/>
      <c r="E70" s="9"/>
      <c r="F70" s="9"/>
      <c r="G70" s="9">
        <f t="shared" si="3"/>
        <v>0</v>
      </c>
    </row>
    <row r="71" spans="2:7">
      <c r="B71" s="9"/>
      <c r="C71" s="9"/>
      <c r="D71" s="9"/>
      <c r="E71" s="9"/>
      <c r="F71" s="9"/>
      <c r="G71" s="9">
        <f t="shared" si="3"/>
        <v>0</v>
      </c>
    </row>
    <row r="72" spans="2:7">
      <c r="B72" s="9"/>
      <c r="C72" s="9"/>
      <c r="D72" s="9"/>
      <c r="E72" s="9"/>
      <c r="F72" s="9"/>
      <c r="G72" s="9">
        <f t="shared" si="3"/>
        <v>0</v>
      </c>
    </row>
    <row r="73" spans="2:7">
      <c r="B73" s="9"/>
      <c r="C73" s="9"/>
      <c r="D73" s="9"/>
      <c r="E73" s="9"/>
      <c r="F73" s="9"/>
      <c r="G73" s="9">
        <f t="shared" si="3"/>
        <v>0</v>
      </c>
    </row>
    <row r="74" spans="2:7">
      <c r="B74" s="9"/>
      <c r="C74" s="9"/>
      <c r="D74" s="9"/>
      <c r="E74" s="9"/>
      <c r="F74" s="9"/>
      <c r="G74" s="9">
        <f>+D74+SUM(D75:D91)</f>
        <v>0</v>
      </c>
    </row>
    <row r="75" spans="2:7">
      <c r="B75" s="9"/>
      <c r="C75" s="9"/>
      <c r="D75" s="9"/>
      <c r="E75" s="9"/>
      <c r="F75" s="9"/>
      <c r="G75" s="9">
        <f t="shared" ref="G75:G91" si="4">+D75</f>
        <v>0</v>
      </c>
    </row>
    <row r="76" spans="2:7">
      <c r="B76" s="9"/>
      <c r="C76" s="9"/>
      <c r="D76" s="9"/>
      <c r="E76" s="9"/>
      <c r="F76" s="9"/>
      <c r="G76" s="9">
        <f t="shared" si="4"/>
        <v>0</v>
      </c>
    </row>
    <row r="77" spans="2:7">
      <c r="B77" s="9"/>
      <c r="C77" s="9"/>
      <c r="D77" s="9"/>
      <c r="E77" s="9"/>
      <c r="F77" s="9"/>
      <c r="G77" s="9">
        <f t="shared" si="4"/>
        <v>0</v>
      </c>
    </row>
    <row r="78" spans="2:7">
      <c r="B78" s="9"/>
      <c r="C78" s="9"/>
      <c r="D78" s="9"/>
      <c r="E78" s="9"/>
      <c r="F78" s="9"/>
      <c r="G78" s="9">
        <f t="shared" si="4"/>
        <v>0</v>
      </c>
    </row>
    <row r="79" spans="2:7">
      <c r="B79" s="9"/>
      <c r="C79" s="9"/>
      <c r="D79" s="9"/>
      <c r="E79" s="9"/>
      <c r="F79" s="9"/>
      <c r="G79" s="9">
        <f t="shared" si="4"/>
        <v>0</v>
      </c>
    </row>
    <row r="80" spans="2:7">
      <c r="B80" s="9"/>
      <c r="C80" s="9"/>
      <c r="D80" s="9"/>
      <c r="E80" s="9"/>
      <c r="F80" s="9"/>
      <c r="G80" s="9">
        <f t="shared" si="4"/>
        <v>0</v>
      </c>
    </row>
    <row r="81" spans="2:7">
      <c r="B81" s="9"/>
      <c r="C81" s="9"/>
      <c r="D81" s="9"/>
      <c r="E81" s="9"/>
      <c r="F81" s="9"/>
      <c r="G81" s="9">
        <f t="shared" si="4"/>
        <v>0</v>
      </c>
    </row>
    <row r="82" spans="2:7">
      <c r="B82" s="9"/>
      <c r="C82" s="9"/>
      <c r="D82" s="9"/>
      <c r="E82" s="9"/>
      <c r="F82" s="9"/>
      <c r="G82" s="9">
        <f t="shared" si="4"/>
        <v>0</v>
      </c>
    </row>
    <row r="83" spans="2:7">
      <c r="B83" s="9"/>
      <c r="C83" s="9"/>
      <c r="D83" s="9"/>
      <c r="E83" s="9"/>
      <c r="F83" s="9"/>
      <c r="G83" s="9">
        <f t="shared" si="4"/>
        <v>0</v>
      </c>
    </row>
    <row r="84" spans="2:7">
      <c r="B84" s="9"/>
      <c r="C84" s="9"/>
      <c r="D84" s="9"/>
      <c r="E84" s="9"/>
      <c r="F84" s="9"/>
      <c r="G84" s="9">
        <f t="shared" si="4"/>
        <v>0</v>
      </c>
    </row>
    <row r="85" spans="2:7">
      <c r="B85" s="9"/>
      <c r="C85" s="9"/>
      <c r="D85" s="9"/>
      <c r="E85" s="9"/>
      <c r="F85" s="9"/>
      <c r="G85" s="9">
        <f t="shared" si="4"/>
        <v>0</v>
      </c>
    </row>
    <row r="86" spans="2:7">
      <c r="B86" s="9"/>
      <c r="C86" s="9"/>
      <c r="D86" s="9"/>
      <c r="E86" s="9"/>
      <c r="F86" s="9"/>
      <c r="G86" s="9">
        <f t="shared" si="4"/>
        <v>0</v>
      </c>
    </row>
    <row r="87" spans="2:7">
      <c r="B87" s="9"/>
      <c r="C87" s="9"/>
      <c r="D87" s="9"/>
      <c r="E87" s="9"/>
      <c r="F87" s="9"/>
      <c r="G87" s="9">
        <f t="shared" si="4"/>
        <v>0</v>
      </c>
    </row>
    <row r="88" spans="2:7">
      <c r="B88" s="9"/>
      <c r="C88" s="9"/>
      <c r="D88" s="9"/>
      <c r="E88" s="9"/>
      <c r="F88" s="9"/>
      <c r="G88" s="9">
        <f t="shared" si="4"/>
        <v>0</v>
      </c>
    </row>
    <row r="89" spans="2:7">
      <c r="B89" s="9"/>
      <c r="C89" s="9"/>
      <c r="D89" s="9"/>
      <c r="E89" s="9"/>
      <c r="F89" s="9"/>
      <c r="G89" s="9">
        <f t="shared" si="4"/>
        <v>0</v>
      </c>
    </row>
    <row r="90" spans="2:7">
      <c r="B90" s="9"/>
      <c r="C90" s="9"/>
      <c r="D90" s="9"/>
      <c r="E90" s="9"/>
      <c r="F90" s="9"/>
      <c r="G90" s="9">
        <f t="shared" si="4"/>
        <v>0</v>
      </c>
    </row>
    <row r="91" spans="2:7">
      <c r="B91" s="9"/>
      <c r="C91" s="9"/>
      <c r="D91" s="9"/>
      <c r="E91" s="9"/>
      <c r="F91" s="9"/>
      <c r="G91" s="9">
        <f t="shared" si="4"/>
        <v>0</v>
      </c>
    </row>
    <row r="92" spans="2:7">
      <c r="B92" s="9"/>
      <c r="C92" s="9"/>
      <c r="D92" s="9"/>
      <c r="E92" s="9"/>
      <c r="F92" s="9"/>
      <c r="G92" s="9">
        <f>+D92+SUM(D93:D109)</f>
        <v>0</v>
      </c>
    </row>
    <row r="93" spans="2:7">
      <c r="B93" s="9"/>
      <c r="C93" s="9"/>
      <c r="D93" s="9"/>
      <c r="E93" s="9"/>
      <c r="F93" s="9"/>
      <c r="G93" s="9">
        <f t="shared" ref="G93:G109" si="5">+D93</f>
        <v>0</v>
      </c>
    </row>
    <row r="94" spans="2:7">
      <c r="B94" s="9"/>
      <c r="C94" s="9"/>
      <c r="D94" s="9"/>
      <c r="E94" s="9"/>
      <c r="F94" s="9"/>
      <c r="G94" s="9">
        <f t="shared" si="5"/>
        <v>0</v>
      </c>
    </row>
    <row r="95" spans="2:7">
      <c r="B95" s="9"/>
      <c r="C95" s="9"/>
      <c r="D95" s="9"/>
      <c r="E95" s="9"/>
      <c r="F95" s="9"/>
      <c r="G95" s="9">
        <f t="shared" si="5"/>
        <v>0</v>
      </c>
    </row>
    <row r="96" spans="2:7">
      <c r="B96" s="9"/>
      <c r="C96" s="9"/>
      <c r="D96" s="9"/>
      <c r="E96" s="9"/>
      <c r="F96" s="9"/>
      <c r="G96" s="9">
        <f t="shared" si="5"/>
        <v>0</v>
      </c>
    </row>
    <row r="97" spans="2:7">
      <c r="B97" s="9"/>
      <c r="C97" s="9"/>
      <c r="D97" s="9"/>
      <c r="E97" s="9"/>
      <c r="F97" s="9"/>
      <c r="G97" s="9">
        <f t="shared" si="5"/>
        <v>0</v>
      </c>
    </row>
    <row r="98" spans="2:7">
      <c r="B98" s="9"/>
      <c r="C98" s="9"/>
      <c r="D98" s="9"/>
      <c r="E98" s="9"/>
      <c r="F98" s="9"/>
      <c r="G98" s="9">
        <f t="shared" si="5"/>
        <v>0</v>
      </c>
    </row>
    <row r="99" spans="2:7">
      <c r="B99" s="9"/>
      <c r="C99" s="9"/>
      <c r="D99" s="9"/>
      <c r="E99" s="9"/>
      <c r="F99" s="9"/>
      <c r="G99" s="9">
        <f t="shared" si="5"/>
        <v>0</v>
      </c>
    </row>
    <row r="100" spans="2:7">
      <c r="B100" s="9"/>
      <c r="C100" s="9"/>
      <c r="D100" s="9"/>
      <c r="E100" s="9"/>
      <c r="F100" s="9"/>
      <c r="G100" s="9">
        <f t="shared" si="5"/>
        <v>0</v>
      </c>
    </row>
    <row r="101" spans="2:7">
      <c r="B101" s="9"/>
      <c r="C101" s="9"/>
      <c r="D101" s="9"/>
      <c r="E101" s="9"/>
      <c r="F101" s="9"/>
      <c r="G101" s="9">
        <f t="shared" si="5"/>
        <v>0</v>
      </c>
    </row>
    <row r="102" spans="2:7">
      <c r="B102" s="9"/>
      <c r="C102" s="9"/>
      <c r="D102" s="9"/>
      <c r="E102" s="9"/>
      <c r="F102" s="9"/>
      <c r="G102" s="9">
        <f t="shared" si="5"/>
        <v>0</v>
      </c>
    </row>
    <row r="103" spans="2:7">
      <c r="B103" s="9"/>
      <c r="C103" s="9"/>
      <c r="D103" s="9"/>
      <c r="E103" s="9"/>
      <c r="F103" s="9"/>
      <c r="G103" s="9">
        <f t="shared" si="5"/>
        <v>0</v>
      </c>
    </row>
    <row r="104" spans="2:7">
      <c r="B104" s="9"/>
      <c r="C104" s="9"/>
      <c r="D104" s="9"/>
      <c r="E104" s="9"/>
      <c r="F104" s="9"/>
      <c r="G104" s="9">
        <f t="shared" si="5"/>
        <v>0</v>
      </c>
    </row>
    <row r="105" spans="2:7">
      <c r="B105" s="9"/>
      <c r="C105" s="9"/>
      <c r="D105" s="9"/>
      <c r="E105" s="9"/>
      <c r="F105" s="9"/>
      <c r="G105" s="9">
        <f t="shared" si="5"/>
        <v>0</v>
      </c>
    </row>
    <row r="106" spans="2:7">
      <c r="B106" s="9"/>
      <c r="C106" s="9"/>
      <c r="D106" s="9"/>
      <c r="E106" s="9"/>
      <c r="F106" s="9"/>
      <c r="G106" s="9">
        <f t="shared" si="5"/>
        <v>0</v>
      </c>
    </row>
    <row r="107" spans="2:7">
      <c r="B107" s="9"/>
      <c r="C107" s="9"/>
      <c r="D107" s="9"/>
      <c r="E107" s="9"/>
      <c r="F107" s="9"/>
      <c r="G107" s="9">
        <f t="shared" si="5"/>
        <v>0</v>
      </c>
    </row>
    <row r="108" spans="2:7">
      <c r="B108" s="9"/>
      <c r="C108" s="9"/>
      <c r="D108" s="9"/>
      <c r="E108" s="9"/>
      <c r="F108" s="9"/>
      <c r="G108" s="9">
        <f t="shared" si="5"/>
        <v>0</v>
      </c>
    </row>
    <row r="109" spans="2:7">
      <c r="B109" s="9"/>
      <c r="C109" s="9"/>
      <c r="D109" s="9"/>
      <c r="E109" s="9"/>
      <c r="F109" s="9"/>
      <c r="G109" s="9">
        <f t="shared" si="5"/>
        <v>0</v>
      </c>
    </row>
    <row r="110" spans="2:7">
      <c r="B110" s="9"/>
      <c r="C110" s="9"/>
      <c r="D110" s="9"/>
      <c r="E110" s="9"/>
      <c r="F110" s="9"/>
      <c r="G110" s="9">
        <f>+D110+SUM(D111:D127)</f>
        <v>0</v>
      </c>
    </row>
    <row r="111" spans="2:7">
      <c r="B111" s="9"/>
      <c r="C111" s="9"/>
      <c r="D111" s="9"/>
      <c r="E111" s="9"/>
      <c r="F111" s="9"/>
      <c r="G111" s="9">
        <f t="shared" ref="G111:G127" si="6">+D111</f>
        <v>0</v>
      </c>
    </row>
    <row r="112" spans="2:7">
      <c r="B112" s="9"/>
      <c r="C112" s="9"/>
      <c r="D112" s="9"/>
      <c r="E112" s="9"/>
      <c r="F112" s="9"/>
      <c r="G112" s="9">
        <f t="shared" si="6"/>
        <v>0</v>
      </c>
    </row>
    <row r="113" spans="2:7">
      <c r="B113" s="9"/>
      <c r="C113" s="9"/>
      <c r="D113" s="9"/>
      <c r="E113" s="9"/>
      <c r="F113" s="9"/>
      <c r="G113" s="9">
        <f t="shared" si="6"/>
        <v>0</v>
      </c>
    </row>
    <row r="114" spans="2:7">
      <c r="B114" s="9"/>
      <c r="C114" s="9"/>
      <c r="D114" s="9"/>
      <c r="E114" s="9"/>
      <c r="F114" s="9"/>
      <c r="G114" s="9">
        <f t="shared" si="6"/>
        <v>0</v>
      </c>
    </row>
    <row r="115" spans="2:7">
      <c r="B115" s="9"/>
      <c r="C115" s="9"/>
      <c r="D115" s="9"/>
      <c r="E115" s="9"/>
      <c r="F115" s="9"/>
      <c r="G115" s="9">
        <f t="shared" si="6"/>
        <v>0</v>
      </c>
    </row>
    <row r="116" spans="2:7">
      <c r="B116" s="9"/>
      <c r="C116" s="9"/>
      <c r="D116" s="9"/>
      <c r="E116" s="9"/>
      <c r="F116" s="9"/>
      <c r="G116" s="9">
        <f t="shared" si="6"/>
        <v>0</v>
      </c>
    </row>
    <row r="117" spans="2:7">
      <c r="B117" s="9"/>
      <c r="C117" s="9"/>
      <c r="D117" s="9"/>
      <c r="E117" s="9"/>
      <c r="F117" s="9"/>
      <c r="G117" s="9">
        <f t="shared" si="6"/>
        <v>0</v>
      </c>
    </row>
    <row r="118" spans="2:7">
      <c r="B118" s="9"/>
      <c r="C118" s="9"/>
      <c r="D118" s="9"/>
      <c r="E118" s="9"/>
      <c r="F118" s="9"/>
      <c r="G118" s="9">
        <f t="shared" si="6"/>
        <v>0</v>
      </c>
    </row>
    <row r="119" spans="2:7">
      <c r="B119" s="9"/>
      <c r="C119" s="9"/>
      <c r="D119" s="9"/>
      <c r="E119" s="9"/>
      <c r="F119" s="9"/>
      <c r="G119" s="9">
        <f t="shared" si="6"/>
        <v>0</v>
      </c>
    </row>
    <row r="120" spans="2:7">
      <c r="B120" s="9"/>
      <c r="C120" s="9"/>
      <c r="D120" s="9"/>
      <c r="E120" s="9"/>
      <c r="F120" s="9"/>
      <c r="G120" s="9">
        <f t="shared" si="6"/>
        <v>0</v>
      </c>
    </row>
    <row r="121" spans="2:7">
      <c r="B121" s="9"/>
      <c r="C121" s="9"/>
      <c r="D121" s="9"/>
      <c r="E121" s="9"/>
      <c r="F121" s="9"/>
      <c r="G121" s="9">
        <f t="shared" si="6"/>
        <v>0</v>
      </c>
    </row>
    <row r="122" spans="2:7">
      <c r="B122" s="9"/>
      <c r="C122" s="9"/>
      <c r="D122" s="9"/>
      <c r="E122" s="9"/>
      <c r="F122" s="9"/>
      <c r="G122" s="9">
        <f t="shared" si="6"/>
        <v>0</v>
      </c>
    </row>
    <row r="123" spans="2:7">
      <c r="B123" s="9"/>
      <c r="C123" s="9"/>
      <c r="D123" s="9"/>
      <c r="E123" s="9"/>
      <c r="F123" s="9"/>
      <c r="G123" s="9">
        <f t="shared" si="6"/>
        <v>0</v>
      </c>
    </row>
    <row r="124" spans="2:7">
      <c r="B124" s="9"/>
      <c r="C124" s="9"/>
      <c r="D124" s="9"/>
      <c r="E124" s="9"/>
      <c r="F124" s="9"/>
      <c r="G124" s="9">
        <f t="shared" si="6"/>
        <v>0</v>
      </c>
    </row>
    <row r="125" spans="2:7">
      <c r="B125" s="9"/>
      <c r="C125" s="9"/>
      <c r="D125" s="9"/>
      <c r="E125" s="9"/>
      <c r="F125" s="9"/>
      <c r="G125" s="9">
        <f t="shared" si="6"/>
        <v>0</v>
      </c>
    </row>
    <row r="126" spans="2:7">
      <c r="B126" s="9"/>
      <c r="C126" s="9"/>
      <c r="D126" s="9"/>
      <c r="E126" s="9"/>
      <c r="F126" s="9"/>
      <c r="G126" s="9">
        <f t="shared" si="6"/>
        <v>0</v>
      </c>
    </row>
    <row r="127" spans="2:7">
      <c r="B127" s="9"/>
      <c r="C127" s="9"/>
      <c r="D127" s="9"/>
      <c r="E127" s="9"/>
      <c r="F127" s="9"/>
      <c r="G127" s="9">
        <f t="shared" si="6"/>
        <v>0</v>
      </c>
    </row>
    <row r="128" spans="2:7">
      <c r="B128" s="9"/>
      <c r="C128" s="9"/>
      <c r="D128" s="9"/>
      <c r="E128" s="9"/>
      <c r="F128" s="9"/>
      <c r="G128" s="9">
        <f>+D128+SUM(D129:D145)</f>
        <v>0</v>
      </c>
    </row>
    <row r="129" spans="2:7">
      <c r="B129" s="9"/>
      <c r="C129" s="9"/>
      <c r="D129" s="9"/>
      <c r="E129" s="9"/>
      <c r="F129" s="9"/>
      <c r="G129" s="9">
        <f t="shared" ref="G129:G145" si="7">+D129</f>
        <v>0</v>
      </c>
    </row>
    <row r="130" spans="2:7">
      <c r="B130" s="9"/>
      <c r="C130" s="9"/>
      <c r="D130" s="9"/>
      <c r="E130" s="9"/>
      <c r="F130" s="9"/>
      <c r="G130" s="9">
        <f t="shared" si="7"/>
        <v>0</v>
      </c>
    </row>
    <row r="131" spans="2:7">
      <c r="B131" s="9"/>
      <c r="C131" s="9"/>
      <c r="D131" s="9"/>
      <c r="E131" s="9"/>
      <c r="F131" s="9"/>
      <c r="G131" s="9">
        <f t="shared" si="7"/>
        <v>0</v>
      </c>
    </row>
    <row r="132" spans="2:7">
      <c r="B132" s="9"/>
      <c r="C132" s="9"/>
      <c r="D132" s="9"/>
      <c r="E132" s="9"/>
      <c r="F132" s="9"/>
      <c r="G132" s="9">
        <f t="shared" si="7"/>
        <v>0</v>
      </c>
    </row>
    <row r="133" spans="2:7">
      <c r="B133" s="9"/>
      <c r="C133" s="9"/>
      <c r="D133" s="9"/>
      <c r="E133" s="9"/>
      <c r="F133" s="9"/>
      <c r="G133" s="9">
        <f t="shared" si="7"/>
        <v>0</v>
      </c>
    </row>
    <row r="134" spans="2:7">
      <c r="B134" s="9"/>
      <c r="C134" s="9"/>
      <c r="D134" s="9"/>
      <c r="E134" s="9"/>
      <c r="F134" s="9"/>
      <c r="G134" s="9">
        <f t="shared" si="7"/>
        <v>0</v>
      </c>
    </row>
    <row r="135" spans="2:7">
      <c r="B135" s="9"/>
      <c r="C135" s="9"/>
      <c r="D135" s="9"/>
      <c r="E135" s="9"/>
      <c r="F135" s="9"/>
      <c r="G135" s="9">
        <f t="shared" si="7"/>
        <v>0</v>
      </c>
    </row>
    <row r="136" spans="2:7">
      <c r="B136" s="9"/>
      <c r="C136" s="9"/>
      <c r="D136" s="9"/>
      <c r="E136" s="9"/>
      <c r="F136" s="9"/>
      <c r="G136" s="9">
        <f t="shared" si="7"/>
        <v>0</v>
      </c>
    </row>
    <row r="137" spans="2:7">
      <c r="B137" s="9"/>
      <c r="C137" s="9"/>
      <c r="D137" s="9"/>
      <c r="E137" s="9"/>
      <c r="F137" s="9"/>
      <c r="G137" s="9">
        <f t="shared" si="7"/>
        <v>0</v>
      </c>
    </row>
    <row r="138" spans="2:7">
      <c r="B138" s="9"/>
      <c r="C138" s="9"/>
      <c r="D138" s="9"/>
      <c r="E138" s="9"/>
      <c r="F138" s="9"/>
      <c r="G138" s="9">
        <f t="shared" si="7"/>
        <v>0</v>
      </c>
    </row>
    <row r="139" spans="2:7">
      <c r="B139" s="9"/>
      <c r="C139" s="9"/>
      <c r="D139" s="9"/>
      <c r="E139" s="9"/>
      <c r="F139" s="9"/>
      <c r="G139" s="9">
        <f t="shared" si="7"/>
        <v>0</v>
      </c>
    </row>
    <row r="140" spans="2:7">
      <c r="B140" s="9"/>
      <c r="C140" s="9"/>
      <c r="D140" s="9"/>
      <c r="E140" s="9"/>
      <c r="F140" s="9"/>
      <c r="G140" s="9">
        <f t="shared" si="7"/>
        <v>0</v>
      </c>
    </row>
    <row r="141" spans="2:7">
      <c r="B141" s="9"/>
      <c r="C141" s="9"/>
      <c r="D141" s="9"/>
      <c r="E141" s="9"/>
      <c r="F141" s="9"/>
      <c r="G141" s="9">
        <f t="shared" si="7"/>
        <v>0</v>
      </c>
    </row>
    <row r="142" spans="2:7">
      <c r="B142" s="9"/>
      <c r="C142" s="9"/>
      <c r="D142" s="9"/>
      <c r="E142" s="9"/>
      <c r="F142" s="9"/>
      <c r="G142" s="9">
        <f t="shared" si="7"/>
        <v>0</v>
      </c>
    </row>
    <row r="143" spans="2:7">
      <c r="B143" s="9"/>
      <c r="C143" s="9"/>
      <c r="D143" s="9"/>
      <c r="E143" s="9"/>
      <c r="F143" s="9"/>
      <c r="G143" s="9">
        <f t="shared" si="7"/>
        <v>0</v>
      </c>
    </row>
    <row r="144" spans="2:7">
      <c r="B144" s="9"/>
      <c r="C144" s="9"/>
      <c r="D144" s="9"/>
      <c r="E144" s="9"/>
      <c r="F144" s="9"/>
      <c r="G144" s="9">
        <f t="shared" si="7"/>
        <v>0</v>
      </c>
    </row>
    <row r="145" spans="2:7">
      <c r="B145" s="9"/>
      <c r="C145" s="9"/>
      <c r="D145" s="9"/>
      <c r="E145" s="9"/>
      <c r="F145" s="9"/>
      <c r="G145" s="9">
        <f t="shared" si="7"/>
        <v>0</v>
      </c>
    </row>
    <row r="146" spans="2:7">
      <c r="B146" s="9"/>
      <c r="C146" s="9"/>
      <c r="D146" s="9"/>
      <c r="E146" s="9"/>
      <c r="F146" s="9"/>
      <c r="G146" s="9">
        <f>+D146+SUM(D147:D163)</f>
        <v>0</v>
      </c>
    </row>
    <row r="147" spans="2:7">
      <c r="B147" s="9"/>
      <c r="C147" s="9"/>
      <c r="D147" s="9"/>
      <c r="E147" s="9"/>
      <c r="F147" s="9"/>
      <c r="G147" s="9">
        <f t="shared" ref="G147:G163" si="8">+D147</f>
        <v>0</v>
      </c>
    </row>
    <row r="148" spans="2:7">
      <c r="B148" s="9"/>
      <c r="C148" s="9"/>
      <c r="D148" s="9"/>
      <c r="E148" s="9"/>
      <c r="F148" s="9"/>
      <c r="G148" s="9">
        <f t="shared" si="8"/>
        <v>0</v>
      </c>
    </row>
    <row r="149" spans="2:7">
      <c r="B149" s="9"/>
      <c r="C149" s="9"/>
      <c r="D149" s="9"/>
      <c r="E149" s="9"/>
      <c r="F149" s="9"/>
      <c r="G149" s="9">
        <f t="shared" si="8"/>
        <v>0</v>
      </c>
    </row>
    <row r="150" spans="2:7">
      <c r="B150" s="9"/>
      <c r="C150" s="9"/>
      <c r="D150" s="9"/>
      <c r="E150" s="9"/>
      <c r="F150" s="9"/>
      <c r="G150" s="9">
        <f t="shared" si="8"/>
        <v>0</v>
      </c>
    </row>
    <row r="151" spans="2:7">
      <c r="B151" s="9"/>
      <c r="C151" s="9"/>
      <c r="D151" s="9"/>
      <c r="E151" s="9"/>
      <c r="F151" s="9"/>
      <c r="G151" s="9">
        <f t="shared" si="8"/>
        <v>0</v>
      </c>
    </row>
    <row r="152" spans="2:7">
      <c r="B152" s="9"/>
      <c r="C152" s="9"/>
      <c r="D152" s="9"/>
      <c r="E152" s="9"/>
      <c r="F152" s="9"/>
      <c r="G152" s="9">
        <f t="shared" si="8"/>
        <v>0</v>
      </c>
    </row>
    <row r="153" spans="2:7">
      <c r="B153" s="9"/>
      <c r="C153" s="9"/>
      <c r="D153" s="9"/>
      <c r="E153" s="9"/>
      <c r="F153" s="9"/>
      <c r="G153" s="9">
        <f t="shared" si="8"/>
        <v>0</v>
      </c>
    </row>
    <row r="154" spans="2:7">
      <c r="B154" s="9"/>
      <c r="C154" s="9"/>
      <c r="D154" s="9"/>
      <c r="E154" s="9"/>
      <c r="F154" s="9"/>
      <c r="G154" s="9">
        <f t="shared" si="8"/>
        <v>0</v>
      </c>
    </row>
    <row r="155" spans="2:7">
      <c r="B155" s="9"/>
      <c r="C155" s="9"/>
      <c r="D155" s="9"/>
      <c r="E155" s="9"/>
      <c r="F155" s="9"/>
      <c r="G155" s="9">
        <f t="shared" si="8"/>
        <v>0</v>
      </c>
    </row>
    <row r="156" spans="2:7">
      <c r="B156" s="9"/>
      <c r="C156" s="9"/>
      <c r="D156" s="9"/>
      <c r="E156" s="9"/>
      <c r="F156" s="9"/>
      <c r="G156" s="9">
        <f t="shared" si="8"/>
        <v>0</v>
      </c>
    </row>
    <row r="157" spans="2:7">
      <c r="B157" s="9"/>
      <c r="C157" s="9"/>
      <c r="D157" s="9"/>
      <c r="E157" s="9"/>
      <c r="F157" s="9"/>
      <c r="G157" s="9">
        <f t="shared" si="8"/>
        <v>0</v>
      </c>
    </row>
    <row r="158" spans="2:7">
      <c r="B158" s="9"/>
      <c r="C158" s="9"/>
      <c r="D158" s="9"/>
      <c r="E158" s="9"/>
      <c r="F158" s="9"/>
      <c r="G158" s="9">
        <f t="shared" si="8"/>
        <v>0</v>
      </c>
    </row>
    <row r="159" spans="2:7">
      <c r="B159" s="9"/>
      <c r="C159" s="9"/>
      <c r="D159" s="9"/>
      <c r="E159" s="9"/>
      <c r="F159" s="9"/>
      <c r="G159" s="9">
        <f t="shared" si="8"/>
        <v>0</v>
      </c>
    </row>
    <row r="160" spans="2:7">
      <c r="B160" s="9"/>
      <c r="C160" s="9"/>
      <c r="D160" s="9"/>
      <c r="E160" s="9"/>
      <c r="F160" s="9"/>
      <c r="G160" s="9">
        <f t="shared" si="8"/>
        <v>0</v>
      </c>
    </row>
    <row r="161" spans="2:7">
      <c r="B161" s="9"/>
      <c r="C161" s="9"/>
      <c r="D161" s="9"/>
      <c r="E161" s="9"/>
      <c r="F161" s="9"/>
      <c r="G161" s="9">
        <f t="shared" si="8"/>
        <v>0</v>
      </c>
    </row>
    <row r="162" spans="2:7">
      <c r="B162" s="9"/>
      <c r="C162" s="9"/>
      <c r="D162" s="9"/>
      <c r="E162" s="9"/>
      <c r="F162" s="9"/>
      <c r="G162" s="9">
        <f t="shared" si="8"/>
        <v>0</v>
      </c>
    </row>
    <row r="163" spans="2:7">
      <c r="B163" s="9"/>
      <c r="C163" s="9"/>
      <c r="D163" s="9"/>
      <c r="E163" s="9"/>
      <c r="F163" s="9"/>
      <c r="G163" s="9">
        <f t="shared" si="8"/>
        <v>0</v>
      </c>
    </row>
    <row r="164" spans="2:7">
      <c r="B164" s="9"/>
      <c r="C164" s="9"/>
      <c r="D164" s="9"/>
      <c r="E164" s="9"/>
      <c r="F164" s="9"/>
      <c r="G164" s="9">
        <f>+D164+SUM(D165:D181)</f>
        <v>0</v>
      </c>
    </row>
    <row r="165" spans="2:7">
      <c r="B165" s="9"/>
      <c r="C165" s="9"/>
      <c r="D165" s="9"/>
      <c r="E165" s="9"/>
      <c r="F165" s="9"/>
      <c r="G165" s="9">
        <f t="shared" ref="G165:G181" si="9">+D165</f>
        <v>0</v>
      </c>
    </row>
    <row r="166" spans="2:7">
      <c r="B166" s="9"/>
      <c r="C166" s="9"/>
      <c r="D166" s="9"/>
      <c r="E166" s="9"/>
      <c r="F166" s="9"/>
      <c r="G166" s="9">
        <f t="shared" si="9"/>
        <v>0</v>
      </c>
    </row>
    <row r="167" spans="2:7">
      <c r="B167" s="9"/>
      <c r="C167" s="9"/>
      <c r="D167" s="9"/>
      <c r="E167" s="9"/>
      <c r="F167" s="9"/>
      <c r="G167" s="9">
        <f t="shared" si="9"/>
        <v>0</v>
      </c>
    </row>
    <row r="168" spans="2:7">
      <c r="B168" s="9"/>
      <c r="C168" s="9"/>
      <c r="D168" s="9"/>
      <c r="E168" s="9"/>
      <c r="F168" s="9"/>
      <c r="G168" s="9">
        <f t="shared" si="9"/>
        <v>0</v>
      </c>
    </row>
    <row r="169" spans="2:7">
      <c r="B169" s="9"/>
      <c r="C169" s="9"/>
      <c r="D169" s="9"/>
      <c r="E169" s="9"/>
      <c r="F169" s="9"/>
      <c r="G169" s="9">
        <f t="shared" si="9"/>
        <v>0</v>
      </c>
    </row>
    <row r="170" spans="2:7">
      <c r="B170" s="9"/>
      <c r="C170" s="9"/>
      <c r="D170" s="9"/>
      <c r="E170" s="9"/>
      <c r="F170" s="9"/>
      <c r="G170" s="9">
        <f t="shared" si="9"/>
        <v>0</v>
      </c>
    </row>
    <row r="171" spans="2:7">
      <c r="B171" s="9"/>
      <c r="C171" s="9"/>
      <c r="D171" s="9"/>
      <c r="E171" s="9"/>
      <c r="F171" s="9"/>
      <c r="G171" s="9">
        <f t="shared" si="9"/>
        <v>0</v>
      </c>
    </row>
    <row r="172" spans="2:7">
      <c r="B172" s="9"/>
      <c r="C172" s="9"/>
      <c r="D172" s="9"/>
      <c r="E172" s="9"/>
      <c r="F172" s="9"/>
      <c r="G172" s="9">
        <f t="shared" si="9"/>
        <v>0</v>
      </c>
    </row>
    <row r="173" spans="2:7">
      <c r="B173" s="9"/>
      <c r="C173" s="9"/>
      <c r="D173" s="9"/>
      <c r="E173" s="9"/>
      <c r="F173" s="9"/>
      <c r="G173" s="9">
        <f t="shared" si="9"/>
        <v>0</v>
      </c>
    </row>
    <row r="174" spans="2:7">
      <c r="B174" s="9"/>
      <c r="C174" s="9"/>
      <c r="D174" s="9"/>
      <c r="E174" s="9"/>
      <c r="F174" s="9"/>
      <c r="G174" s="9">
        <f t="shared" si="9"/>
        <v>0</v>
      </c>
    </row>
    <row r="175" spans="2:7">
      <c r="B175" s="9"/>
      <c r="C175" s="9"/>
      <c r="D175" s="9"/>
      <c r="E175" s="9"/>
      <c r="F175" s="9"/>
      <c r="G175" s="9">
        <f t="shared" si="9"/>
        <v>0</v>
      </c>
    </row>
    <row r="176" spans="2:7">
      <c r="B176" s="9"/>
      <c r="C176" s="9"/>
      <c r="D176" s="9"/>
      <c r="E176" s="9"/>
      <c r="F176" s="9"/>
      <c r="G176" s="9">
        <f t="shared" si="9"/>
        <v>0</v>
      </c>
    </row>
    <row r="177" spans="2:7">
      <c r="B177" s="9"/>
      <c r="C177" s="9"/>
      <c r="D177" s="9"/>
      <c r="E177" s="9"/>
      <c r="F177" s="9"/>
      <c r="G177" s="9">
        <f t="shared" si="9"/>
        <v>0</v>
      </c>
    </row>
    <row r="178" spans="2:7">
      <c r="B178" s="9"/>
      <c r="C178" s="9"/>
      <c r="D178" s="9"/>
      <c r="E178" s="9"/>
      <c r="F178" s="9"/>
      <c r="G178" s="9">
        <f t="shared" si="9"/>
        <v>0</v>
      </c>
    </row>
    <row r="179" spans="2:7">
      <c r="B179" s="9"/>
      <c r="C179" s="9"/>
      <c r="D179" s="9"/>
      <c r="E179" s="9"/>
      <c r="F179" s="9"/>
      <c r="G179" s="9">
        <f t="shared" si="9"/>
        <v>0</v>
      </c>
    </row>
    <row r="180" spans="2:7">
      <c r="B180" s="9"/>
      <c r="C180" s="9"/>
      <c r="D180" s="9"/>
      <c r="E180" s="9"/>
      <c r="F180" s="9"/>
      <c r="G180" s="9">
        <f t="shared" si="9"/>
        <v>0</v>
      </c>
    </row>
    <row r="181" spans="2:7">
      <c r="B181" s="9"/>
      <c r="C181" s="9"/>
      <c r="D181" s="9"/>
      <c r="E181" s="9"/>
      <c r="F181" s="9"/>
      <c r="G181" s="9">
        <f t="shared" si="9"/>
        <v>0</v>
      </c>
    </row>
    <row r="182" spans="2:7">
      <c r="B182" s="9"/>
      <c r="C182" s="9"/>
      <c r="D182" s="9"/>
      <c r="E182" s="9"/>
      <c r="F182" s="9"/>
      <c r="G182" s="9">
        <f>+D182+SUM(D183:D199)</f>
        <v>0</v>
      </c>
    </row>
    <row r="183" spans="2:7">
      <c r="B183" s="9"/>
      <c r="C183" s="9"/>
      <c r="D183" s="9"/>
      <c r="E183" s="9"/>
      <c r="F183" s="9"/>
      <c r="G183" s="9">
        <f t="shared" ref="G183:G199" si="10">+D183</f>
        <v>0</v>
      </c>
    </row>
    <row r="184" spans="2:7">
      <c r="B184" s="9"/>
      <c r="C184" s="9"/>
      <c r="D184" s="9"/>
      <c r="E184" s="9"/>
      <c r="F184" s="9"/>
      <c r="G184" s="9">
        <f t="shared" si="10"/>
        <v>0</v>
      </c>
    </row>
    <row r="185" spans="2:7">
      <c r="B185" s="9"/>
      <c r="C185" s="9"/>
      <c r="D185" s="9"/>
      <c r="E185" s="9"/>
      <c r="F185" s="9"/>
      <c r="G185" s="9">
        <f t="shared" si="10"/>
        <v>0</v>
      </c>
    </row>
    <row r="186" spans="2:7">
      <c r="B186" s="9"/>
      <c r="C186" s="9"/>
      <c r="D186" s="9"/>
      <c r="E186" s="9"/>
      <c r="F186" s="9"/>
      <c r="G186" s="9">
        <f t="shared" si="10"/>
        <v>0</v>
      </c>
    </row>
    <row r="187" spans="2:7">
      <c r="B187" s="9"/>
      <c r="C187" s="9"/>
      <c r="D187" s="9"/>
      <c r="E187" s="9"/>
      <c r="F187" s="9"/>
      <c r="G187" s="9">
        <f t="shared" si="10"/>
        <v>0</v>
      </c>
    </row>
    <row r="188" spans="2:7">
      <c r="B188" s="9"/>
      <c r="C188" s="9"/>
      <c r="D188" s="9"/>
      <c r="E188" s="9"/>
      <c r="F188" s="9"/>
      <c r="G188" s="9">
        <f t="shared" si="10"/>
        <v>0</v>
      </c>
    </row>
    <row r="189" spans="2:7">
      <c r="B189" s="9"/>
      <c r="C189" s="9"/>
      <c r="D189" s="9"/>
      <c r="E189" s="9"/>
      <c r="F189" s="9"/>
      <c r="G189" s="9">
        <f t="shared" si="10"/>
        <v>0</v>
      </c>
    </row>
    <row r="190" spans="2:7">
      <c r="B190" s="9"/>
      <c r="C190" s="9"/>
      <c r="D190" s="9"/>
      <c r="E190" s="9"/>
      <c r="F190" s="9"/>
      <c r="G190" s="9">
        <f t="shared" si="10"/>
        <v>0</v>
      </c>
    </row>
    <row r="191" spans="2:7">
      <c r="B191" s="9"/>
      <c r="C191" s="9"/>
      <c r="D191" s="9"/>
      <c r="E191" s="9"/>
      <c r="F191" s="9"/>
      <c r="G191" s="9">
        <f t="shared" si="10"/>
        <v>0</v>
      </c>
    </row>
    <row r="192" spans="2:7">
      <c r="B192" s="9"/>
      <c r="C192" s="9"/>
      <c r="D192" s="9"/>
      <c r="E192" s="9"/>
      <c r="F192" s="9"/>
      <c r="G192" s="9">
        <f t="shared" si="10"/>
        <v>0</v>
      </c>
    </row>
    <row r="193" spans="2:7">
      <c r="B193" s="9"/>
      <c r="C193" s="9"/>
      <c r="D193" s="9"/>
      <c r="E193" s="9"/>
      <c r="F193" s="9"/>
      <c r="G193" s="9">
        <f t="shared" si="10"/>
        <v>0</v>
      </c>
    </row>
    <row r="194" spans="2:7">
      <c r="B194" s="9"/>
      <c r="C194" s="9"/>
      <c r="D194" s="9"/>
      <c r="E194" s="9"/>
      <c r="F194" s="9"/>
      <c r="G194" s="9">
        <f t="shared" si="10"/>
        <v>0</v>
      </c>
    </row>
    <row r="195" spans="2:7">
      <c r="B195" s="9"/>
      <c r="C195" s="9"/>
      <c r="D195" s="9"/>
      <c r="E195" s="9"/>
      <c r="F195" s="9"/>
      <c r="G195" s="9">
        <f t="shared" si="10"/>
        <v>0</v>
      </c>
    </row>
    <row r="196" spans="2:7">
      <c r="B196" s="9"/>
      <c r="C196" s="9"/>
      <c r="D196" s="9"/>
      <c r="E196" s="9"/>
      <c r="F196" s="9"/>
      <c r="G196" s="9">
        <f t="shared" si="10"/>
        <v>0</v>
      </c>
    </row>
    <row r="197" spans="2:7">
      <c r="B197" s="9"/>
      <c r="C197" s="9"/>
      <c r="D197" s="9"/>
      <c r="E197" s="9"/>
      <c r="F197" s="9"/>
      <c r="G197" s="9">
        <f t="shared" si="10"/>
        <v>0</v>
      </c>
    </row>
    <row r="198" spans="2:7">
      <c r="B198" s="9"/>
      <c r="C198" s="9"/>
      <c r="D198" s="9"/>
      <c r="E198" s="9"/>
      <c r="F198" s="9"/>
      <c r="G198" s="9">
        <f t="shared" si="10"/>
        <v>0</v>
      </c>
    </row>
    <row r="199" spans="2:7">
      <c r="B199" s="9"/>
      <c r="C199" s="9"/>
      <c r="D199" s="9"/>
      <c r="E199" s="9"/>
      <c r="F199" s="9"/>
      <c r="G199" s="9">
        <f t="shared" si="10"/>
        <v>0</v>
      </c>
    </row>
    <row r="200" spans="2:7">
      <c r="B200" s="9"/>
      <c r="C200" s="9"/>
      <c r="D200" s="9"/>
      <c r="E200" s="9"/>
      <c r="F200" s="9"/>
      <c r="G200" s="9">
        <f>+D200+SUM(D201:D217)</f>
        <v>0</v>
      </c>
    </row>
    <row r="201" spans="2:7">
      <c r="B201" s="9"/>
      <c r="C201" s="9"/>
      <c r="D201" s="9"/>
      <c r="E201" s="9"/>
      <c r="F201" s="9"/>
      <c r="G201" s="9">
        <f t="shared" ref="G201:G217" si="11">+D201</f>
        <v>0</v>
      </c>
    </row>
    <row r="202" spans="2:7">
      <c r="B202" s="9"/>
      <c r="C202" s="9"/>
      <c r="D202" s="9"/>
      <c r="E202" s="9"/>
      <c r="F202" s="9"/>
      <c r="G202" s="9">
        <f t="shared" si="11"/>
        <v>0</v>
      </c>
    </row>
    <row r="203" spans="2:7">
      <c r="B203" s="9"/>
      <c r="C203" s="9"/>
      <c r="D203" s="9"/>
      <c r="E203" s="9"/>
      <c r="F203" s="9"/>
      <c r="G203" s="9">
        <f t="shared" si="11"/>
        <v>0</v>
      </c>
    </row>
    <row r="204" spans="2:7">
      <c r="B204" s="9"/>
      <c r="C204" s="9"/>
      <c r="D204" s="9"/>
      <c r="E204" s="9"/>
      <c r="F204" s="9"/>
      <c r="G204" s="9">
        <f t="shared" si="11"/>
        <v>0</v>
      </c>
    </row>
    <row r="205" spans="2:7">
      <c r="B205" s="9"/>
      <c r="C205" s="9"/>
      <c r="D205" s="9"/>
      <c r="E205" s="9"/>
      <c r="F205" s="9"/>
      <c r="G205" s="9">
        <f t="shared" si="11"/>
        <v>0</v>
      </c>
    </row>
    <row r="206" spans="2:7">
      <c r="B206" s="9"/>
      <c r="C206" s="9"/>
      <c r="D206" s="9"/>
      <c r="E206" s="9"/>
      <c r="F206" s="9"/>
      <c r="G206" s="9">
        <f t="shared" si="11"/>
        <v>0</v>
      </c>
    </row>
    <row r="207" spans="2:7">
      <c r="B207" s="9"/>
      <c r="C207" s="9"/>
      <c r="D207" s="9"/>
      <c r="E207" s="9"/>
      <c r="F207" s="9"/>
      <c r="G207" s="9">
        <f t="shared" si="11"/>
        <v>0</v>
      </c>
    </row>
    <row r="208" spans="2:7">
      <c r="B208" s="9"/>
      <c r="C208" s="9"/>
      <c r="D208" s="9"/>
      <c r="E208" s="9"/>
      <c r="F208" s="9"/>
      <c r="G208" s="9">
        <f t="shared" si="11"/>
        <v>0</v>
      </c>
    </row>
    <row r="209" spans="2:7">
      <c r="B209" s="9"/>
      <c r="C209" s="9"/>
      <c r="D209" s="9"/>
      <c r="E209" s="9"/>
      <c r="F209" s="9"/>
      <c r="G209" s="9">
        <f t="shared" si="11"/>
        <v>0</v>
      </c>
    </row>
    <row r="210" spans="2:7">
      <c r="B210" s="9"/>
      <c r="C210" s="9"/>
      <c r="D210" s="9"/>
      <c r="E210" s="9"/>
      <c r="F210" s="9"/>
      <c r="G210" s="9">
        <f t="shared" si="11"/>
        <v>0</v>
      </c>
    </row>
    <row r="211" spans="2:7">
      <c r="B211" s="9"/>
      <c r="C211" s="9"/>
      <c r="D211" s="9"/>
      <c r="E211" s="9"/>
      <c r="F211" s="9"/>
      <c r="G211" s="9">
        <f t="shared" si="11"/>
        <v>0</v>
      </c>
    </row>
    <row r="212" spans="2:7">
      <c r="B212" s="9"/>
      <c r="C212" s="9"/>
      <c r="D212" s="9"/>
      <c r="E212" s="9"/>
      <c r="F212" s="9"/>
      <c r="G212" s="9">
        <f t="shared" si="11"/>
        <v>0</v>
      </c>
    </row>
    <row r="213" spans="2:7">
      <c r="B213" s="9"/>
      <c r="C213" s="9"/>
      <c r="D213" s="9"/>
      <c r="E213" s="9"/>
      <c r="F213" s="9"/>
      <c r="G213" s="9">
        <f t="shared" si="11"/>
        <v>0</v>
      </c>
    </row>
    <row r="214" spans="2:7">
      <c r="B214" s="9"/>
      <c r="C214" s="9"/>
      <c r="D214" s="9"/>
      <c r="E214" s="9"/>
      <c r="F214" s="9"/>
      <c r="G214" s="9">
        <f t="shared" si="11"/>
        <v>0</v>
      </c>
    </row>
    <row r="215" spans="2:7">
      <c r="B215" s="9"/>
      <c r="C215" s="9"/>
      <c r="D215" s="9"/>
      <c r="E215" s="9"/>
      <c r="F215" s="9"/>
      <c r="G215" s="9">
        <f t="shared" si="11"/>
        <v>0</v>
      </c>
    </row>
    <row r="216" spans="2:7">
      <c r="B216" s="9"/>
      <c r="C216" s="9"/>
      <c r="D216" s="9"/>
      <c r="E216" s="9"/>
      <c r="F216" s="9"/>
      <c r="G216" s="9">
        <f t="shared" si="11"/>
        <v>0</v>
      </c>
    </row>
    <row r="217" spans="2:7">
      <c r="B217" s="9"/>
      <c r="C217" s="9"/>
      <c r="D217" s="9"/>
      <c r="E217" s="9"/>
      <c r="F217" s="9"/>
      <c r="G217" s="9">
        <f t="shared" si="11"/>
        <v>0</v>
      </c>
    </row>
    <row r="218" spans="2:7">
      <c r="B218" s="9"/>
      <c r="C218" s="9"/>
      <c r="D218" s="9"/>
      <c r="E218" s="9"/>
      <c r="F218" s="9"/>
      <c r="G218" s="9">
        <f>+D218+SUM(D219:D235)</f>
        <v>0</v>
      </c>
    </row>
    <row r="219" spans="2:7">
      <c r="B219" s="9"/>
      <c r="C219" s="9"/>
      <c r="D219" s="9"/>
      <c r="E219" s="9"/>
      <c r="F219" s="9"/>
      <c r="G219" s="9">
        <f t="shared" ref="G219:G235" si="12">+D219</f>
        <v>0</v>
      </c>
    </row>
    <row r="220" spans="2:7">
      <c r="B220" s="9"/>
      <c r="C220" s="9"/>
      <c r="D220" s="9"/>
      <c r="E220" s="9"/>
      <c r="F220" s="9"/>
      <c r="G220" s="9">
        <f t="shared" si="12"/>
        <v>0</v>
      </c>
    </row>
    <row r="221" spans="2:7">
      <c r="B221" s="9"/>
      <c r="C221" s="9"/>
      <c r="D221" s="9"/>
      <c r="E221" s="9"/>
      <c r="F221" s="9"/>
      <c r="G221" s="9">
        <f t="shared" si="12"/>
        <v>0</v>
      </c>
    </row>
    <row r="222" spans="2:7">
      <c r="B222" s="9"/>
      <c r="C222" s="9"/>
      <c r="D222" s="9"/>
      <c r="E222" s="9"/>
      <c r="F222" s="9"/>
      <c r="G222" s="9">
        <f t="shared" si="12"/>
        <v>0</v>
      </c>
    </row>
    <row r="223" spans="2:7">
      <c r="B223" s="9"/>
      <c r="C223" s="9"/>
      <c r="D223" s="9"/>
      <c r="E223" s="9"/>
      <c r="F223" s="9"/>
      <c r="G223" s="9">
        <f t="shared" si="12"/>
        <v>0</v>
      </c>
    </row>
    <row r="224" spans="2:7">
      <c r="B224" s="9"/>
      <c r="C224" s="9"/>
      <c r="D224" s="9"/>
      <c r="E224" s="9"/>
      <c r="F224" s="9"/>
      <c r="G224" s="9">
        <f t="shared" si="12"/>
        <v>0</v>
      </c>
    </row>
    <row r="225" spans="2:7">
      <c r="B225" s="9"/>
      <c r="C225" s="9"/>
      <c r="D225" s="9"/>
      <c r="E225" s="9"/>
      <c r="F225" s="9"/>
      <c r="G225" s="9">
        <f t="shared" si="12"/>
        <v>0</v>
      </c>
    </row>
    <row r="226" spans="2:7">
      <c r="B226" s="9"/>
      <c r="C226" s="9"/>
      <c r="D226" s="9"/>
      <c r="E226" s="9"/>
      <c r="F226" s="9"/>
      <c r="G226" s="9">
        <f t="shared" si="12"/>
        <v>0</v>
      </c>
    </row>
    <row r="227" spans="2:7">
      <c r="B227" s="9"/>
      <c r="C227" s="9"/>
      <c r="D227" s="9"/>
      <c r="E227" s="9"/>
      <c r="F227" s="9"/>
      <c r="G227" s="9">
        <f t="shared" si="12"/>
        <v>0</v>
      </c>
    </row>
    <row r="228" spans="2:7">
      <c r="B228" s="9"/>
      <c r="C228" s="9"/>
      <c r="D228" s="9"/>
      <c r="E228" s="9"/>
      <c r="F228" s="9"/>
      <c r="G228" s="9">
        <f t="shared" si="12"/>
        <v>0</v>
      </c>
    </row>
    <row r="229" spans="2:7">
      <c r="B229" s="9"/>
      <c r="C229" s="9"/>
      <c r="D229" s="9"/>
      <c r="E229" s="9"/>
      <c r="F229" s="9"/>
      <c r="G229" s="9">
        <f t="shared" si="12"/>
        <v>0</v>
      </c>
    </row>
    <row r="230" spans="2:7">
      <c r="B230" s="9"/>
      <c r="C230" s="9"/>
      <c r="D230" s="9"/>
      <c r="E230" s="9"/>
      <c r="F230" s="9"/>
      <c r="G230" s="9">
        <f t="shared" si="12"/>
        <v>0</v>
      </c>
    </row>
    <row r="231" spans="2:7">
      <c r="B231" s="9"/>
      <c r="C231" s="9"/>
      <c r="D231" s="9"/>
      <c r="E231" s="9"/>
      <c r="F231" s="9"/>
      <c r="G231" s="9">
        <f t="shared" si="12"/>
        <v>0</v>
      </c>
    </row>
    <row r="232" spans="2:7">
      <c r="B232" s="9"/>
      <c r="C232" s="9"/>
      <c r="D232" s="9"/>
      <c r="E232" s="9"/>
      <c r="F232" s="9"/>
      <c r="G232" s="9">
        <f t="shared" si="12"/>
        <v>0</v>
      </c>
    </row>
    <row r="233" spans="2:7">
      <c r="B233" s="9"/>
      <c r="C233" s="9"/>
      <c r="D233" s="9"/>
      <c r="E233" s="9"/>
      <c r="F233" s="9"/>
      <c r="G233" s="9">
        <f t="shared" si="12"/>
        <v>0</v>
      </c>
    </row>
    <row r="234" spans="2:7">
      <c r="B234" s="9"/>
      <c r="C234" s="9"/>
      <c r="D234" s="9"/>
      <c r="E234" s="9"/>
      <c r="F234" s="9"/>
      <c r="G234" s="9">
        <f t="shared" si="12"/>
        <v>0</v>
      </c>
    </row>
    <row r="235" spans="2:7">
      <c r="B235" s="9"/>
      <c r="C235" s="9"/>
      <c r="D235" s="9"/>
      <c r="E235" s="9"/>
      <c r="F235" s="9"/>
      <c r="G235" s="9">
        <f t="shared" si="12"/>
        <v>0</v>
      </c>
    </row>
    <row r="236" spans="2:7">
      <c r="B236" s="9"/>
      <c r="C236" s="9"/>
      <c r="D236" s="9"/>
      <c r="E236" s="9"/>
      <c r="F236" s="9"/>
      <c r="G236" s="9">
        <f>+D236+SUM(D237:D253)</f>
        <v>0</v>
      </c>
    </row>
    <row r="237" spans="2:7">
      <c r="B237" s="9"/>
      <c r="C237" s="9"/>
      <c r="D237" s="9"/>
      <c r="E237" s="9"/>
      <c r="F237" s="9"/>
      <c r="G237" s="9">
        <f t="shared" ref="G237:G253" si="13">+D237</f>
        <v>0</v>
      </c>
    </row>
    <row r="238" spans="2:7">
      <c r="B238" s="9"/>
      <c r="C238" s="9"/>
      <c r="D238" s="9"/>
      <c r="E238" s="9"/>
      <c r="F238" s="9"/>
      <c r="G238" s="9">
        <f t="shared" si="13"/>
        <v>0</v>
      </c>
    </row>
    <row r="239" spans="2:7">
      <c r="B239" s="9"/>
      <c r="C239" s="9"/>
      <c r="D239" s="9"/>
      <c r="E239" s="9"/>
      <c r="F239" s="9"/>
      <c r="G239" s="9">
        <f t="shared" si="13"/>
        <v>0</v>
      </c>
    </row>
    <row r="240" spans="2:7">
      <c r="B240" s="9"/>
      <c r="C240" s="9"/>
      <c r="D240" s="9"/>
      <c r="E240" s="9"/>
      <c r="F240" s="9"/>
      <c r="G240" s="9">
        <f t="shared" si="13"/>
        <v>0</v>
      </c>
    </row>
    <row r="241" spans="2:7">
      <c r="B241" s="9"/>
      <c r="C241" s="9"/>
      <c r="D241" s="9"/>
      <c r="E241" s="9"/>
      <c r="F241" s="9"/>
      <c r="G241" s="9">
        <f t="shared" si="13"/>
        <v>0</v>
      </c>
    </row>
    <row r="242" spans="2:7">
      <c r="B242" s="9"/>
      <c r="C242" s="9"/>
      <c r="D242" s="9"/>
      <c r="E242" s="9"/>
      <c r="F242" s="9"/>
      <c r="G242" s="9">
        <f t="shared" si="13"/>
        <v>0</v>
      </c>
    </row>
    <row r="243" spans="2:7">
      <c r="B243" s="9"/>
      <c r="C243" s="9"/>
      <c r="D243" s="9"/>
      <c r="E243" s="9"/>
      <c r="F243" s="9"/>
      <c r="G243" s="9">
        <f t="shared" si="13"/>
        <v>0</v>
      </c>
    </row>
    <row r="244" spans="2:7">
      <c r="B244" s="9"/>
      <c r="C244" s="9"/>
      <c r="D244" s="9"/>
      <c r="E244" s="9"/>
      <c r="F244" s="9"/>
      <c r="G244" s="9">
        <f t="shared" si="13"/>
        <v>0</v>
      </c>
    </row>
    <row r="245" spans="2:7">
      <c r="B245" s="9"/>
      <c r="C245" s="9"/>
      <c r="D245" s="9"/>
      <c r="E245" s="9"/>
      <c r="F245" s="9"/>
      <c r="G245" s="9">
        <f t="shared" si="13"/>
        <v>0</v>
      </c>
    </row>
    <row r="246" spans="2:7">
      <c r="B246" s="9"/>
      <c r="C246" s="9"/>
      <c r="D246" s="9"/>
      <c r="E246" s="9"/>
      <c r="F246" s="9"/>
      <c r="G246" s="9">
        <f t="shared" si="13"/>
        <v>0</v>
      </c>
    </row>
    <row r="247" spans="2:7">
      <c r="B247" s="9"/>
      <c r="C247" s="9"/>
      <c r="D247" s="9"/>
      <c r="E247" s="9"/>
      <c r="F247" s="9"/>
      <c r="G247" s="9">
        <f t="shared" si="13"/>
        <v>0</v>
      </c>
    </row>
    <row r="248" spans="2:7">
      <c r="B248" s="9"/>
      <c r="C248" s="9"/>
      <c r="D248" s="9"/>
      <c r="E248" s="9"/>
      <c r="F248" s="9"/>
      <c r="G248" s="9">
        <f t="shared" si="13"/>
        <v>0</v>
      </c>
    </row>
    <row r="249" spans="2:7">
      <c r="B249" s="9"/>
      <c r="C249" s="9"/>
      <c r="D249" s="9"/>
      <c r="E249" s="9"/>
      <c r="F249" s="9"/>
      <c r="G249" s="9">
        <f t="shared" si="13"/>
        <v>0</v>
      </c>
    </row>
    <row r="250" spans="2:7">
      <c r="B250" s="9"/>
      <c r="C250" s="9"/>
      <c r="D250" s="9"/>
      <c r="E250" s="9"/>
      <c r="F250" s="9"/>
      <c r="G250" s="9">
        <f t="shared" si="13"/>
        <v>0</v>
      </c>
    </row>
    <row r="251" spans="2:7">
      <c r="B251" s="9"/>
      <c r="C251" s="9"/>
      <c r="D251" s="9"/>
      <c r="E251" s="9"/>
      <c r="F251" s="9"/>
      <c r="G251" s="9">
        <f t="shared" si="13"/>
        <v>0</v>
      </c>
    </row>
    <row r="252" spans="2:7">
      <c r="B252" s="9"/>
      <c r="C252" s="9"/>
      <c r="D252" s="9"/>
      <c r="E252" s="9"/>
      <c r="F252" s="9"/>
      <c r="G252" s="9">
        <f t="shared" si="13"/>
        <v>0</v>
      </c>
    </row>
    <row r="253" spans="2:7">
      <c r="B253" s="9"/>
      <c r="C253" s="9"/>
      <c r="D253" s="9"/>
      <c r="E253" s="9"/>
      <c r="F253" s="9"/>
      <c r="G253" s="9">
        <f t="shared" si="13"/>
        <v>0</v>
      </c>
    </row>
    <row r="254" spans="2:7">
      <c r="B254" s="9"/>
      <c r="C254" s="9"/>
      <c r="D254" s="9"/>
      <c r="E254" s="9"/>
      <c r="F254" s="9"/>
      <c r="G254" s="9">
        <f>+D254+SUM(D255:D271)</f>
        <v>0</v>
      </c>
    </row>
    <row r="255" spans="2:7">
      <c r="B255" s="9"/>
      <c r="C255" s="9"/>
      <c r="D255" s="9"/>
      <c r="E255" s="9"/>
      <c r="F255" s="9"/>
      <c r="G255" s="9">
        <f t="shared" ref="G255:G271" si="14">+D255</f>
        <v>0</v>
      </c>
    </row>
    <row r="256" spans="2:7">
      <c r="B256" s="9"/>
      <c r="C256" s="9"/>
      <c r="D256" s="9"/>
      <c r="E256" s="9"/>
      <c r="F256" s="9"/>
      <c r="G256" s="9">
        <f t="shared" si="14"/>
        <v>0</v>
      </c>
    </row>
    <row r="257" spans="2:7">
      <c r="B257" s="9"/>
      <c r="C257" s="9"/>
      <c r="D257" s="9"/>
      <c r="E257" s="9"/>
      <c r="F257" s="9"/>
      <c r="G257" s="9">
        <f t="shared" si="14"/>
        <v>0</v>
      </c>
    </row>
    <row r="258" spans="2:7">
      <c r="B258" s="9"/>
      <c r="C258" s="9"/>
      <c r="D258" s="9"/>
      <c r="E258" s="9"/>
      <c r="F258" s="9"/>
      <c r="G258" s="9">
        <f t="shared" si="14"/>
        <v>0</v>
      </c>
    </row>
    <row r="259" spans="2:7">
      <c r="B259" s="9"/>
      <c r="C259" s="9"/>
      <c r="D259" s="9"/>
      <c r="E259" s="9"/>
      <c r="F259" s="9"/>
      <c r="G259" s="9">
        <f t="shared" si="14"/>
        <v>0</v>
      </c>
    </row>
    <row r="260" spans="2:7">
      <c r="B260" s="9"/>
      <c r="C260" s="9"/>
      <c r="D260" s="9"/>
      <c r="E260" s="9"/>
      <c r="F260" s="9"/>
      <c r="G260" s="9">
        <f t="shared" si="14"/>
        <v>0</v>
      </c>
    </row>
    <row r="261" spans="2:7">
      <c r="B261" s="9"/>
      <c r="C261" s="9"/>
      <c r="D261" s="9"/>
      <c r="E261" s="9"/>
      <c r="F261" s="9"/>
      <c r="G261" s="9">
        <f t="shared" si="14"/>
        <v>0</v>
      </c>
    </row>
    <row r="262" spans="2:7">
      <c r="B262" s="9"/>
      <c r="C262" s="9"/>
      <c r="D262" s="9"/>
      <c r="E262" s="9"/>
      <c r="F262" s="9"/>
      <c r="G262" s="9">
        <f t="shared" si="14"/>
        <v>0</v>
      </c>
    </row>
    <row r="263" spans="2:7">
      <c r="B263" s="9"/>
      <c r="C263" s="9"/>
      <c r="D263" s="9"/>
      <c r="E263" s="9"/>
      <c r="F263" s="9"/>
      <c r="G263" s="9">
        <f t="shared" si="14"/>
        <v>0</v>
      </c>
    </row>
    <row r="264" spans="2:7">
      <c r="B264" s="9"/>
      <c r="C264" s="9"/>
      <c r="D264" s="9"/>
      <c r="E264" s="9"/>
      <c r="F264" s="9"/>
      <c r="G264" s="9">
        <f t="shared" si="14"/>
        <v>0</v>
      </c>
    </row>
    <row r="265" spans="2:7">
      <c r="B265" s="9"/>
      <c r="C265" s="9"/>
      <c r="D265" s="9"/>
      <c r="E265" s="9"/>
      <c r="F265" s="9"/>
      <c r="G265" s="9">
        <f t="shared" si="14"/>
        <v>0</v>
      </c>
    </row>
    <row r="266" spans="2:7">
      <c r="B266" s="9"/>
      <c r="C266" s="9"/>
      <c r="D266" s="9"/>
      <c r="E266" s="9"/>
      <c r="F266" s="9"/>
      <c r="G266" s="9">
        <f t="shared" si="14"/>
        <v>0</v>
      </c>
    </row>
    <row r="267" spans="2:7">
      <c r="B267" s="9"/>
      <c r="C267" s="9"/>
      <c r="D267" s="9"/>
      <c r="E267" s="9"/>
      <c r="F267" s="9"/>
      <c r="G267" s="9">
        <f t="shared" si="14"/>
        <v>0</v>
      </c>
    </row>
    <row r="268" spans="2:7">
      <c r="B268" s="9"/>
      <c r="C268" s="9"/>
      <c r="D268" s="9"/>
      <c r="E268" s="9"/>
      <c r="F268" s="9"/>
      <c r="G268" s="9">
        <f t="shared" si="14"/>
        <v>0</v>
      </c>
    </row>
    <row r="269" spans="2:7">
      <c r="B269" s="9"/>
      <c r="C269" s="9"/>
      <c r="D269" s="9"/>
      <c r="E269" s="9"/>
      <c r="F269" s="9"/>
      <c r="G269" s="9">
        <f t="shared" si="14"/>
        <v>0</v>
      </c>
    </row>
    <row r="270" spans="2:7">
      <c r="B270" s="9"/>
      <c r="C270" s="9"/>
      <c r="D270" s="9"/>
      <c r="E270" s="9"/>
      <c r="F270" s="9"/>
      <c r="G270" s="9">
        <f t="shared" si="14"/>
        <v>0</v>
      </c>
    </row>
    <row r="271" spans="2:7">
      <c r="B271" s="9"/>
      <c r="C271" s="9"/>
      <c r="D271" s="9"/>
      <c r="E271" s="9"/>
      <c r="F271" s="9"/>
      <c r="G271" s="9">
        <f t="shared" si="14"/>
        <v>0</v>
      </c>
    </row>
    <row r="272" spans="2:7">
      <c r="B272" s="9"/>
      <c r="C272" s="9"/>
      <c r="D272" s="9"/>
      <c r="E272" s="9"/>
      <c r="F272" s="9"/>
      <c r="G272" s="9">
        <f>+D272+SUM(D273:D289)</f>
        <v>0</v>
      </c>
    </row>
    <row r="273" spans="2:7">
      <c r="B273" s="9"/>
      <c r="C273" s="9"/>
      <c r="D273" s="9"/>
      <c r="E273" s="9"/>
      <c r="F273" s="9"/>
      <c r="G273" s="9">
        <f t="shared" ref="G273:G289" si="15">+D273</f>
        <v>0</v>
      </c>
    </row>
    <row r="274" spans="2:7">
      <c r="B274" s="9"/>
      <c r="C274" s="9"/>
      <c r="D274" s="9"/>
      <c r="E274" s="9"/>
      <c r="F274" s="9"/>
      <c r="G274" s="9">
        <f t="shared" si="15"/>
        <v>0</v>
      </c>
    </row>
    <row r="275" spans="2:7">
      <c r="B275" s="9"/>
      <c r="C275" s="9"/>
      <c r="D275" s="9"/>
      <c r="E275" s="9"/>
      <c r="F275" s="9"/>
      <c r="G275" s="9">
        <f t="shared" si="15"/>
        <v>0</v>
      </c>
    </row>
    <row r="276" spans="2:7">
      <c r="B276" s="9"/>
      <c r="C276" s="9"/>
      <c r="D276" s="9"/>
      <c r="E276" s="9"/>
      <c r="F276" s="9"/>
      <c r="G276" s="9">
        <f t="shared" si="15"/>
        <v>0</v>
      </c>
    </row>
    <row r="277" spans="2:7">
      <c r="B277" s="9"/>
      <c r="C277" s="9"/>
      <c r="D277" s="9"/>
      <c r="E277" s="9"/>
      <c r="F277" s="9"/>
      <c r="G277" s="9">
        <f t="shared" si="15"/>
        <v>0</v>
      </c>
    </row>
    <row r="278" spans="2:7">
      <c r="B278" s="9"/>
      <c r="C278" s="9"/>
      <c r="D278" s="9"/>
      <c r="E278" s="9"/>
      <c r="F278" s="9"/>
      <c r="G278" s="9">
        <f t="shared" si="15"/>
        <v>0</v>
      </c>
    </row>
    <row r="279" spans="2:7">
      <c r="B279" s="9"/>
      <c r="C279" s="9"/>
      <c r="D279" s="9"/>
      <c r="E279" s="9"/>
      <c r="F279" s="9"/>
      <c r="G279" s="9">
        <f t="shared" si="15"/>
        <v>0</v>
      </c>
    </row>
    <row r="280" spans="2:7">
      <c r="B280" s="9"/>
      <c r="C280" s="9"/>
      <c r="D280" s="9"/>
      <c r="E280" s="9"/>
      <c r="F280" s="9"/>
      <c r="G280" s="9">
        <f t="shared" si="15"/>
        <v>0</v>
      </c>
    </row>
    <row r="281" spans="2:7">
      <c r="B281" s="9"/>
      <c r="C281" s="9"/>
      <c r="D281" s="9"/>
      <c r="E281" s="9"/>
      <c r="F281" s="9"/>
      <c r="G281" s="9">
        <f t="shared" si="15"/>
        <v>0</v>
      </c>
    </row>
    <row r="282" spans="2:7">
      <c r="B282" s="9"/>
      <c r="C282" s="9"/>
      <c r="D282" s="9"/>
      <c r="E282" s="9"/>
      <c r="F282" s="9"/>
      <c r="G282" s="9">
        <f t="shared" si="15"/>
        <v>0</v>
      </c>
    </row>
    <row r="283" spans="2:7">
      <c r="B283" s="9"/>
      <c r="C283" s="9"/>
      <c r="D283" s="9"/>
      <c r="E283" s="9"/>
      <c r="F283" s="9"/>
      <c r="G283" s="9">
        <f t="shared" si="15"/>
        <v>0</v>
      </c>
    </row>
    <row r="284" spans="2:7">
      <c r="B284" s="9"/>
      <c r="C284" s="9"/>
      <c r="D284" s="9"/>
      <c r="E284" s="9"/>
      <c r="F284" s="9"/>
      <c r="G284" s="9">
        <f t="shared" si="15"/>
        <v>0</v>
      </c>
    </row>
    <row r="285" spans="2:7">
      <c r="B285" s="9"/>
      <c r="C285" s="9"/>
      <c r="D285" s="9"/>
      <c r="E285" s="9"/>
      <c r="F285" s="9"/>
      <c r="G285" s="9">
        <f t="shared" si="15"/>
        <v>0</v>
      </c>
    </row>
    <row r="286" spans="2:7">
      <c r="B286" s="9"/>
      <c r="C286" s="9"/>
      <c r="D286" s="9"/>
      <c r="E286" s="9"/>
      <c r="F286" s="9"/>
      <c r="G286" s="9">
        <f t="shared" si="15"/>
        <v>0</v>
      </c>
    </row>
    <row r="287" spans="2:7">
      <c r="B287" s="9"/>
      <c r="C287" s="9"/>
      <c r="D287" s="9"/>
      <c r="E287" s="9"/>
      <c r="F287" s="9"/>
      <c r="G287" s="9">
        <f t="shared" si="15"/>
        <v>0</v>
      </c>
    </row>
    <row r="288" spans="2:7">
      <c r="B288" s="9"/>
      <c r="C288" s="9"/>
      <c r="D288" s="9"/>
      <c r="E288" s="9"/>
      <c r="F288" s="9"/>
      <c r="G288" s="9">
        <f t="shared" si="15"/>
        <v>0</v>
      </c>
    </row>
    <row r="289" spans="2:7">
      <c r="B289" s="9"/>
      <c r="C289" s="9"/>
      <c r="D289" s="9"/>
      <c r="E289" s="9"/>
      <c r="F289" s="9"/>
      <c r="G289" s="9">
        <f t="shared" si="15"/>
        <v>0</v>
      </c>
    </row>
    <row r="290" spans="2:7">
      <c r="B290" s="9"/>
      <c r="C290" s="9"/>
      <c r="D290" s="9"/>
      <c r="E290" s="9"/>
      <c r="F290" s="9"/>
      <c r="G290" s="9">
        <f>+D290+SUM(D291:D307)</f>
        <v>0</v>
      </c>
    </row>
    <row r="291" spans="2:7">
      <c r="B291" s="9"/>
      <c r="C291" s="9"/>
      <c r="D291" s="9"/>
      <c r="E291" s="9"/>
      <c r="F291" s="9"/>
      <c r="G291" s="9">
        <f t="shared" ref="G291:G307" si="16">+D291</f>
        <v>0</v>
      </c>
    </row>
    <row r="292" spans="2:7">
      <c r="B292" s="9"/>
      <c r="C292" s="9"/>
      <c r="D292" s="9"/>
      <c r="E292" s="9"/>
      <c r="F292" s="9"/>
      <c r="G292" s="9">
        <f t="shared" si="16"/>
        <v>0</v>
      </c>
    </row>
    <row r="293" spans="2:7">
      <c r="B293" s="9"/>
      <c r="C293" s="9"/>
      <c r="D293" s="9"/>
      <c r="E293" s="9"/>
      <c r="F293" s="9"/>
      <c r="G293" s="9">
        <f t="shared" si="16"/>
        <v>0</v>
      </c>
    </row>
    <row r="294" spans="2:7">
      <c r="B294" s="9"/>
      <c r="C294" s="9"/>
      <c r="D294" s="9"/>
      <c r="E294" s="9"/>
      <c r="F294" s="9"/>
      <c r="G294" s="9">
        <f t="shared" si="16"/>
        <v>0</v>
      </c>
    </row>
    <row r="295" spans="2:7">
      <c r="B295" s="9"/>
      <c r="C295" s="9"/>
      <c r="D295" s="9"/>
      <c r="E295" s="9"/>
      <c r="F295" s="9"/>
      <c r="G295" s="9">
        <f t="shared" si="16"/>
        <v>0</v>
      </c>
    </row>
    <row r="296" spans="2:7">
      <c r="B296" s="9"/>
      <c r="C296" s="9"/>
      <c r="D296" s="9"/>
      <c r="E296" s="9"/>
      <c r="F296" s="9"/>
      <c r="G296" s="9">
        <f t="shared" si="16"/>
        <v>0</v>
      </c>
    </row>
    <row r="297" spans="2:7">
      <c r="B297" s="9"/>
      <c r="C297" s="9"/>
      <c r="D297" s="9"/>
      <c r="E297" s="9"/>
      <c r="F297" s="9"/>
      <c r="G297" s="9">
        <f t="shared" si="16"/>
        <v>0</v>
      </c>
    </row>
    <row r="298" spans="2:7">
      <c r="B298" s="9"/>
      <c r="C298" s="9"/>
      <c r="D298" s="9"/>
      <c r="E298" s="9"/>
      <c r="F298" s="9"/>
      <c r="G298" s="9">
        <f t="shared" si="16"/>
        <v>0</v>
      </c>
    </row>
    <row r="299" spans="2:7">
      <c r="B299" s="9"/>
      <c r="C299" s="9"/>
      <c r="D299" s="9"/>
      <c r="E299" s="9"/>
      <c r="F299" s="9"/>
      <c r="G299" s="9">
        <f t="shared" si="16"/>
        <v>0</v>
      </c>
    </row>
    <row r="300" spans="2:7">
      <c r="B300" s="9"/>
      <c r="C300" s="9"/>
      <c r="D300" s="9"/>
      <c r="E300" s="9"/>
      <c r="F300" s="9"/>
      <c r="G300" s="9">
        <f t="shared" si="16"/>
        <v>0</v>
      </c>
    </row>
    <row r="301" spans="2:7">
      <c r="B301" s="9"/>
      <c r="C301" s="9"/>
      <c r="D301" s="9"/>
      <c r="E301" s="9"/>
      <c r="F301" s="9"/>
      <c r="G301" s="9">
        <f t="shared" si="16"/>
        <v>0</v>
      </c>
    </row>
    <row r="302" spans="2:7">
      <c r="B302" s="9"/>
      <c r="C302" s="9"/>
      <c r="D302" s="9"/>
      <c r="E302" s="9"/>
      <c r="F302" s="9"/>
      <c r="G302" s="9">
        <f t="shared" si="16"/>
        <v>0</v>
      </c>
    </row>
    <row r="303" spans="2:7">
      <c r="B303" s="9"/>
      <c r="C303" s="9"/>
      <c r="D303" s="9"/>
      <c r="E303" s="9"/>
      <c r="F303" s="9"/>
      <c r="G303" s="9">
        <f t="shared" si="16"/>
        <v>0</v>
      </c>
    </row>
    <row r="304" spans="2:7">
      <c r="B304" s="9"/>
      <c r="C304" s="9"/>
      <c r="D304" s="9"/>
      <c r="E304" s="9"/>
      <c r="F304" s="9"/>
      <c r="G304" s="9">
        <f t="shared" si="16"/>
        <v>0</v>
      </c>
    </row>
    <row r="305" spans="2:7">
      <c r="B305" s="9"/>
      <c r="C305" s="9"/>
      <c r="D305" s="9"/>
      <c r="E305" s="9"/>
      <c r="F305" s="9"/>
      <c r="G305" s="9">
        <f t="shared" si="16"/>
        <v>0</v>
      </c>
    </row>
    <row r="306" spans="2:7">
      <c r="B306" s="9"/>
      <c r="C306" s="9"/>
      <c r="D306" s="9"/>
      <c r="E306" s="9"/>
      <c r="F306" s="9"/>
      <c r="G306" s="9">
        <f t="shared" si="16"/>
        <v>0</v>
      </c>
    </row>
    <row r="307" spans="2:7">
      <c r="B307" s="9"/>
      <c r="C307" s="9"/>
      <c r="D307" s="9"/>
      <c r="E307" s="9"/>
      <c r="F307" s="9"/>
      <c r="G307" s="9">
        <f t="shared" si="16"/>
        <v>0</v>
      </c>
    </row>
    <row r="308" spans="2:7">
      <c r="B308" s="9"/>
      <c r="C308" s="9"/>
      <c r="D308" s="9"/>
      <c r="E308" s="9"/>
      <c r="F308" s="9"/>
      <c r="G308" s="9">
        <f>+D308+SUM(D309:D325)</f>
        <v>0</v>
      </c>
    </row>
    <row r="309" spans="2:7">
      <c r="B309" s="9"/>
      <c r="C309" s="9"/>
      <c r="D309" s="9"/>
      <c r="E309" s="9"/>
      <c r="F309" s="9"/>
      <c r="G309" s="9">
        <f t="shared" ref="G309:G325" si="17">+D309</f>
        <v>0</v>
      </c>
    </row>
    <row r="310" spans="2:7">
      <c r="B310" s="9"/>
      <c r="C310" s="9"/>
      <c r="D310" s="9"/>
      <c r="E310" s="9"/>
      <c r="F310" s="9"/>
      <c r="G310" s="9">
        <f t="shared" si="17"/>
        <v>0</v>
      </c>
    </row>
    <row r="311" spans="2:7">
      <c r="B311" s="9"/>
      <c r="C311" s="9"/>
      <c r="D311" s="9"/>
      <c r="E311" s="9"/>
      <c r="F311" s="9"/>
      <c r="G311" s="9">
        <f t="shared" si="17"/>
        <v>0</v>
      </c>
    </row>
    <row r="312" spans="2:7">
      <c r="B312" s="9"/>
      <c r="C312" s="9"/>
      <c r="D312" s="9"/>
      <c r="E312" s="9"/>
      <c r="F312" s="9"/>
      <c r="G312" s="9">
        <f t="shared" si="17"/>
        <v>0</v>
      </c>
    </row>
    <row r="313" spans="2:7">
      <c r="B313" s="9"/>
      <c r="C313" s="9"/>
      <c r="D313" s="9"/>
      <c r="E313" s="9"/>
      <c r="F313" s="9"/>
      <c r="G313" s="9">
        <f t="shared" si="17"/>
        <v>0</v>
      </c>
    </row>
    <row r="314" spans="2:7">
      <c r="B314" s="9"/>
      <c r="C314" s="9"/>
      <c r="D314" s="9"/>
      <c r="E314" s="9"/>
      <c r="F314" s="9"/>
      <c r="G314" s="9">
        <f t="shared" si="17"/>
        <v>0</v>
      </c>
    </row>
    <row r="315" spans="2:7">
      <c r="B315" s="9"/>
      <c r="C315" s="9"/>
      <c r="D315" s="9"/>
      <c r="E315" s="9"/>
      <c r="F315" s="9"/>
      <c r="G315" s="9">
        <f t="shared" si="17"/>
        <v>0</v>
      </c>
    </row>
    <row r="316" spans="2:7">
      <c r="B316" s="9"/>
      <c r="C316" s="9"/>
      <c r="D316" s="9"/>
      <c r="E316" s="9"/>
      <c r="F316" s="9"/>
      <c r="G316" s="9">
        <f t="shared" si="17"/>
        <v>0</v>
      </c>
    </row>
    <row r="317" spans="2:7">
      <c r="B317" s="9"/>
      <c r="C317" s="9"/>
      <c r="D317" s="9"/>
      <c r="E317" s="9"/>
      <c r="F317" s="9"/>
      <c r="G317" s="9">
        <f t="shared" si="17"/>
        <v>0</v>
      </c>
    </row>
    <row r="318" spans="2:7">
      <c r="B318" s="9"/>
      <c r="C318" s="9"/>
      <c r="D318" s="9"/>
      <c r="E318" s="9"/>
      <c r="F318" s="9"/>
      <c r="G318" s="9">
        <f t="shared" si="17"/>
        <v>0</v>
      </c>
    </row>
    <row r="319" spans="2:7">
      <c r="B319" s="9"/>
      <c r="C319" s="9"/>
      <c r="D319" s="9"/>
      <c r="E319" s="9"/>
      <c r="F319" s="9"/>
      <c r="G319" s="9">
        <f t="shared" si="17"/>
        <v>0</v>
      </c>
    </row>
    <row r="320" spans="2:7">
      <c r="B320" s="9"/>
      <c r="C320" s="9"/>
      <c r="D320" s="9"/>
      <c r="E320" s="9"/>
      <c r="F320" s="9"/>
      <c r="G320" s="9">
        <f t="shared" si="17"/>
        <v>0</v>
      </c>
    </row>
    <row r="321" spans="2:7">
      <c r="B321" s="9"/>
      <c r="C321" s="9"/>
      <c r="D321" s="9"/>
      <c r="E321" s="9"/>
      <c r="F321" s="9"/>
      <c r="G321" s="9">
        <f t="shared" si="17"/>
        <v>0</v>
      </c>
    </row>
    <row r="322" spans="2:7">
      <c r="B322" s="9"/>
      <c r="C322" s="9"/>
      <c r="D322" s="9"/>
      <c r="E322" s="9"/>
      <c r="F322" s="9"/>
      <c r="G322" s="9">
        <f t="shared" si="17"/>
        <v>0</v>
      </c>
    </row>
    <row r="323" spans="2:7">
      <c r="B323" s="9"/>
      <c r="C323" s="9"/>
      <c r="D323" s="9"/>
      <c r="E323" s="9"/>
      <c r="F323" s="9"/>
      <c r="G323" s="9">
        <f t="shared" si="17"/>
        <v>0</v>
      </c>
    </row>
    <row r="324" spans="2:7">
      <c r="B324" s="9"/>
      <c r="C324" s="9"/>
      <c r="D324" s="9"/>
      <c r="E324" s="9"/>
      <c r="F324" s="9"/>
      <c r="G324" s="9">
        <f t="shared" si="17"/>
        <v>0</v>
      </c>
    </row>
    <row r="325" spans="2:7">
      <c r="B325" s="9"/>
      <c r="C325" s="9"/>
      <c r="D325" s="9"/>
      <c r="E325" s="9"/>
      <c r="F325" s="9"/>
      <c r="G325" s="9">
        <f t="shared" si="17"/>
        <v>0</v>
      </c>
    </row>
    <row r="326" spans="2:7">
      <c r="B326" s="9"/>
      <c r="C326" s="9"/>
      <c r="D326" s="9"/>
      <c r="E326" s="9"/>
      <c r="F326" s="9"/>
      <c r="G326" s="9">
        <f>+D326+SUM(D327:D343)</f>
        <v>0</v>
      </c>
    </row>
    <row r="327" spans="2:7">
      <c r="B327" s="9"/>
      <c r="C327" s="9"/>
      <c r="D327" s="9"/>
      <c r="E327" s="9"/>
      <c r="F327" s="9"/>
      <c r="G327" s="9">
        <f t="shared" ref="G327:G343" si="18">+D327</f>
        <v>0</v>
      </c>
    </row>
    <row r="328" spans="2:7">
      <c r="B328" s="9"/>
      <c r="C328" s="9"/>
      <c r="D328" s="9"/>
      <c r="E328" s="9"/>
      <c r="F328" s="9"/>
      <c r="G328" s="9">
        <f t="shared" si="18"/>
        <v>0</v>
      </c>
    </row>
    <row r="329" spans="2:7">
      <c r="B329" s="9"/>
      <c r="C329" s="9"/>
      <c r="D329" s="9"/>
      <c r="E329" s="9"/>
      <c r="F329" s="9"/>
      <c r="G329" s="9">
        <f t="shared" si="18"/>
        <v>0</v>
      </c>
    </row>
    <row r="330" spans="2:7">
      <c r="B330" s="9"/>
      <c r="C330" s="9"/>
      <c r="D330" s="9"/>
      <c r="E330" s="9"/>
      <c r="F330" s="9"/>
      <c r="G330" s="9">
        <f t="shared" si="18"/>
        <v>0</v>
      </c>
    </row>
    <row r="331" spans="2:7">
      <c r="B331" s="9"/>
      <c r="C331" s="9"/>
      <c r="D331" s="9"/>
      <c r="E331" s="9"/>
      <c r="F331" s="9"/>
      <c r="G331" s="9">
        <f t="shared" si="18"/>
        <v>0</v>
      </c>
    </row>
    <row r="332" spans="2:7">
      <c r="B332" s="9"/>
      <c r="C332" s="9"/>
      <c r="D332" s="9"/>
      <c r="E332" s="9"/>
      <c r="F332" s="9"/>
      <c r="G332" s="9">
        <f t="shared" si="18"/>
        <v>0</v>
      </c>
    </row>
    <row r="333" spans="2:7">
      <c r="B333" s="9"/>
      <c r="C333" s="9"/>
      <c r="D333" s="9"/>
      <c r="E333" s="9"/>
      <c r="F333" s="9"/>
      <c r="G333" s="9">
        <f t="shared" si="18"/>
        <v>0</v>
      </c>
    </row>
    <row r="334" spans="2:7">
      <c r="B334" s="9"/>
      <c r="C334" s="9"/>
      <c r="D334" s="9"/>
      <c r="E334" s="9"/>
      <c r="F334" s="9"/>
      <c r="G334" s="9">
        <f t="shared" si="18"/>
        <v>0</v>
      </c>
    </row>
    <row r="335" spans="2:7">
      <c r="B335" s="9"/>
      <c r="C335" s="9"/>
      <c r="D335" s="9"/>
      <c r="E335" s="9"/>
      <c r="F335" s="9"/>
      <c r="G335" s="9">
        <f t="shared" si="18"/>
        <v>0</v>
      </c>
    </row>
    <row r="336" spans="2:7">
      <c r="B336" s="9"/>
      <c r="C336" s="9"/>
      <c r="D336" s="9"/>
      <c r="E336" s="9"/>
      <c r="F336" s="9"/>
      <c r="G336" s="9">
        <f t="shared" si="18"/>
        <v>0</v>
      </c>
    </row>
    <row r="337" spans="2:7">
      <c r="B337" s="9"/>
      <c r="C337" s="9"/>
      <c r="D337" s="9"/>
      <c r="E337" s="9"/>
      <c r="F337" s="9"/>
      <c r="G337" s="9">
        <f t="shared" si="18"/>
        <v>0</v>
      </c>
    </row>
    <row r="338" spans="2:7">
      <c r="B338" s="9"/>
      <c r="C338" s="9"/>
      <c r="D338" s="9"/>
      <c r="E338" s="9"/>
      <c r="F338" s="9"/>
      <c r="G338" s="9">
        <f t="shared" si="18"/>
        <v>0</v>
      </c>
    </row>
    <row r="339" spans="2:7">
      <c r="B339" s="9"/>
      <c r="C339" s="9"/>
      <c r="D339" s="9"/>
      <c r="E339" s="9"/>
      <c r="F339" s="9"/>
      <c r="G339" s="9">
        <f t="shared" si="18"/>
        <v>0</v>
      </c>
    </row>
    <row r="340" spans="2:7">
      <c r="B340" s="9"/>
      <c r="C340" s="9"/>
      <c r="D340" s="9"/>
      <c r="E340" s="9"/>
      <c r="F340" s="9"/>
      <c r="G340" s="9">
        <f t="shared" si="18"/>
        <v>0</v>
      </c>
    </row>
    <row r="341" spans="2:7">
      <c r="B341" s="9"/>
      <c r="C341" s="9"/>
      <c r="D341" s="9"/>
      <c r="E341" s="9"/>
      <c r="F341" s="9"/>
      <c r="G341" s="9">
        <f t="shared" si="18"/>
        <v>0</v>
      </c>
    </row>
    <row r="342" spans="2:7">
      <c r="B342" s="9"/>
      <c r="C342" s="9"/>
      <c r="D342" s="9"/>
      <c r="E342" s="9"/>
      <c r="F342" s="9"/>
      <c r="G342" s="9">
        <f t="shared" si="18"/>
        <v>0</v>
      </c>
    </row>
    <row r="343" spans="2:7">
      <c r="B343" s="9"/>
      <c r="C343" s="9"/>
      <c r="D343" s="9"/>
      <c r="E343" s="9"/>
      <c r="F343" s="9"/>
      <c r="G343" s="9">
        <f t="shared" si="18"/>
        <v>0</v>
      </c>
    </row>
    <row r="344" spans="2:7">
      <c r="B344" s="9"/>
      <c r="C344" s="9"/>
      <c r="D344" s="9"/>
      <c r="E344" s="9"/>
      <c r="F344" s="9"/>
      <c r="G344" s="9">
        <f>+D344+SUM(D345:D361)</f>
        <v>0</v>
      </c>
    </row>
    <row r="345" spans="2:7">
      <c r="B345" s="9"/>
      <c r="C345" s="9"/>
      <c r="D345" s="9"/>
      <c r="E345" s="9"/>
      <c r="F345" s="9"/>
      <c r="G345" s="9">
        <f t="shared" ref="G345:G361" si="19">+D345</f>
        <v>0</v>
      </c>
    </row>
    <row r="346" spans="2:7">
      <c r="B346" s="9"/>
      <c r="C346" s="9"/>
      <c r="D346" s="9"/>
      <c r="E346" s="9"/>
      <c r="F346" s="9"/>
      <c r="G346" s="9">
        <f t="shared" si="19"/>
        <v>0</v>
      </c>
    </row>
    <row r="347" spans="2:7">
      <c r="B347" s="9"/>
      <c r="C347" s="9"/>
      <c r="D347" s="9"/>
      <c r="E347" s="9"/>
      <c r="F347" s="9"/>
      <c r="G347" s="9">
        <f t="shared" si="19"/>
        <v>0</v>
      </c>
    </row>
    <row r="348" spans="2:7">
      <c r="B348" s="9"/>
      <c r="C348" s="9"/>
      <c r="D348" s="9"/>
      <c r="E348" s="9"/>
      <c r="F348" s="9"/>
      <c r="G348" s="9">
        <f t="shared" si="19"/>
        <v>0</v>
      </c>
    </row>
    <row r="349" spans="2:7">
      <c r="B349" s="9"/>
      <c r="C349" s="9"/>
      <c r="D349" s="9"/>
      <c r="E349" s="9"/>
      <c r="F349" s="9"/>
      <c r="G349" s="9">
        <f t="shared" si="19"/>
        <v>0</v>
      </c>
    </row>
    <row r="350" spans="2:7">
      <c r="B350" s="9"/>
      <c r="C350" s="9"/>
      <c r="D350" s="9"/>
      <c r="E350" s="9"/>
      <c r="F350" s="9"/>
      <c r="G350" s="9">
        <f t="shared" si="19"/>
        <v>0</v>
      </c>
    </row>
    <row r="351" spans="2:7">
      <c r="B351" s="9"/>
      <c r="C351" s="9"/>
      <c r="D351" s="9"/>
      <c r="E351" s="9"/>
      <c r="F351" s="9"/>
      <c r="G351" s="9">
        <f t="shared" si="19"/>
        <v>0</v>
      </c>
    </row>
    <row r="352" spans="2:7">
      <c r="B352" s="9"/>
      <c r="C352" s="9"/>
      <c r="D352" s="9"/>
      <c r="E352" s="9"/>
      <c r="F352" s="9"/>
      <c r="G352" s="9">
        <f t="shared" si="19"/>
        <v>0</v>
      </c>
    </row>
    <row r="353" spans="2:7">
      <c r="B353" s="9"/>
      <c r="C353" s="9"/>
      <c r="D353" s="9"/>
      <c r="E353" s="9"/>
      <c r="F353" s="9"/>
      <c r="G353" s="9">
        <f t="shared" si="19"/>
        <v>0</v>
      </c>
    </row>
    <row r="354" spans="2:7">
      <c r="B354" s="9"/>
      <c r="C354" s="9"/>
      <c r="D354" s="9"/>
      <c r="E354" s="9"/>
      <c r="F354" s="9"/>
      <c r="G354" s="9">
        <f t="shared" si="19"/>
        <v>0</v>
      </c>
    </row>
    <row r="355" spans="2:7">
      <c r="B355" s="9"/>
      <c r="C355" s="9"/>
      <c r="D355" s="9"/>
      <c r="E355" s="9"/>
      <c r="F355" s="9"/>
      <c r="G355" s="9">
        <f t="shared" si="19"/>
        <v>0</v>
      </c>
    </row>
    <row r="356" spans="2:7">
      <c r="B356" s="9"/>
      <c r="C356" s="9"/>
      <c r="D356" s="9"/>
      <c r="E356" s="9"/>
      <c r="F356" s="9"/>
      <c r="G356" s="9">
        <f t="shared" si="19"/>
        <v>0</v>
      </c>
    </row>
    <row r="357" spans="2:7">
      <c r="B357" s="9"/>
      <c r="C357" s="9"/>
      <c r="D357" s="9"/>
      <c r="E357" s="9"/>
      <c r="F357" s="9"/>
      <c r="G357" s="9">
        <f t="shared" si="19"/>
        <v>0</v>
      </c>
    </row>
    <row r="358" spans="2:7">
      <c r="B358" s="9"/>
      <c r="C358" s="9"/>
      <c r="D358" s="9"/>
      <c r="E358" s="9"/>
      <c r="F358" s="9"/>
      <c r="G358" s="9">
        <f t="shared" si="19"/>
        <v>0</v>
      </c>
    </row>
    <row r="359" spans="2:7">
      <c r="B359" s="9"/>
      <c r="C359" s="9"/>
      <c r="D359" s="9"/>
      <c r="E359" s="9"/>
      <c r="F359" s="9"/>
      <c r="G359" s="9">
        <f t="shared" si="19"/>
        <v>0</v>
      </c>
    </row>
    <row r="360" spans="2:7">
      <c r="B360" s="9"/>
      <c r="C360" s="9"/>
      <c r="D360" s="9"/>
      <c r="E360" s="9"/>
      <c r="F360" s="9"/>
      <c r="G360" s="9">
        <f t="shared" si="19"/>
        <v>0</v>
      </c>
    </row>
    <row r="361" spans="2:7">
      <c r="B361" s="9"/>
      <c r="C361" s="9"/>
      <c r="D361" s="9"/>
      <c r="E361" s="9"/>
      <c r="F361" s="9"/>
      <c r="G361" s="9">
        <f t="shared" si="19"/>
        <v>0</v>
      </c>
    </row>
    <row r="362" spans="2:7">
      <c r="B362" s="9"/>
      <c r="C362" s="9"/>
      <c r="D362" s="9"/>
      <c r="E362" s="9"/>
      <c r="F362" s="9"/>
      <c r="G362" s="9">
        <f>+D362+SUM(D363:D379)</f>
        <v>0</v>
      </c>
    </row>
    <row r="363" spans="2:7">
      <c r="B363" s="9"/>
      <c r="C363" s="9"/>
      <c r="D363" s="9"/>
      <c r="E363" s="9"/>
      <c r="F363" s="9"/>
      <c r="G363" s="9">
        <f t="shared" ref="G363:G379" si="20">+D363</f>
        <v>0</v>
      </c>
    </row>
    <row r="364" spans="2:7">
      <c r="B364" s="9"/>
      <c r="C364" s="9"/>
      <c r="D364" s="9"/>
      <c r="E364" s="9"/>
      <c r="F364" s="9"/>
      <c r="G364" s="9">
        <f t="shared" si="20"/>
        <v>0</v>
      </c>
    </row>
    <row r="365" spans="2:7">
      <c r="B365" s="9"/>
      <c r="C365" s="9"/>
      <c r="D365" s="9"/>
      <c r="E365" s="9"/>
      <c r="F365" s="9"/>
      <c r="G365" s="9">
        <f t="shared" si="20"/>
        <v>0</v>
      </c>
    </row>
    <row r="366" spans="2:7">
      <c r="B366" s="9"/>
      <c r="C366" s="9"/>
      <c r="D366" s="9"/>
      <c r="E366" s="9"/>
      <c r="F366" s="9"/>
      <c r="G366" s="9">
        <f t="shared" si="20"/>
        <v>0</v>
      </c>
    </row>
    <row r="367" spans="2:7">
      <c r="B367" s="9"/>
      <c r="C367" s="9"/>
      <c r="D367" s="9"/>
      <c r="E367" s="9"/>
      <c r="F367" s="9"/>
      <c r="G367" s="9">
        <f t="shared" si="20"/>
        <v>0</v>
      </c>
    </row>
    <row r="368" spans="2:7">
      <c r="B368" s="9"/>
      <c r="C368" s="9"/>
      <c r="D368" s="9"/>
      <c r="E368" s="9"/>
      <c r="F368" s="9"/>
      <c r="G368" s="9">
        <f t="shared" si="20"/>
        <v>0</v>
      </c>
    </row>
    <row r="369" spans="2:7">
      <c r="B369" s="9"/>
      <c r="C369" s="9"/>
      <c r="D369" s="9"/>
      <c r="E369" s="9"/>
      <c r="F369" s="9"/>
      <c r="G369" s="9">
        <f t="shared" si="20"/>
        <v>0</v>
      </c>
    </row>
    <row r="370" spans="2:7">
      <c r="B370" s="9"/>
      <c r="C370" s="9"/>
      <c r="D370" s="9"/>
      <c r="E370" s="9"/>
      <c r="F370" s="9"/>
      <c r="G370" s="9">
        <f t="shared" si="20"/>
        <v>0</v>
      </c>
    </row>
    <row r="371" spans="2:7">
      <c r="B371" s="9"/>
      <c r="C371" s="9"/>
      <c r="D371" s="9"/>
      <c r="E371" s="9"/>
      <c r="F371" s="9"/>
      <c r="G371" s="9">
        <f t="shared" si="20"/>
        <v>0</v>
      </c>
    </row>
    <row r="372" spans="2:7">
      <c r="B372" s="9"/>
      <c r="C372" s="9"/>
      <c r="D372" s="9"/>
      <c r="E372" s="9"/>
      <c r="F372" s="9"/>
      <c r="G372" s="9">
        <f t="shared" si="20"/>
        <v>0</v>
      </c>
    </row>
    <row r="373" spans="2:7">
      <c r="B373" s="9"/>
      <c r="C373" s="9"/>
      <c r="D373" s="9"/>
      <c r="E373" s="9"/>
      <c r="F373" s="9"/>
      <c r="G373" s="9">
        <f t="shared" si="20"/>
        <v>0</v>
      </c>
    </row>
    <row r="374" spans="2:7">
      <c r="B374" s="9"/>
      <c r="C374" s="9"/>
      <c r="D374" s="9"/>
      <c r="E374" s="9"/>
      <c r="F374" s="9"/>
      <c r="G374" s="9">
        <f t="shared" si="20"/>
        <v>0</v>
      </c>
    </row>
    <row r="375" spans="2:7">
      <c r="B375" s="9"/>
      <c r="C375" s="9"/>
      <c r="D375" s="9"/>
      <c r="E375" s="9"/>
      <c r="F375" s="9"/>
      <c r="G375" s="9">
        <f t="shared" si="20"/>
        <v>0</v>
      </c>
    </row>
    <row r="376" spans="2:7">
      <c r="B376" s="9"/>
      <c r="C376" s="9"/>
      <c r="D376" s="9"/>
      <c r="E376" s="9"/>
      <c r="F376" s="9"/>
      <c r="G376" s="9">
        <f t="shared" si="20"/>
        <v>0</v>
      </c>
    </row>
    <row r="377" spans="2:7">
      <c r="B377" s="9"/>
      <c r="C377" s="9"/>
      <c r="D377" s="9"/>
      <c r="E377" s="9"/>
      <c r="F377" s="9"/>
      <c r="G377" s="9">
        <f t="shared" si="20"/>
        <v>0</v>
      </c>
    </row>
    <row r="378" spans="2:7">
      <c r="B378" s="9"/>
      <c r="C378" s="9"/>
      <c r="D378" s="9"/>
      <c r="E378" s="9"/>
      <c r="F378" s="9"/>
      <c r="G378" s="9">
        <f t="shared" si="20"/>
        <v>0</v>
      </c>
    </row>
    <row r="379" spans="2:7">
      <c r="B379" s="9"/>
      <c r="C379" s="9"/>
      <c r="D379" s="9"/>
      <c r="E379" s="9"/>
      <c r="F379" s="9"/>
      <c r="G379" s="9">
        <f t="shared" si="20"/>
        <v>0</v>
      </c>
    </row>
    <row r="380" spans="2:7">
      <c r="B380" s="9"/>
      <c r="C380" s="9"/>
      <c r="D380" s="9"/>
      <c r="E380" s="9"/>
      <c r="F380" s="9"/>
      <c r="G380" s="9">
        <f>+D380+SUM(D381:D397)</f>
        <v>0</v>
      </c>
    </row>
    <row r="381" spans="2:7">
      <c r="B381" s="9"/>
      <c r="C381" s="9"/>
      <c r="D381" s="9"/>
      <c r="E381" s="9"/>
      <c r="F381" s="9"/>
      <c r="G381" s="9">
        <f t="shared" ref="G381:G397" si="21">+D381</f>
        <v>0</v>
      </c>
    </row>
    <row r="382" spans="2:7">
      <c r="B382" s="9"/>
      <c r="C382" s="9"/>
      <c r="D382" s="9"/>
      <c r="E382" s="9"/>
      <c r="F382" s="9"/>
      <c r="G382" s="9">
        <f t="shared" si="21"/>
        <v>0</v>
      </c>
    </row>
    <row r="383" spans="2:7">
      <c r="B383" s="9"/>
      <c r="C383" s="9"/>
      <c r="D383" s="9"/>
      <c r="E383" s="9"/>
      <c r="F383" s="9"/>
      <c r="G383" s="9">
        <f t="shared" si="21"/>
        <v>0</v>
      </c>
    </row>
    <row r="384" spans="2:7">
      <c r="B384" s="9"/>
      <c r="C384" s="9"/>
      <c r="D384" s="9"/>
      <c r="E384" s="9"/>
      <c r="F384" s="9"/>
      <c r="G384" s="9">
        <f t="shared" si="21"/>
        <v>0</v>
      </c>
    </row>
    <row r="385" spans="2:7">
      <c r="B385" s="9"/>
      <c r="C385" s="9"/>
      <c r="D385" s="9"/>
      <c r="E385" s="9"/>
      <c r="F385" s="9"/>
      <c r="G385" s="9">
        <f t="shared" si="21"/>
        <v>0</v>
      </c>
    </row>
    <row r="386" spans="2:7">
      <c r="B386" s="9"/>
      <c r="C386" s="9"/>
      <c r="D386" s="9"/>
      <c r="E386" s="9"/>
      <c r="F386" s="9"/>
      <c r="G386" s="9">
        <f t="shared" si="21"/>
        <v>0</v>
      </c>
    </row>
    <row r="387" spans="2:7">
      <c r="B387" s="9"/>
      <c r="C387" s="9"/>
      <c r="D387" s="9"/>
      <c r="E387" s="9"/>
      <c r="F387" s="9"/>
      <c r="G387" s="9">
        <f t="shared" si="21"/>
        <v>0</v>
      </c>
    </row>
    <row r="388" spans="2:7">
      <c r="B388" s="9"/>
      <c r="C388" s="9"/>
      <c r="D388" s="9"/>
      <c r="E388" s="9"/>
      <c r="F388" s="9"/>
      <c r="G388" s="9">
        <f t="shared" si="21"/>
        <v>0</v>
      </c>
    </row>
    <row r="389" spans="2:7">
      <c r="B389" s="9"/>
      <c r="C389" s="9"/>
      <c r="D389" s="9"/>
      <c r="E389" s="9"/>
      <c r="F389" s="9"/>
      <c r="G389" s="9">
        <f t="shared" si="21"/>
        <v>0</v>
      </c>
    </row>
    <row r="390" spans="2:7">
      <c r="B390" s="9"/>
      <c r="C390" s="9"/>
      <c r="D390" s="9"/>
      <c r="E390" s="9"/>
      <c r="F390" s="9"/>
      <c r="G390" s="9">
        <f t="shared" si="21"/>
        <v>0</v>
      </c>
    </row>
    <row r="391" spans="2:7">
      <c r="B391" s="9"/>
      <c r="C391" s="9"/>
      <c r="D391" s="9"/>
      <c r="E391" s="9"/>
      <c r="F391" s="9"/>
      <c r="G391" s="9">
        <f t="shared" si="21"/>
        <v>0</v>
      </c>
    </row>
    <row r="392" spans="2:7">
      <c r="B392" s="9"/>
      <c r="C392" s="9"/>
      <c r="D392" s="9"/>
      <c r="E392" s="9"/>
      <c r="F392" s="9"/>
      <c r="G392" s="9">
        <f t="shared" si="21"/>
        <v>0</v>
      </c>
    </row>
    <row r="393" spans="2:7">
      <c r="B393" s="9"/>
      <c r="C393" s="9"/>
      <c r="D393" s="9"/>
      <c r="E393" s="9"/>
      <c r="F393" s="9"/>
      <c r="G393" s="9">
        <f t="shared" si="21"/>
        <v>0</v>
      </c>
    </row>
    <row r="394" spans="2:7">
      <c r="B394" s="9"/>
      <c r="C394" s="9"/>
      <c r="D394" s="9"/>
      <c r="E394" s="9"/>
      <c r="F394" s="9"/>
      <c r="G394" s="9">
        <f t="shared" si="21"/>
        <v>0</v>
      </c>
    </row>
    <row r="395" spans="2:7">
      <c r="B395" s="9"/>
      <c r="C395" s="9"/>
      <c r="D395" s="9"/>
      <c r="E395" s="9"/>
      <c r="F395" s="9"/>
      <c r="G395" s="9">
        <f t="shared" si="21"/>
        <v>0</v>
      </c>
    </row>
    <row r="396" spans="2:7">
      <c r="B396" s="9"/>
      <c r="C396" s="9"/>
      <c r="D396" s="9"/>
      <c r="E396" s="9"/>
      <c r="F396" s="9"/>
      <c r="G396" s="9">
        <f t="shared" si="21"/>
        <v>0</v>
      </c>
    </row>
    <row r="397" spans="2:7">
      <c r="B397" s="9"/>
      <c r="C397" s="9"/>
      <c r="D397" s="9"/>
      <c r="E397" s="9"/>
      <c r="F397" s="9"/>
      <c r="G397" s="9">
        <f t="shared" si="21"/>
        <v>0</v>
      </c>
    </row>
    <row r="398" spans="2:7">
      <c r="B398" s="9"/>
      <c r="C398" s="9"/>
      <c r="D398" s="9"/>
      <c r="E398" s="9"/>
      <c r="F398" s="9"/>
      <c r="G398" s="9">
        <f>+D398+SUM(D399:D415)</f>
        <v>0</v>
      </c>
    </row>
    <row r="399" spans="2:7">
      <c r="B399" s="9"/>
      <c r="C399" s="9"/>
      <c r="D399" s="9"/>
      <c r="E399" s="9"/>
      <c r="F399" s="9"/>
      <c r="G399" s="9">
        <f t="shared" ref="G399:G415" si="22">+D399</f>
        <v>0</v>
      </c>
    </row>
    <row r="400" spans="2:7">
      <c r="B400" s="9"/>
      <c r="C400" s="9"/>
      <c r="D400" s="9"/>
      <c r="E400" s="9"/>
      <c r="F400" s="9"/>
      <c r="G400" s="9">
        <f t="shared" si="22"/>
        <v>0</v>
      </c>
    </row>
    <row r="401" spans="2:7">
      <c r="B401" s="9"/>
      <c r="C401" s="9"/>
      <c r="D401" s="9"/>
      <c r="E401" s="9"/>
      <c r="F401" s="9"/>
      <c r="G401" s="9">
        <f t="shared" si="22"/>
        <v>0</v>
      </c>
    </row>
    <row r="402" spans="2:7">
      <c r="B402" s="9"/>
      <c r="C402" s="9"/>
      <c r="D402" s="9"/>
      <c r="E402" s="9"/>
      <c r="F402" s="9"/>
      <c r="G402" s="9">
        <f t="shared" si="22"/>
        <v>0</v>
      </c>
    </row>
    <row r="403" spans="2:7">
      <c r="B403" s="9"/>
      <c r="C403" s="9"/>
      <c r="D403" s="9"/>
      <c r="E403" s="9"/>
      <c r="F403" s="9"/>
      <c r="G403" s="9">
        <f t="shared" si="22"/>
        <v>0</v>
      </c>
    </row>
    <row r="404" spans="2:7">
      <c r="B404" s="9"/>
      <c r="C404" s="9"/>
      <c r="D404" s="9"/>
      <c r="E404" s="9"/>
      <c r="F404" s="9"/>
      <c r="G404" s="9">
        <f t="shared" si="22"/>
        <v>0</v>
      </c>
    </row>
    <row r="405" spans="2:7">
      <c r="B405" s="9"/>
      <c r="C405" s="9"/>
      <c r="D405" s="9"/>
      <c r="E405" s="9"/>
      <c r="F405" s="9"/>
      <c r="G405" s="9">
        <f t="shared" si="22"/>
        <v>0</v>
      </c>
    </row>
    <row r="406" spans="2:7">
      <c r="B406" s="9"/>
      <c r="C406" s="9"/>
      <c r="D406" s="9"/>
      <c r="E406" s="9"/>
      <c r="F406" s="9"/>
      <c r="G406" s="9">
        <f t="shared" si="22"/>
        <v>0</v>
      </c>
    </row>
    <row r="407" spans="2:7">
      <c r="B407" s="9"/>
      <c r="C407" s="9"/>
      <c r="D407" s="9"/>
      <c r="E407" s="9"/>
      <c r="F407" s="9"/>
      <c r="G407" s="9">
        <f t="shared" si="22"/>
        <v>0</v>
      </c>
    </row>
    <row r="408" spans="2:7">
      <c r="B408" s="9"/>
      <c r="C408" s="9"/>
      <c r="D408" s="9"/>
      <c r="E408" s="9"/>
      <c r="F408" s="9"/>
      <c r="G408" s="9">
        <f t="shared" si="22"/>
        <v>0</v>
      </c>
    </row>
    <row r="409" spans="2:7">
      <c r="B409" s="9"/>
      <c r="C409" s="9"/>
      <c r="D409" s="9"/>
      <c r="E409" s="9"/>
      <c r="F409" s="9"/>
      <c r="G409" s="9">
        <f t="shared" si="22"/>
        <v>0</v>
      </c>
    </row>
    <row r="410" spans="2:7">
      <c r="B410" s="9"/>
      <c r="C410" s="9"/>
      <c r="D410" s="9"/>
      <c r="E410" s="9"/>
      <c r="F410" s="9"/>
      <c r="G410" s="9">
        <f t="shared" si="22"/>
        <v>0</v>
      </c>
    </row>
    <row r="411" spans="2:7">
      <c r="B411" s="9"/>
      <c r="C411" s="9"/>
      <c r="D411" s="9"/>
      <c r="E411" s="9"/>
      <c r="F411" s="9"/>
      <c r="G411" s="9">
        <f t="shared" si="22"/>
        <v>0</v>
      </c>
    </row>
    <row r="412" spans="2:7">
      <c r="B412" s="9"/>
      <c r="C412" s="9"/>
      <c r="D412" s="9"/>
      <c r="E412" s="9"/>
      <c r="F412" s="9"/>
      <c r="G412" s="9">
        <f t="shared" si="22"/>
        <v>0</v>
      </c>
    </row>
    <row r="413" spans="2:7">
      <c r="B413" s="9"/>
      <c r="C413" s="9"/>
      <c r="D413" s="9"/>
      <c r="E413" s="9"/>
      <c r="F413" s="9"/>
      <c r="G413" s="9">
        <f t="shared" si="22"/>
        <v>0</v>
      </c>
    </row>
    <row r="414" spans="2:7">
      <c r="B414" s="9"/>
      <c r="C414" s="9"/>
      <c r="D414" s="9"/>
      <c r="E414" s="9"/>
      <c r="F414" s="9"/>
      <c r="G414" s="9">
        <f t="shared" si="22"/>
        <v>0</v>
      </c>
    </row>
    <row r="415" spans="2:7">
      <c r="B415" s="9"/>
      <c r="C415" s="9"/>
      <c r="D415" s="9"/>
      <c r="E415" s="9"/>
      <c r="F415" s="9"/>
      <c r="G415" s="9">
        <f t="shared" si="22"/>
        <v>0</v>
      </c>
    </row>
    <row r="416" spans="2:7">
      <c r="B416" s="9"/>
      <c r="C416" s="9"/>
      <c r="D416" s="9"/>
      <c r="E416" s="9"/>
      <c r="F416" s="9"/>
      <c r="G416" s="9">
        <f>+D416+SUM(D417:D433)</f>
        <v>0</v>
      </c>
    </row>
    <row r="417" spans="2:7">
      <c r="B417" s="9"/>
      <c r="C417" s="9"/>
      <c r="D417" s="9"/>
      <c r="E417" s="9"/>
      <c r="F417" s="9"/>
      <c r="G417" s="9">
        <f t="shared" ref="G417:G433" si="23">+D417</f>
        <v>0</v>
      </c>
    </row>
    <row r="418" spans="2:7">
      <c r="B418" s="9"/>
      <c r="C418" s="9"/>
      <c r="D418" s="9"/>
      <c r="E418" s="9"/>
      <c r="F418" s="9"/>
      <c r="G418" s="9">
        <f t="shared" si="23"/>
        <v>0</v>
      </c>
    </row>
    <row r="419" spans="2:7">
      <c r="B419" s="9"/>
      <c r="C419" s="9"/>
      <c r="D419" s="9"/>
      <c r="E419" s="9"/>
      <c r="F419" s="9"/>
      <c r="G419" s="9">
        <f t="shared" si="23"/>
        <v>0</v>
      </c>
    </row>
    <row r="420" spans="2:7">
      <c r="B420" s="9"/>
      <c r="C420" s="9"/>
      <c r="D420" s="9"/>
      <c r="E420" s="9"/>
      <c r="F420" s="9"/>
      <c r="G420" s="9">
        <f t="shared" si="23"/>
        <v>0</v>
      </c>
    </row>
    <row r="421" spans="2:7">
      <c r="B421" s="9"/>
      <c r="C421" s="9"/>
      <c r="D421" s="9"/>
      <c r="E421" s="9"/>
      <c r="F421" s="9"/>
      <c r="G421" s="9">
        <f t="shared" si="23"/>
        <v>0</v>
      </c>
    </row>
    <row r="422" spans="2:7">
      <c r="B422" s="9"/>
      <c r="C422" s="9"/>
      <c r="D422" s="9"/>
      <c r="E422" s="9"/>
      <c r="F422" s="9"/>
      <c r="G422" s="9">
        <f t="shared" si="23"/>
        <v>0</v>
      </c>
    </row>
    <row r="423" spans="2:7">
      <c r="B423" s="9"/>
      <c r="C423" s="9"/>
      <c r="D423" s="9"/>
      <c r="E423" s="9"/>
      <c r="F423" s="9"/>
      <c r="G423" s="9">
        <f t="shared" si="23"/>
        <v>0</v>
      </c>
    </row>
    <row r="424" spans="2:7">
      <c r="B424" s="9"/>
      <c r="C424" s="9"/>
      <c r="D424" s="9"/>
      <c r="E424" s="9"/>
      <c r="F424" s="9"/>
      <c r="G424" s="9">
        <f t="shared" si="23"/>
        <v>0</v>
      </c>
    </row>
    <row r="425" spans="2:7">
      <c r="B425" s="9"/>
      <c r="C425" s="9"/>
      <c r="D425" s="9"/>
      <c r="E425" s="9"/>
      <c r="F425" s="9"/>
      <c r="G425" s="9">
        <f t="shared" si="23"/>
        <v>0</v>
      </c>
    </row>
    <row r="426" spans="2:7">
      <c r="B426" s="9"/>
      <c r="C426" s="9"/>
      <c r="D426" s="9"/>
      <c r="E426" s="9"/>
      <c r="F426" s="9"/>
      <c r="G426" s="9">
        <f t="shared" si="23"/>
        <v>0</v>
      </c>
    </row>
    <row r="427" spans="2:7">
      <c r="B427" s="9"/>
      <c r="C427" s="9"/>
      <c r="D427" s="9"/>
      <c r="E427" s="9"/>
      <c r="F427" s="9"/>
      <c r="G427" s="9">
        <f t="shared" si="23"/>
        <v>0</v>
      </c>
    </row>
    <row r="428" spans="2:7">
      <c r="B428" s="9"/>
      <c r="C428" s="9"/>
      <c r="D428" s="9"/>
      <c r="E428" s="9"/>
      <c r="F428" s="9"/>
      <c r="G428" s="9">
        <f t="shared" si="23"/>
        <v>0</v>
      </c>
    </row>
    <row r="429" spans="2:7">
      <c r="B429" s="9"/>
      <c r="C429" s="9"/>
      <c r="D429" s="9"/>
      <c r="E429" s="9"/>
      <c r="F429" s="9"/>
      <c r="G429" s="9">
        <f t="shared" si="23"/>
        <v>0</v>
      </c>
    </row>
    <row r="430" spans="2:7">
      <c r="B430" s="9"/>
      <c r="C430" s="9"/>
      <c r="D430" s="9"/>
      <c r="E430" s="9"/>
      <c r="F430" s="9"/>
      <c r="G430" s="9">
        <f t="shared" si="23"/>
        <v>0</v>
      </c>
    </row>
    <row r="431" spans="2:7">
      <c r="B431" s="9"/>
      <c r="C431" s="9"/>
      <c r="D431" s="9"/>
      <c r="E431" s="9"/>
      <c r="F431" s="9"/>
      <c r="G431" s="9">
        <f t="shared" si="23"/>
        <v>0</v>
      </c>
    </row>
    <row r="432" spans="2:7">
      <c r="B432" s="9"/>
      <c r="C432" s="9"/>
      <c r="D432" s="9"/>
      <c r="E432" s="9"/>
      <c r="F432" s="9"/>
      <c r="G432" s="9">
        <f t="shared" si="23"/>
        <v>0</v>
      </c>
    </row>
    <row r="433" spans="2:7">
      <c r="B433" s="9"/>
      <c r="C433" s="9"/>
      <c r="D433" s="9"/>
      <c r="E433" s="9"/>
      <c r="F433" s="9"/>
      <c r="G433" s="9">
        <f t="shared" si="23"/>
        <v>0</v>
      </c>
    </row>
    <row r="434" spans="2:7">
      <c r="B434" s="9"/>
      <c r="C434" s="9"/>
      <c r="D434" s="9"/>
      <c r="E434" s="9"/>
      <c r="F434" s="9"/>
      <c r="G434" s="9">
        <f>+D434+SUM(D435:D451)</f>
        <v>0</v>
      </c>
    </row>
    <row r="435" spans="2:7">
      <c r="B435" s="9"/>
      <c r="C435" s="9"/>
      <c r="D435" s="9"/>
      <c r="E435" s="9"/>
      <c r="F435" s="9"/>
      <c r="G435" s="9">
        <f t="shared" ref="G435:G451" si="24">+D435</f>
        <v>0</v>
      </c>
    </row>
    <row r="436" spans="2:7">
      <c r="B436" s="9"/>
      <c r="C436" s="9"/>
      <c r="D436" s="9"/>
      <c r="E436" s="9"/>
      <c r="F436" s="9"/>
      <c r="G436" s="9">
        <f t="shared" si="24"/>
        <v>0</v>
      </c>
    </row>
    <row r="437" spans="2:7">
      <c r="B437" s="9"/>
      <c r="C437" s="9"/>
      <c r="D437" s="9"/>
      <c r="E437" s="9"/>
      <c r="F437" s="9"/>
      <c r="G437" s="9">
        <f t="shared" si="24"/>
        <v>0</v>
      </c>
    </row>
    <row r="438" spans="2:7">
      <c r="B438" s="9"/>
      <c r="C438" s="9"/>
      <c r="D438" s="9"/>
      <c r="E438" s="9"/>
      <c r="F438" s="9"/>
      <c r="G438" s="9">
        <f t="shared" si="24"/>
        <v>0</v>
      </c>
    </row>
    <row r="439" spans="2:7">
      <c r="B439" s="9"/>
      <c r="C439" s="9"/>
      <c r="D439" s="9"/>
      <c r="E439" s="9"/>
      <c r="F439" s="9"/>
      <c r="G439" s="9">
        <f t="shared" si="24"/>
        <v>0</v>
      </c>
    </row>
    <row r="440" spans="2:7">
      <c r="B440" s="9"/>
      <c r="C440" s="9"/>
      <c r="D440" s="9"/>
      <c r="E440" s="9"/>
      <c r="F440" s="9"/>
      <c r="G440" s="9">
        <f t="shared" si="24"/>
        <v>0</v>
      </c>
    </row>
    <row r="441" spans="2:7">
      <c r="B441" s="9"/>
      <c r="C441" s="9"/>
      <c r="D441" s="9"/>
      <c r="E441" s="9"/>
      <c r="F441" s="9"/>
      <c r="G441" s="9">
        <f t="shared" si="24"/>
        <v>0</v>
      </c>
    </row>
    <row r="442" spans="2:7">
      <c r="B442" s="9"/>
      <c r="C442" s="9"/>
      <c r="D442" s="9"/>
      <c r="E442" s="9"/>
      <c r="F442" s="9"/>
      <c r="G442" s="9">
        <f t="shared" si="24"/>
        <v>0</v>
      </c>
    </row>
    <row r="443" spans="2:7">
      <c r="B443" s="9"/>
      <c r="C443" s="9"/>
      <c r="D443" s="9"/>
      <c r="E443" s="9"/>
      <c r="F443" s="9"/>
      <c r="G443" s="9">
        <f t="shared" si="24"/>
        <v>0</v>
      </c>
    </row>
    <row r="444" spans="2:7">
      <c r="B444" s="9"/>
      <c r="C444" s="9"/>
      <c r="D444" s="9"/>
      <c r="E444" s="9"/>
      <c r="F444" s="9"/>
      <c r="G444" s="9">
        <f t="shared" si="24"/>
        <v>0</v>
      </c>
    </row>
    <row r="445" spans="2:7">
      <c r="B445" s="9"/>
      <c r="C445" s="9"/>
      <c r="D445" s="9"/>
      <c r="E445" s="9"/>
      <c r="F445" s="9"/>
      <c r="G445" s="9">
        <f t="shared" si="24"/>
        <v>0</v>
      </c>
    </row>
    <row r="446" spans="2:7">
      <c r="B446" s="9"/>
      <c r="C446" s="9"/>
      <c r="D446" s="9"/>
      <c r="E446" s="9"/>
      <c r="F446" s="9"/>
      <c r="G446" s="9">
        <f t="shared" si="24"/>
        <v>0</v>
      </c>
    </row>
    <row r="447" spans="2:7">
      <c r="B447" s="9"/>
      <c r="C447" s="9"/>
      <c r="D447" s="9"/>
      <c r="E447" s="9"/>
      <c r="F447" s="9"/>
      <c r="G447" s="9">
        <f t="shared" si="24"/>
        <v>0</v>
      </c>
    </row>
    <row r="448" spans="2:7">
      <c r="B448" s="9"/>
      <c r="C448" s="9"/>
      <c r="D448" s="9"/>
      <c r="E448" s="9"/>
      <c r="F448" s="9"/>
      <c r="G448" s="9">
        <f t="shared" si="24"/>
        <v>0</v>
      </c>
    </row>
    <row r="449" spans="2:7">
      <c r="B449" s="9"/>
      <c r="C449" s="9"/>
      <c r="D449" s="9"/>
      <c r="E449" s="9"/>
      <c r="F449" s="9"/>
      <c r="G449" s="9">
        <f t="shared" si="24"/>
        <v>0</v>
      </c>
    </row>
    <row r="450" spans="2:7">
      <c r="B450" s="9"/>
      <c r="C450" s="9"/>
      <c r="D450" s="9"/>
      <c r="E450" s="9"/>
      <c r="F450" s="9"/>
      <c r="G450" s="9">
        <f t="shared" si="24"/>
        <v>0</v>
      </c>
    </row>
    <row r="451" spans="2:7">
      <c r="B451" s="9"/>
      <c r="C451" s="9"/>
      <c r="D451" s="9"/>
      <c r="E451" s="9"/>
      <c r="F451" s="9"/>
      <c r="G451" s="9">
        <f t="shared" si="24"/>
        <v>0</v>
      </c>
    </row>
    <row r="452" spans="2:7">
      <c r="B452" s="9"/>
      <c r="C452" s="9"/>
      <c r="D452" s="9"/>
      <c r="E452" s="9"/>
      <c r="F452" s="9"/>
      <c r="G452" s="9">
        <f>+D452+SUM(D453:D469)</f>
        <v>0</v>
      </c>
    </row>
    <row r="453" spans="2:7">
      <c r="B453" s="9"/>
      <c r="C453" s="9"/>
      <c r="D453" s="9"/>
      <c r="E453" s="9"/>
      <c r="F453" s="9"/>
      <c r="G453" s="9">
        <f t="shared" ref="G453:G469" si="25">+D453</f>
        <v>0</v>
      </c>
    </row>
    <row r="454" spans="2:7">
      <c r="B454" s="9"/>
      <c r="C454" s="9"/>
      <c r="D454" s="9"/>
      <c r="E454" s="9"/>
      <c r="F454" s="9"/>
      <c r="G454" s="9">
        <f t="shared" si="25"/>
        <v>0</v>
      </c>
    </row>
    <row r="455" spans="2:7">
      <c r="B455" s="9"/>
      <c r="C455" s="9"/>
      <c r="D455" s="9"/>
      <c r="E455" s="9"/>
      <c r="F455" s="9"/>
      <c r="G455" s="9">
        <f t="shared" si="25"/>
        <v>0</v>
      </c>
    </row>
    <row r="456" spans="2:7">
      <c r="B456" s="9"/>
      <c r="C456" s="9"/>
      <c r="D456" s="9"/>
      <c r="E456" s="9"/>
      <c r="F456" s="9"/>
      <c r="G456" s="9">
        <f t="shared" si="25"/>
        <v>0</v>
      </c>
    </row>
    <row r="457" spans="2:7">
      <c r="B457" s="9"/>
      <c r="C457" s="9"/>
      <c r="D457" s="9"/>
      <c r="E457" s="9"/>
      <c r="F457" s="9"/>
      <c r="G457" s="9">
        <f t="shared" si="25"/>
        <v>0</v>
      </c>
    </row>
    <row r="458" spans="2:7">
      <c r="B458" s="9"/>
      <c r="C458" s="9"/>
      <c r="D458" s="9"/>
      <c r="E458" s="9"/>
      <c r="F458" s="9"/>
      <c r="G458" s="9">
        <f t="shared" si="25"/>
        <v>0</v>
      </c>
    </row>
    <row r="459" spans="2:7">
      <c r="B459" s="9"/>
      <c r="C459" s="9"/>
      <c r="D459" s="9"/>
      <c r="E459" s="9"/>
      <c r="F459" s="9"/>
      <c r="G459" s="9">
        <f t="shared" si="25"/>
        <v>0</v>
      </c>
    </row>
    <row r="460" spans="2:7">
      <c r="B460" s="9"/>
      <c r="C460" s="9"/>
      <c r="D460" s="9"/>
      <c r="E460" s="9"/>
      <c r="F460" s="9"/>
      <c r="G460" s="9">
        <f t="shared" si="25"/>
        <v>0</v>
      </c>
    </row>
    <row r="461" spans="2:7">
      <c r="B461" s="9"/>
      <c r="C461" s="9"/>
      <c r="D461" s="9"/>
      <c r="E461" s="9"/>
      <c r="F461" s="9"/>
      <c r="G461" s="9">
        <f t="shared" si="25"/>
        <v>0</v>
      </c>
    </row>
    <row r="462" spans="2:7">
      <c r="B462" s="9"/>
      <c r="C462" s="9"/>
      <c r="D462" s="9"/>
      <c r="E462" s="9"/>
      <c r="F462" s="9"/>
      <c r="G462" s="9">
        <f t="shared" si="25"/>
        <v>0</v>
      </c>
    </row>
    <row r="463" spans="2:7">
      <c r="B463" s="9"/>
      <c r="C463" s="9"/>
      <c r="D463" s="9"/>
      <c r="E463" s="9"/>
      <c r="F463" s="9"/>
      <c r="G463" s="9">
        <f t="shared" si="25"/>
        <v>0</v>
      </c>
    </row>
    <row r="464" spans="2:7">
      <c r="B464" s="9"/>
      <c r="C464" s="9"/>
      <c r="D464" s="9"/>
      <c r="E464" s="9"/>
      <c r="F464" s="9"/>
      <c r="G464" s="9">
        <f t="shared" si="25"/>
        <v>0</v>
      </c>
    </row>
    <row r="465" spans="2:7">
      <c r="B465" s="9"/>
      <c r="C465" s="9"/>
      <c r="D465" s="9"/>
      <c r="E465" s="9"/>
      <c r="F465" s="9"/>
      <c r="G465" s="9">
        <f t="shared" si="25"/>
        <v>0</v>
      </c>
    </row>
    <row r="466" spans="2:7">
      <c r="B466" s="9"/>
      <c r="C466" s="9"/>
      <c r="D466" s="9"/>
      <c r="E466" s="9"/>
      <c r="F466" s="9"/>
      <c r="G466" s="9">
        <f t="shared" si="25"/>
        <v>0</v>
      </c>
    </row>
    <row r="467" spans="2:7">
      <c r="B467" s="9"/>
      <c r="C467" s="9"/>
      <c r="D467" s="9"/>
      <c r="E467" s="9"/>
      <c r="F467" s="9"/>
      <c r="G467" s="9">
        <f t="shared" si="25"/>
        <v>0</v>
      </c>
    </row>
    <row r="468" spans="2:7">
      <c r="B468" s="9"/>
      <c r="C468" s="9"/>
      <c r="D468" s="9"/>
      <c r="E468" s="9"/>
      <c r="F468" s="9"/>
      <c r="G468" s="9">
        <f t="shared" si="25"/>
        <v>0</v>
      </c>
    </row>
    <row r="469" spans="2:7">
      <c r="B469" s="9"/>
      <c r="C469" s="9"/>
      <c r="D469" s="9"/>
      <c r="E469" s="9"/>
      <c r="F469" s="9"/>
      <c r="G469" s="9">
        <f t="shared" si="25"/>
        <v>0</v>
      </c>
    </row>
    <row r="470" spans="2:7">
      <c r="B470" s="9"/>
      <c r="C470" s="9"/>
      <c r="D470" s="9"/>
      <c r="E470" s="9"/>
      <c r="F470" s="9"/>
      <c r="G470" s="9">
        <f>+D470+SUM(D471:D487)</f>
        <v>0</v>
      </c>
    </row>
    <row r="471" spans="2:7">
      <c r="B471" s="9"/>
      <c r="C471" s="9"/>
      <c r="D471" s="9"/>
      <c r="E471" s="9"/>
      <c r="F471" s="9"/>
      <c r="G471" s="9">
        <f t="shared" ref="G471:G487" si="26">+D471</f>
        <v>0</v>
      </c>
    </row>
    <row r="472" spans="2:7">
      <c r="B472" s="9"/>
      <c r="C472" s="9"/>
      <c r="D472" s="9"/>
      <c r="E472" s="9"/>
      <c r="F472" s="9"/>
      <c r="G472" s="9">
        <f t="shared" si="26"/>
        <v>0</v>
      </c>
    </row>
    <row r="473" spans="2:7">
      <c r="B473" s="9"/>
      <c r="C473" s="9"/>
      <c r="D473" s="9"/>
      <c r="E473" s="9"/>
      <c r="F473" s="9"/>
      <c r="G473" s="9">
        <f t="shared" si="26"/>
        <v>0</v>
      </c>
    </row>
    <row r="474" spans="2:7">
      <c r="B474" s="9"/>
      <c r="C474" s="9"/>
      <c r="D474" s="9"/>
      <c r="E474" s="9"/>
      <c r="F474" s="9"/>
      <c r="G474" s="9">
        <f t="shared" si="26"/>
        <v>0</v>
      </c>
    </row>
    <row r="475" spans="2:7">
      <c r="B475" s="9"/>
      <c r="C475" s="9"/>
      <c r="D475" s="9"/>
      <c r="E475" s="9"/>
      <c r="F475" s="9"/>
      <c r="G475" s="9">
        <f t="shared" si="26"/>
        <v>0</v>
      </c>
    </row>
    <row r="476" spans="2:7">
      <c r="B476" s="9"/>
      <c r="C476" s="9"/>
      <c r="D476" s="9"/>
      <c r="E476" s="9"/>
      <c r="F476" s="9"/>
      <c r="G476" s="9">
        <f t="shared" si="26"/>
        <v>0</v>
      </c>
    </row>
    <row r="477" spans="2:7">
      <c r="B477" s="9"/>
      <c r="C477" s="9"/>
      <c r="D477" s="9"/>
      <c r="E477" s="9"/>
      <c r="F477" s="9"/>
      <c r="G477" s="9">
        <f t="shared" si="26"/>
        <v>0</v>
      </c>
    </row>
    <row r="478" spans="2:7">
      <c r="B478" s="9"/>
      <c r="C478" s="9"/>
      <c r="D478" s="9"/>
      <c r="E478" s="9"/>
      <c r="F478" s="9"/>
      <c r="G478" s="9">
        <f t="shared" si="26"/>
        <v>0</v>
      </c>
    </row>
    <row r="479" spans="2:7">
      <c r="B479" s="9"/>
      <c r="C479" s="9"/>
      <c r="D479" s="9"/>
      <c r="E479" s="9"/>
      <c r="F479" s="9"/>
      <c r="G479" s="9">
        <f t="shared" si="26"/>
        <v>0</v>
      </c>
    </row>
    <row r="480" spans="2:7">
      <c r="B480" s="9"/>
      <c r="C480" s="9"/>
      <c r="D480" s="9"/>
      <c r="E480" s="9"/>
      <c r="F480" s="9"/>
      <c r="G480" s="9">
        <f t="shared" si="26"/>
        <v>0</v>
      </c>
    </row>
    <row r="481" spans="2:7">
      <c r="B481" s="9"/>
      <c r="C481" s="9"/>
      <c r="D481" s="9"/>
      <c r="E481" s="9"/>
      <c r="F481" s="9"/>
      <c r="G481" s="9">
        <f t="shared" si="26"/>
        <v>0</v>
      </c>
    </row>
    <row r="482" spans="2:7">
      <c r="B482" s="9"/>
      <c r="C482" s="9"/>
      <c r="D482" s="9"/>
      <c r="E482" s="9"/>
      <c r="F482" s="9"/>
      <c r="G482" s="9">
        <f t="shared" si="26"/>
        <v>0</v>
      </c>
    </row>
    <row r="483" spans="2:7">
      <c r="B483" s="9"/>
      <c r="C483" s="9"/>
      <c r="D483" s="9"/>
      <c r="E483" s="9"/>
      <c r="F483" s="9"/>
      <c r="G483" s="9">
        <f t="shared" si="26"/>
        <v>0</v>
      </c>
    </row>
    <row r="484" spans="2:7">
      <c r="B484" s="9"/>
      <c r="C484" s="9"/>
      <c r="D484" s="9"/>
      <c r="E484" s="9"/>
      <c r="F484" s="9"/>
      <c r="G484" s="9">
        <f t="shared" si="26"/>
        <v>0</v>
      </c>
    </row>
    <row r="485" spans="2:7">
      <c r="B485" s="9"/>
      <c r="C485" s="9"/>
      <c r="D485" s="9"/>
      <c r="E485" s="9"/>
      <c r="F485" s="9"/>
      <c r="G485" s="9">
        <f t="shared" si="26"/>
        <v>0</v>
      </c>
    </row>
    <row r="486" spans="2:7">
      <c r="B486" s="9"/>
      <c r="C486" s="9"/>
      <c r="D486" s="9"/>
      <c r="E486" s="9"/>
      <c r="F486" s="9"/>
      <c r="G486" s="9">
        <f t="shared" si="26"/>
        <v>0</v>
      </c>
    </row>
    <row r="487" spans="2:7">
      <c r="B487" s="9"/>
      <c r="C487" s="9"/>
      <c r="D487" s="9"/>
      <c r="E487" s="9"/>
      <c r="F487" s="9"/>
      <c r="G487" s="9">
        <f t="shared" si="26"/>
        <v>0</v>
      </c>
    </row>
    <row r="488" spans="2:7">
      <c r="B488" s="9"/>
      <c r="C488" s="9"/>
      <c r="D488" s="9"/>
      <c r="E488" s="9"/>
      <c r="F488" s="9"/>
      <c r="G488" s="9">
        <f>+D488+SUM(D489:D505)</f>
        <v>0</v>
      </c>
    </row>
    <row r="489" spans="2:7">
      <c r="B489" s="9"/>
      <c r="C489" s="9"/>
      <c r="D489" s="9"/>
      <c r="E489" s="9"/>
      <c r="F489" s="9"/>
      <c r="G489" s="9">
        <f t="shared" ref="G489:G505" si="27">+D489</f>
        <v>0</v>
      </c>
    </row>
    <row r="490" spans="2:7">
      <c r="B490" s="9"/>
      <c r="C490" s="9"/>
      <c r="D490" s="9"/>
      <c r="E490" s="9"/>
      <c r="F490" s="9"/>
      <c r="G490" s="9">
        <f t="shared" si="27"/>
        <v>0</v>
      </c>
    </row>
    <row r="491" spans="2:7">
      <c r="B491" s="9"/>
      <c r="C491" s="9"/>
      <c r="D491" s="9"/>
      <c r="E491" s="9"/>
      <c r="F491" s="9"/>
      <c r="G491" s="9">
        <f t="shared" si="27"/>
        <v>0</v>
      </c>
    </row>
    <row r="492" spans="2:7">
      <c r="B492" s="9"/>
      <c r="C492" s="9"/>
      <c r="D492" s="9"/>
      <c r="E492" s="9"/>
      <c r="F492" s="9"/>
      <c r="G492" s="9">
        <f t="shared" si="27"/>
        <v>0</v>
      </c>
    </row>
    <row r="493" spans="2:7">
      <c r="B493" s="9"/>
      <c r="C493" s="9"/>
      <c r="D493" s="9"/>
      <c r="E493" s="9"/>
      <c r="F493" s="9"/>
      <c r="G493" s="9">
        <f t="shared" si="27"/>
        <v>0</v>
      </c>
    </row>
    <row r="494" spans="2:7">
      <c r="B494" s="9"/>
      <c r="C494" s="9"/>
      <c r="D494" s="9"/>
      <c r="E494" s="9"/>
      <c r="F494" s="9"/>
      <c r="G494" s="9">
        <f t="shared" si="27"/>
        <v>0</v>
      </c>
    </row>
    <row r="495" spans="2:7">
      <c r="B495" s="9"/>
      <c r="C495" s="9"/>
      <c r="D495" s="9"/>
      <c r="E495" s="9"/>
      <c r="F495" s="9"/>
      <c r="G495" s="9">
        <f t="shared" si="27"/>
        <v>0</v>
      </c>
    </row>
    <row r="496" spans="2:7">
      <c r="B496" s="9"/>
      <c r="C496" s="9"/>
      <c r="D496" s="9"/>
      <c r="E496" s="9"/>
      <c r="F496" s="9"/>
      <c r="G496" s="9">
        <f t="shared" si="27"/>
        <v>0</v>
      </c>
    </row>
    <row r="497" spans="2:7">
      <c r="B497" s="9"/>
      <c r="C497" s="9"/>
      <c r="D497" s="9"/>
      <c r="E497" s="9"/>
      <c r="F497" s="9"/>
      <c r="G497" s="9">
        <f t="shared" si="27"/>
        <v>0</v>
      </c>
    </row>
    <row r="498" spans="2:7">
      <c r="B498" s="9"/>
      <c r="C498" s="9"/>
      <c r="D498" s="9"/>
      <c r="E498" s="9"/>
      <c r="F498" s="9"/>
      <c r="G498" s="9">
        <f t="shared" si="27"/>
        <v>0</v>
      </c>
    </row>
    <row r="499" spans="2:7">
      <c r="B499" s="9"/>
      <c r="C499" s="9"/>
      <c r="D499" s="9"/>
      <c r="E499" s="9"/>
      <c r="F499" s="9"/>
      <c r="G499" s="9">
        <f t="shared" si="27"/>
        <v>0</v>
      </c>
    </row>
    <row r="500" spans="2:7">
      <c r="B500" s="9"/>
      <c r="C500" s="9"/>
      <c r="D500" s="9"/>
      <c r="E500" s="9"/>
      <c r="F500" s="9"/>
      <c r="G500" s="9">
        <f t="shared" si="27"/>
        <v>0</v>
      </c>
    </row>
    <row r="501" spans="2:7">
      <c r="B501" s="9"/>
      <c r="C501" s="9"/>
      <c r="D501" s="9"/>
      <c r="E501" s="9"/>
      <c r="F501" s="9"/>
      <c r="G501" s="9">
        <f t="shared" si="27"/>
        <v>0</v>
      </c>
    </row>
    <row r="502" spans="2:7">
      <c r="B502" s="9"/>
      <c r="C502" s="9"/>
      <c r="D502" s="9"/>
      <c r="E502" s="9"/>
      <c r="F502" s="9"/>
      <c r="G502" s="9">
        <f t="shared" si="27"/>
        <v>0</v>
      </c>
    </row>
    <row r="503" spans="2:7">
      <c r="B503" s="9"/>
      <c r="C503" s="9"/>
      <c r="D503" s="9"/>
      <c r="E503" s="9"/>
      <c r="F503" s="9"/>
      <c r="G503" s="9">
        <f t="shared" si="27"/>
        <v>0</v>
      </c>
    </row>
    <row r="504" spans="2:7">
      <c r="B504" s="9"/>
      <c r="C504" s="9"/>
      <c r="D504" s="9"/>
      <c r="E504" s="9"/>
      <c r="F504" s="9"/>
      <c r="G504" s="9">
        <f t="shared" si="27"/>
        <v>0</v>
      </c>
    </row>
    <row r="505" spans="2:7">
      <c r="B505" s="9"/>
      <c r="C505" s="9"/>
      <c r="D505" s="9"/>
      <c r="E505" s="9"/>
      <c r="F505" s="9"/>
      <c r="G505" s="9">
        <f t="shared" si="27"/>
        <v>0</v>
      </c>
    </row>
    <row r="506" spans="2:7">
      <c r="B506" s="9"/>
      <c r="C506" s="9"/>
      <c r="D506" s="9"/>
      <c r="E506" s="9"/>
      <c r="F506" s="9"/>
      <c r="G506" s="9">
        <f>+D506+SUM(D507:D523)</f>
        <v>0</v>
      </c>
    </row>
    <row r="507" spans="2:7">
      <c r="B507" s="9"/>
      <c r="C507" s="9"/>
      <c r="D507" s="9"/>
      <c r="E507" s="9"/>
      <c r="F507" s="9"/>
      <c r="G507" s="9">
        <f t="shared" ref="G507:G523" si="28">+D507</f>
        <v>0</v>
      </c>
    </row>
    <row r="508" spans="2:7">
      <c r="B508" s="9"/>
      <c r="C508" s="9"/>
      <c r="D508" s="9"/>
      <c r="E508" s="9"/>
      <c r="F508" s="9"/>
      <c r="G508" s="9">
        <f t="shared" si="28"/>
        <v>0</v>
      </c>
    </row>
    <row r="509" spans="2:7">
      <c r="B509" s="9"/>
      <c r="C509" s="9"/>
      <c r="D509" s="9"/>
      <c r="E509" s="9"/>
      <c r="F509" s="9"/>
      <c r="G509" s="9">
        <f t="shared" si="28"/>
        <v>0</v>
      </c>
    </row>
    <row r="510" spans="2:7">
      <c r="B510" s="9"/>
      <c r="C510" s="9"/>
      <c r="D510" s="9"/>
      <c r="E510" s="9"/>
      <c r="F510" s="9"/>
      <c r="G510" s="9">
        <f t="shared" si="28"/>
        <v>0</v>
      </c>
    </row>
    <row r="511" spans="2:7">
      <c r="B511" s="9"/>
      <c r="C511" s="9"/>
      <c r="D511" s="9"/>
      <c r="E511" s="9"/>
      <c r="F511" s="9"/>
      <c r="G511" s="9">
        <f t="shared" si="28"/>
        <v>0</v>
      </c>
    </row>
    <row r="512" spans="2:7">
      <c r="B512" s="9"/>
      <c r="C512" s="9"/>
      <c r="D512" s="9"/>
      <c r="E512" s="9"/>
      <c r="F512" s="9"/>
      <c r="G512" s="9">
        <f t="shared" si="28"/>
        <v>0</v>
      </c>
    </row>
    <row r="513" spans="2:7">
      <c r="B513" s="9"/>
      <c r="C513" s="9"/>
      <c r="D513" s="9"/>
      <c r="E513" s="9"/>
      <c r="F513" s="9"/>
      <c r="G513" s="9">
        <f t="shared" si="28"/>
        <v>0</v>
      </c>
    </row>
    <row r="514" spans="2:7">
      <c r="B514" s="9"/>
      <c r="C514" s="9"/>
      <c r="D514" s="9"/>
      <c r="E514" s="9"/>
      <c r="F514" s="9"/>
      <c r="G514" s="9">
        <f t="shared" si="28"/>
        <v>0</v>
      </c>
    </row>
    <row r="515" spans="2:7">
      <c r="B515" s="9"/>
      <c r="C515" s="9"/>
      <c r="D515" s="9"/>
      <c r="E515" s="9"/>
      <c r="F515" s="9"/>
      <c r="G515" s="9">
        <f t="shared" si="28"/>
        <v>0</v>
      </c>
    </row>
    <row r="516" spans="2:7">
      <c r="B516" s="9"/>
      <c r="C516" s="9"/>
      <c r="D516" s="9"/>
      <c r="E516" s="9"/>
      <c r="F516" s="9"/>
      <c r="G516" s="9">
        <f t="shared" si="28"/>
        <v>0</v>
      </c>
    </row>
    <row r="517" spans="2:7">
      <c r="B517" s="9"/>
      <c r="C517" s="9"/>
      <c r="D517" s="9"/>
      <c r="E517" s="9"/>
      <c r="F517" s="9"/>
      <c r="G517" s="9">
        <f t="shared" si="28"/>
        <v>0</v>
      </c>
    </row>
    <row r="518" spans="2:7">
      <c r="B518" s="9"/>
      <c r="C518" s="9"/>
      <c r="D518" s="9"/>
      <c r="E518" s="9"/>
      <c r="F518" s="9"/>
      <c r="G518" s="9">
        <f t="shared" si="28"/>
        <v>0</v>
      </c>
    </row>
    <row r="519" spans="2:7">
      <c r="B519" s="9"/>
      <c r="C519" s="9"/>
      <c r="D519" s="9"/>
      <c r="E519" s="9"/>
      <c r="F519" s="9"/>
      <c r="G519" s="9">
        <f t="shared" si="28"/>
        <v>0</v>
      </c>
    </row>
    <row r="520" spans="2:7">
      <c r="B520" s="9"/>
      <c r="C520" s="9"/>
      <c r="D520" s="9"/>
      <c r="E520" s="9"/>
      <c r="F520" s="9"/>
      <c r="G520" s="9">
        <f t="shared" si="28"/>
        <v>0</v>
      </c>
    </row>
    <row r="521" spans="2:7">
      <c r="B521" s="9"/>
      <c r="C521" s="9"/>
      <c r="D521" s="9"/>
      <c r="E521" s="9"/>
      <c r="F521" s="9"/>
      <c r="G521" s="9">
        <f t="shared" si="28"/>
        <v>0</v>
      </c>
    </row>
    <row r="522" spans="2:7">
      <c r="B522" s="9"/>
      <c r="C522" s="9"/>
      <c r="D522" s="9"/>
      <c r="E522" s="9"/>
      <c r="F522" s="9"/>
      <c r="G522" s="9">
        <f t="shared" si="28"/>
        <v>0</v>
      </c>
    </row>
    <row r="523" spans="2:7">
      <c r="B523" s="9"/>
      <c r="C523" s="9"/>
      <c r="D523" s="9"/>
      <c r="E523" s="9"/>
      <c r="F523" s="9"/>
      <c r="G523" s="9">
        <f t="shared" si="28"/>
        <v>0</v>
      </c>
    </row>
    <row r="524" spans="2:7">
      <c r="B524" s="9"/>
      <c r="C524" s="9"/>
      <c r="D524" s="9"/>
      <c r="E524" s="9"/>
      <c r="F524" s="9"/>
      <c r="G524" s="9">
        <f>+D524+SUM(D525:D541)</f>
        <v>0</v>
      </c>
    </row>
    <row r="525" spans="2:7">
      <c r="B525" s="9"/>
      <c r="C525" s="9"/>
      <c r="D525" s="9"/>
      <c r="E525" s="9"/>
      <c r="F525" s="9"/>
      <c r="G525" s="9">
        <f t="shared" ref="G525:G541" si="29">+D525</f>
        <v>0</v>
      </c>
    </row>
    <row r="526" spans="2:7">
      <c r="B526" s="9"/>
      <c r="C526" s="9"/>
      <c r="D526" s="9"/>
      <c r="E526" s="9"/>
      <c r="F526" s="9"/>
      <c r="G526" s="9">
        <f t="shared" si="29"/>
        <v>0</v>
      </c>
    </row>
    <row r="527" spans="2:7">
      <c r="B527" s="9"/>
      <c r="C527" s="9"/>
      <c r="D527" s="9"/>
      <c r="E527" s="9"/>
      <c r="F527" s="9"/>
      <c r="G527" s="9">
        <f t="shared" si="29"/>
        <v>0</v>
      </c>
    </row>
    <row r="528" spans="2:7">
      <c r="B528" s="9"/>
      <c r="C528" s="9"/>
      <c r="D528" s="9"/>
      <c r="E528" s="9"/>
      <c r="F528" s="9"/>
      <c r="G528" s="9">
        <f t="shared" si="29"/>
        <v>0</v>
      </c>
    </row>
    <row r="529" spans="2:7">
      <c r="B529" s="9"/>
      <c r="C529" s="9"/>
      <c r="D529" s="9"/>
      <c r="E529" s="9"/>
      <c r="F529" s="9"/>
      <c r="G529" s="9">
        <f t="shared" si="29"/>
        <v>0</v>
      </c>
    </row>
    <row r="530" spans="2:7">
      <c r="B530" s="9"/>
      <c r="C530" s="9"/>
      <c r="D530" s="9"/>
      <c r="E530" s="9"/>
      <c r="F530" s="9"/>
      <c r="G530" s="9">
        <f t="shared" si="29"/>
        <v>0</v>
      </c>
    </row>
    <row r="531" spans="2:7">
      <c r="B531" s="9"/>
      <c r="C531" s="9"/>
      <c r="D531" s="9"/>
      <c r="E531" s="9"/>
      <c r="F531" s="9"/>
      <c r="G531" s="9">
        <f t="shared" si="29"/>
        <v>0</v>
      </c>
    </row>
    <row r="532" spans="2:7">
      <c r="B532" s="9"/>
      <c r="C532" s="9"/>
      <c r="D532" s="9"/>
      <c r="E532" s="9"/>
      <c r="F532" s="9"/>
      <c r="G532" s="9">
        <f t="shared" si="29"/>
        <v>0</v>
      </c>
    </row>
    <row r="533" spans="2:7">
      <c r="B533" s="9"/>
      <c r="C533" s="9"/>
      <c r="D533" s="9"/>
      <c r="E533" s="9"/>
      <c r="F533" s="9"/>
      <c r="G533" s="9">
        <f t="shared" si="29"/>
        <v>0</v>
      </c>
    </row>
    <row r="534" spans="2:7">
      <c r="B534" s="9"/>
      <c r="C534" s="9"/>
      <c r="D534" s="9"/>
      <c r="E534" s="9"/>
      <c r="F534" s="9"/>
      <c r="G534" s="9">
        <f t="shared" si="29"/>
        <v>0</v>
      </c>
    </row>
    <row r="535" spans="2:7">
      <c r="B535" s="9"/>
      <c r="C535" s="9"/>
      <c r="D535" s="9"/>
      <c r="E535" s="9"/>
      <c r="F535" s="9"/>
      <c r="G535" s="9">
        <f t="shared" si="29"/>
        <v>0</v>
      </c>
    </row>
    <row r="536" spans="2:7">
      <c r="B536" s="9"/>
      <c r="C536" s="9"/>
      <c r="D536" s="9"/>
      <c r="E536" s="9"/>
      <c r="F536" s="9"/>
      <c r="G536" s="9">
        <f t="shared" si="29"/>
        <v>0</v>
      </c>
    </row>
    <row r="537" spans="2:7">
      <c r="B537" s="9"/>
      <c r="C537" s="9"/>
      <c r="D537" s="9"/>
      <c r="E537" s="9"/>
      <c r="F537" s="9"/>
      <c r="G537" s="9">
        <f t="shared" si="29"/>
        <v>0</v>
      </c>
    </row>
    <row r="538" spans="2:7">
      <c r="B538" s="9"/>
      <c r="C538" s="9"/>
      <c r="D538" s="9"/>
      <c r="E538" s="9"/>
      <c r="F538" s="9"/>
      <c r="G538" s="9">
        <f t="shared" si="29"/>
        <v>0</v>
      </c>
    </row>
    <row r="539" spans="2:7">
      <c r="B539" s="9"/>
      <c r="C539" s="9"/>
      <c r="D539" s="9"/>
      <c r="E539" s="9"/>
      <c r="F539" s="9"/>
      <c r="G539" s="9">
        <f t="shared" si="29"/>
        <v>0</v>
      </c>
    </row>
    <row r="540" spans="2:7">
      <c r="B540" s="9"/>
      <c r="C540" s="9"/>
      <c r="D540" s="9"/>
      <c r="E540" s="9"/>
      <c r="F540" s="9"/>
      <c r="G540" s="9">
        <f t="shared" si="29"/>
        <v>0</v>
      </c>
    </row>
    <row r="541" spans="2:7">
      <c r="B541" s="9"/>
      <c r="C541" s="9"/>
      <c r="D541" s="9"/>
      <c r="E541" s="9"/>
      <c r="F541" s="9"/>
      <c r="G541" s="9">
        <f t="shared" si="29"/>
        <v>0</v>
      </c>
    </row>
    <row r="542" spans="2:7">
      <c r="B542" s="9"/>
      <c r="C542" s="9"/>
      <c r="D542" s="9"/>
      <c r="E542" s="9"/>
      <c r="F542" s="9"/>
      <c r="G542" s="9">
        <f>+D542+SUM(D543:D559)</f>
        <v>0</v>
      </c>
    </row>
    <row r="543" spans="2:7">
      <c r="B543" s="9"/>
      <c r="C543" s="9"/>
      <c r="D543" s="9"/>
      <c r="E543" s="9"/>
      <c r="F543" s="9"/>
      <c r="G543" s="9">
        <f t="shared" ref="G543:G559" si="30">+D543</f>
        <v>0</v>
      </c>
    </row>
    <row r="544" spans="2:7">
      <c r="B544" s="9"/>
      <c r="C544" s="9"/>
      <c r="D544" s="9"/>
      <c r="E544" s="9"/>
      <c r="F544" s="9"/>
      <c r="G544" s="9">
        <f t="shared" si="30"/>
        <v>0</v>
      </c>
    </row>
    <row r="545" spans="2:7">
      <c r="B545" s="9"/>
      <c r="C545" s="9"/>
      <c r="D545" s="9"/>
      <c r="E545" s="9"/>
      <c r="F545" s="9"/>
      <c r="G545" s="9">
        <f t="shared" si="30"/>
        <v>0</v>
      </c>
    </row>
    <row r="546" spans="2:7">
      <c r="B546" s="9"/>
      <c r="C546" s="9"/>
      <c r="D546" s="9"/>
      <c r="E546" s="9"/>
      <c r="F546" s="9"/>
      <c r="G546" s="9">
        <f t="shared" si="30"/>
        <v>0</v>
      </c>
    </row>
    <row r="547" spans="2:7">
      <c r="B547" s="9"/>
      <c r="C547" s="9"/>
      <c r="D547" s="9"/>
      <c r="E547" s="9"/>
      <c r="F547" s="9"/>
      <c r="G547" s="9">
        <f t="shared" si="30"/>
        <v>0</v>
      </c>
    </row>
    <row r="548" spans="2:7">
      <c r="B548" s="9"/>
      <c r="C548" s="9"/>
      <c r="D548" s="9"/>
      <c r="E548" s="9"/>
      <c r="F548" s="9"/>
      <c r="G548" s="9">
        <f t="shared" si="30"/>
        <v>0</v>
      </c>
    </row>
    <row r="549" spans="2:7">
      <c r="B549" s="9"/>
      <c r="C549" s="9"/>
      <c r="D549" s="9"/>
      <c r="E549" s="9"/>
      <c r="F549" s="9"/>
      <c r="G549" s="9">
        <f t="shared" si="30"/>
        <v>0</v>
      </c>
    </row>
    <row r="550" spans="2:7">
      <c r="B550" s="9"/>
      <c r="C550" s="9"/>
      <c r="D550" s="9"/>
      <c r="E550" s="9"/>
      <c r="F550" s="9"/>
      <c r="G550" s="9">
        <f t="shared" si="30"/>
        <v>0</v>
      </c>
    </row>
    <row r="551" spans="2:7">
      <c r="B551" s="9"/>
      <c r="C551" s="9"/>
      <c r="D551" s="9"/>
      <c r="E551" s="9"/>
      <c r="F551" s="9"/>
      <c r="G551" s="9">
        <f t="shared" si="30"/>
        <v>0</v>
      </c>
    </row>
    <row r="552" spans="2:7">
      <c r="B552" s="9"/>
      <c r="C552" s="9"/>
      <c r="D552" s="9"/>
      <c r="E552" s="9"/>
      <c r="F552" s="9"/>
      <c r="G552" s="9">
        <f t="shared" si="30"/>
        <v>0</v>
      </c>
    </row>
    <row r="553" spans="2:7">
      <c r="B553" s="9"/>
      <c r="C553" s="9"/>
      <c r="D553" s="9"/>
      <c r="E553" s="9"/>
      <c r="F553" s="9"/>
      <c r="G553" s="9">
        <f t="shared" si="30"/>
        <v>0</v>
      </c>
    </row>
    <row r="554" spans="2:7">
      <c r="B554" s="9"/>
      <c r="C554" s="9"/>
      <c r="D554" s="9"/>
      <c r="E554" s="9"/>
      <c r="F554" s="9"/>
      <c r="G554" s="9">
        <f t="shared" si="30"/>
        <v>0</v>
      </c>
    </row>
    <row r="555" spans="2:7">
      <c r="B555" s="9"/>
      <c r="C555" s="9"/>
      <c r="D555" s="9"/>
      <c r="E555" s="9"/>
      <c r="F555" s="9"/>
      <c r="G555" s="9">
        <f t="shared" si="30"/>
        <v>0</v>
      </c>
    </row>
    <row r="556" spans="2:7">
      <c r="B556" s="9"/>
      <c r="C556" s="9"/>
      <c r="D556" s="9"/>
      <c r="E556" s="9"/>
      <c r="F556" s="9"/>
      <c r="G556" s="9">
        <f t="shared" si="30"/>
        <v>0</v>
      </c>
    </row>
    <row r="557" spans="2:7">
      <c r="B557" s="9"/>
      <c r="C557" s="9"/>
      <c r="D557" s="9"/>
      <c r="E557" s="9"/>
      <c r="F557" s="9"/>
      <c r="G557" s="9">
        <f t="shared" si="30"/>
        <v>0</v>
      </c>
    </row>
    <row r="558" spans="2:7">
      <c r="B558" s="9"/>
      <c r="C558" s="9"/>
      <c r="D558" s="9"/>
      <c r="E558" s="9"/>
      <c r="F558" s="9"/>
      <c r="G558" s="9">
        <f t="shared" si="30"/>
        <v>0</v>
      </c>
    </row>
    <row r="559" spans="2:7">
      <c r="B559" s="9"/>
      <c r="C559" s="9"/>
      <c r="D559" s="9"/>
      <c r="E559" s="9"/>
      <c r="F559" s="9"/>
      <c r="G559" s="9">
        <f t="shared" si="30"/>
        <v>0</v>
      </c>
    </row>
    <row r="560" spans="2:7">
      <c r="B560" s="9"/>
      <c r="C560" s="9"/>
      <c r="D560" s="9"/>
      <c r="E560" s="9"/>
      <c r="F560" s="9"/>
      <c r="G560" s="9">
        <f>+D560+SUM(D561:D577)</f>
        <v>0</v>
      </c>
    </row>
    <row r="561" spans="2:7">
      <c r="B561" s="9"/>
      <c r="C561" s="9"/>
      <c r="D561" s="9"/>
      <c r="E561" s="9"/>
      <c r="F561" s="9"/>
      <c r="G561" s="9">
        <f t="shared" ref="G561:G577" si="31">+D561</f>
        <v>0</v>
      </c>
    </row>
    <row r="562" spans="2:7">
      <c r="B562" s="9"/>
      <c r="C562" s="9"/>
      <c r="D562" s="9"/>
      <c r="E562" s="9"/>
      <c r="F562" s="9"/>
      <c r="G562" s="9">
        <f t="shared" si="31"/>
        <v>0</v>
      </c>
    </row>
    <row r="563" spans="2:7">
      <c r="B563" s="9"/>
      <c r="C563" s="9"/>
      <c r="D563" s="9"/>
      <c r="E563" s="9"/>
      <c r="F563" s="9"/>
      <c r="G563" s="9">
        <f t="shared" si="31"/>
        <v>0</v>
      </c>
    </row>
    <row r="564" spans="2:7">
      <c r="B564" s="9"/>
      <c r="C564" s="9"/>
      <c r="D564" s="9"/>
      <c r="E564" s="9"/>
      <c r="F564" s="9"/>
      <c r="G564" s="9">
        <f t="shared" si="31"/>
        <v>0</v>
      </c>
    </row>
    <row r="565" spans="2:7">
      <c r="B565" s="9"/>
      <c r="C565" s="9"/>
      <c r="D565" s="9"/>
      <c r="E565" s="9"/>
      <c r="F565" s="9"/>
      <c r="G565" s="9">
        <f t="shared" si="31"/>
        <v>0</v>
      </c>
    </row>
    <row r="566" spans="2:7">
      <c r="B566" s="9"/>
      <c r="C566" s="9"/>
      <c r="D566" s="9"/>
      <c r="E566" s="9"/>
      <c r="F566" s="9"/>
      <c r="G566" s="9">
        <f t="shared" si="31"/>
        <v>0</v>
      </c>
    </row>
    <row r="567" spans="2:7">
      <c r="B567" s="9"/>
      <c r="C567" s="9"/>
      <c r="D567" s="9"/>
      <c r="E567" s="9"/>
      <c r="F567" s="9"/>
      <c r="G567" s="9">
        <f t="shared" si="31"/>
        <v>0</v>
      </c>
    </row>
    <row r="568" spans="2:7">
      <c r="B568" s="9"/>
      <c r="C568" s="9"/>
      <c r="D568" s="9"/>
      <c r="E568" s="9"/>
      <c r="F568" s="9"/>
      <c r="G568" s="9">
        <f t="shared" si="31"/>
        <v>0</v>
      </c>
    </row>
    <row r="569" spans="2:7">
      <c r="B569" s="9"/>
      <c r="C569" s="9"/>
      <c r="D569" s="9"/>
      <c r="E569" s="9"/>
      <c r="F569" s="9"/>
      <c r="G569" s="9">
        <f t="shared" si="31"/>
        <v>0</v>
      </c>
    </row>
    <row r="570" spans="2:7">
      <c r="B570" s="9"/>
      <c r="C570" s="9"/>
      <c r="D570" s="9"/>
      <c r="E570" s="9"/>
      <c r="F570" s="9"/>
      <c r="G570" s="9">
        <f t="shared" si="31"/>
        <v>0</v>
      </c>
    </row>
    <row r="571" spans="2:7">
      <c r="B571" s="9"/>
      <c r="C571" s="9"/>
      <c r="D571" s="9"/>
      <c r="E571" s="9"/>
      <c r="F571" s="9"/>
      <c r="G571" s="9">
        <f t="shared" si="31"/>
        <v>0</v>
      </c>
    </row>
    <row r="572" spans="2:7">
      <c r="B572" s="9"/>
      <c r="C572" s="9"/>
      <c r="D572" s="9"/>
      <c r="E572" s="9"/>
      <c r="F572" s="9"/>
      <c r="G572" s="9">
        <f t="shared" si="31"/>
        <v>0</v>
      </c>
    </row>
    <row r="573" spans="2:7">
      <c r="B573" s="9"/>
      <c r="C573" s="9"/>
      <c r="D573" s="9"/>
      <c r="E573" s="9"/>
      <c r="F573" s="9"/>
      <c r="G573" s="9">
        <f t="shared" si="31"/>
        <v>0</v>
      </c>
    </row>
    <row r="574" spans="2:7">
      <c r="B574" s="9"/>
      <c r="C574" s="9"/>
      <c r="D574" s="9"/>
      <c r="E574" s="9"/>
      <c r="F574" s="9"/>
      <c r="G574" s="9">
        <f t="shared" si="31"/>
        <v>0</v>
      </c>
    </row>
    <row r="575" spans="2:7">
      <c r="B575" s="9"/>
      <c r="C575" s="9"/>
      <c r="D575" s="9"/>
      <c r="E575" s="9"/>
      <c r="F575" s="9"/>
      <c r="G575" s="9">
        <f t="shared" si="31"/>
        <v>0</v>
      </c>
    </row>
    <row r="576" spans="2:7">
      <c r="B576" s="9"/>
      <c r="C576" s="9"/>
      <c r="D576" s="9"/>
      <c r="E576" s="9"/>
      <c r="F576" s="9"/>
      <c r="G576" s="9">
        <f t="shared" si="31"/>
        <v>0</v>
      </c>
    </row>
    <row r="577" spans="2:7">
      <c r="B577" s="9"/>
      <c r="C577" s="9"/>
      <c r="D577" s="9"/>
      <c r="E577" s="9"/>
      <c r="F577" s="9"/>
      <c r="G577" s="9">
        <f t="shared" si="31"/>
        <v>0</v>
      </c>
    </row>
    <row r="578" spans="2:7">
      <c r="B578" s="9"/>
      <c r="C578" s="9"/>
      <c r="D578" s="9"/>
      <c r="E578" s="9"/>
      <c r="F578" s="9"/>
      <c r="G578" s="9">
        <f>+D578+SUM(D579:D595)</f>
        <v>0</v>
      </c>
    </row>
    <row r="579" spans="2:7">
      <c r="B579" s="9"/>
      <c r="C579" s="9"/>
      <c r="D579" s="9"/>
      <c r="E579" s="9"/>
      <c r="F579" s="9"/>
      <c r="G579" s="9">
        <f t="shared" ref="G579:G595" si="32">+D579</f>
        <v>0</v>
      </c>
    </row>
    <row r="580" spans="2:7">
      <c r="B580" s="9"/>
      <c r="C580" s="9"/>
      <c r="D580" s="9"/>
      <c r="E580" s="9"/>
      <c r="F580" s="9"/>
      <c r="G580" s="9">
        <f t="shared" si="32"/>
        <v>0</v>
      </c>
    </row>
    <row r="581" spans="2:7">
      <c r="B581" s="9"/>
      <c r="C581" s="9"/>
      <c r="D581" s="9"/>
      <c r="E581" s="9"/>
      <c r="F581" s="9"/>
      <c r="G581" s="9">
        <f t="shared" si="32"/>
        <v>0</v>
      </c>
    </row>
    <row r="582" spans="2:7">
      <c r="B582" s="9"/>
      <c r="C582" s="9"/>
      <c r="D582" s="9"/>
      <c r="E582" s="9"/>
      <c r="F582" s="9"/>
      <c r="G582" s="9">
        <f t="shared" si="32"/>
        <v>0</v>
      </c>
    </row>
    <row r="583" spans="2:7">
      <c r="B583" s="9"/>
      <c r="C583" s="9"/>
      <c r="D583" s="9"/>
      <c r="E583" s="9"/>
      <c r="F583" s="9"/>
      <c r="G583" s="9">
        <f t="shared" si="32"/>
        <v>0</v>
      </c>
    </row>
    <row r="584" spans="2:7">
      <c r="B584" s="9"/>
      <c r="C584" s="9"/>
      <c r="D584" s="9"/>
      <c r="E584" s="9"/>
      <c r="F584" s="9"/>
      <c r="G584" s="9">
        <f t="shared" si="32"/>
        <v>0</v>
      </c>
    </row>
    <row r="585" spans="2:7">
      <c r="B585" s="9"/>
      <c r="C585" s="9"/>
      <c r="D585" s="9"/>
      <c r="E585" s="9"/>
      <c r="F585" s="9"/>
      <c r="G585" s="9">
        <f t="shared" si="32"/>
        <v>0</v>
      </c>
    </row>
    <row r="586" spans="2:7">
      <c r="B586" s="9"/>
      <c r="C586" s="9"/>
      <c r="D586" s="9"/>
      <c r="E586" s="9"/>
      <c r="F586" s="9"/>
      <c r="G586" s="9">
        <f t="shared" si="32"/>
        <v>0</v>
      </c>
    </row>
    <row r="587" spans="2:7">
      <c r="B587" s="9"/>
      <c r="C587" s="9"/>
      <c r="D587" s="9"/>
      <c r="E587" s="9"/>
      <c r="F587" s="9"/>
      <c r="G587" s="9">
        <f t="shared" si="32"/>
        <v>0</v>
      </c>
    </row>
    <row r="588" spans="2:7">
      <c r="B588" s="9"/>
      <c r="C588" s="9"/>
      <c r="D588" s="9"/>
      <c r="E588" s="9"/>
      <c r="F588" s="9"/>
      <c r="G588" s="9">
        <f t="shared" si="32"/>
        <v>0</v>
      </c>
    </row>
    <row r="589" spans="2:7">
      <c r="B589" s="9"/>
      <c r="C589" s="9"/>
      <c r="D589" s="9"/>
      <c r="E589" s="9"/>
      <c r="F589" s="9"/>
      <c r="G589" s="9">
        <f t="shared" si="32"/>
        <v>0</v>
      </c>
    </row>
    <row r="590" spans="2:7">
      <c r="B590" s="9"/>
      <c r="C590" s="9"/>
      <c r="D590" s="9"/>
      <c r="E590" s="9"/>
      <c r="F590" s="9"/>
      <c r="G590" s="9">
        <f t="shared" si="32"/>
        <v>0</v>
      </c>
    </row>
    <row r="591" spans="2:7">
      <c r="B591" s="9"/>
      <c r="C591" s="9"/>
      <c r="D591" s="9"/>
      <c r="E591" s="9"/>
      <c r="F591" s="9"/>
      <c r="G591" s="9">
        <f t="shared" si="32"/>
        <v>0</v>
      </c>
    </row>
    <row r="592" spans="2:7">
      <c r="B592" s="9"/>
      <c r="C592" s="9"/>
      <c r="D592" s="9"/>
      <c r="E592" s="9"/>
      <c r="F592" s="9"/>
      <c r="G592" s="9">
        <f t="shared" si="32"/>
        <v>0</v>
      </c>
    </row>
    <row r="593" spans="2:7">
      <c r="B593" s="9"/>
      <c r="C593" s="9"/>
      <c r="D593" s="9"/>
      <c r="E593" s="9"/>
      <c r="F593" s="9"/>
      <c r="G593" s="9">
        <f t="shared" si="32"/>
        <v>0</v>
      </c>
    </row>
    <row r="594" spans="2:7">
      <c r="B594" s="9"/>
      <c r="C594" s="9"/>
      <c r="D594" s="9"/>
      <c r="E594" s="9"/>
      <c r="F594" s="9"/>
      <c r="G594" s="9">
        <f t="shared" si="32"/>
        <v>0</v>
      </c>
    </row>
    <row r="595" spans="2:7">
      <c r="B595" s="9"/>
      <c r="C595" s="9"/>
      <c r="D595" s="9"/>
      <c r="E595" s="9"/>
      <c r="F595" s="9"/>
      <c r="G595" s="9">
        <f t="shared" si="32"/>
        <v>0</v>
      </c>
    </row>
    <row r="596" spans="2:7">
      <c r="B596" s="9"/>
      <c r="C596" s="9"/>
      <c r="D596" s="9"/>
      <c r="E596" s="9"/>
      <c r="F596" s="9"/>
      <c r="G596" s="9">
        <f>+D596+SUM(D597:D613)</f>
        <v>0</v>
      </c>
    </row>
    <row r="597" spans="2:7">
      <c r="B597" s="9"/>
      <c r="C597" s="9"/>
      <c r="D597" s="9"/>
      <c r="E597" s="9"/>
      <c r="F597" s="9"/>
      <c r="G597" s="9">
        <f t="shared" ref="G597:G613" si="33">+D597</f>
        <v>0</v>
      </c>
    </row>
    <row r="598" spans="2:7">
      <c r="B598" s="9"/>
      <c r="C598" s="9"/>
      <c r="D598" s="9"/>
      <c r="E598" s="9"/>
      <c r="F598" s="9"/>
      <c r="G598" s="9">
        <f t="shared" si="33"/>
        <v>0</v>
      </c>
    </row>
    <row r="599" spans="2:7">
      <c r="B599" s="9"/>
      <c r="C599" s="9"/>
      <c r="D599" s="9"/>
      <c r="E599" s="9"/>
      <c r="F599" s="9"/>
      <c r="G599" s="9">
        <f t="shared" si="33"/>
        <v>0</v>
      </c>
    </row>
    <row r="600" spans="2:7">
      <c r="B600" s="9"/>
      <c r="C600" s="9"/>
      <c r="D600" s="9"/>
      <c r="E600" s="9"/>
      <c r="F600" s="9"/>
      <c r="G600" s="9">
        <f t="shared" si="33"/>
        <v>0</v>
      </c>
    </row>
    <row r="601" spans="2:7">
      <c r="B601" s="9"/>
      <c r="C601" s="9"/>
      <c r="D601" s="9"/>
      <c r="E601" s="9"/>
      <c r="F601" s="9"/>
      <c r="G601" s="9">
        <f t="shared" si="33"/>
        <v>0</v>
      </c>
    </row>
    <row r="602" spans="2:7">
      <c r="B602" s="9"/>
      <c r="C602" s="9"/>
      <c r="D602" s="9"/>
      <c r="E602" s="9"/>
      <c r="F602" s="9"/>
      <c r="G602" s="9">
        <f t="shared" si="33"/>
        <v>0</v>
      </c>
    </row>
    <row r="603" spans="2:7">
      <c r="B603" s="9"/>
      <c r="C603" s="9"/>
      <c r="D603" s="9"/>
      <c r="E603" s="9"/>
      <c r="F603" s="9"/>
      <c r="G603" s="9">
        <f t="shared" si="33"/>
        <v>0</v>
      </c>
    </row>
    <row r="604" spans="2:7">
      <c r="B604" s="9"/>
      <c r="C604" s="9"/>
      <c r="D604" s="9"/>
      <c r="E604" s="9"/>
      <c r="F604" s="9"/>
      <c r="G604" s="9">
        <f t="shared" si="33"/>
        <v>0</v>
      </c>
    </row>
    <row r="605" spans="2:7">
      <c r="B605" s="9"/>
      <c r="C605" s="9"/>
      <c r="D605" s="9"/>
      <c r="E605" s="9"/>
      <c r="F605" s="9"/>
      <c r="G605" s="9">
        <f t="shared" si="33"/>
        <v>0</v>
      </c>
    </row>
    <row r="606" spans="2:7">
      <c r="B606" s="9"/>
      <c r="C606" s="9"/>
      <c r="D606" s="9"/>
      <c r="E606" s="9"/>
      <c r="F606" s="9"/>
      <c r="G606" s="9">
        <f t="shared" si="33"/>
        <v>0</v>
      </c>
    </row>
    <row r="607" spans="2:7">
      <c r="B607" s="9"/>
      <c r="C607" s="9"/>
      <c r="D607" s="9"/>
      <c r="E607" s="9"/>
      <c r="F607" s="9"/>
      <c r="G607" s="9">
        <f t="shared" si="33"/>
        <v>0</v>
      </c>
    </row>
    <row r="608" spans="2:7">
      <c r="B608" s="9"/>
      <c r="C608" s="9"/>
      <c r="D608" s="9"/>
      <c r="E608" s="9"/>
      <c r="F608" s="9"/>
      <c r="G608" s="9">
        <f t="shared" si="33"/>
        <v>0</v>
      </c>
    </row>
    <row r="609" spans="2:7">
      <c r="B609" s="9"/>
      <c r="C609" s="9"/>
      <c r="D609" s="9"/>
      <c r="E609" s="9"/>
      <c r="F609" s="9"/>
      <c r="G609" s="9">
        <f t="shared" si="33"/>
        <v>0</v>
      </c>
    </row>
    <row r="610" spans="2:7">
      <c r="B610" s="9"/>
      <c r="C610" s="9"/>
      <c r="D610" s="9"/>
      <c r="E610" s="9"/>
      <c r="F610" s="9"/>
      <c r="G610" s="9">
        <f t="shared" si="33"/>
        <v>0</v>
      </c>
    </row>
    <row r="611" spans="2:7">
      <c r="B611" s="9"/>
      <c r="C611" s="9"/>
      <c r="D611" s="9"/>
      <c r="E611" s="9"/>
      <c r="F611" s="9"/>
      <c r="G611" s="9">
        <f t="shared" si="33"/>
        <v>0</v>
      </c>
    </row>
    <row r="612" spans="2:7">
      <c r="B612" s="9"/>
      <c r="C612" s="9"/>
      <c r="D612" s="9"/>
      <c r="E612" s="9"/>
      <c r="F612" s="9"/>
      <c r="G612" s="9">
        <f t="shared" si="33"/>
        <v>0</v>
      </c>
    </row>
    <row r="613" spans="2:7">
      <c r="B613" s="9"/>
      <c r="C613" s="9"/>
      <c r="D613" s="9"/>
      <c r="E613" s="9"/>
      <c r="F613" s="9"/>
      <c r="G613" s="9">
        <f t="shared" si="33"/>
        <v>0</v>
      </c>
    </row>
    <row r="614" spans="2:7">
      <c r="B614" s="9"/>
      <c r="C614" s="9"/>
      <c r="D614" s="9"/>
      <c r="E614" s="9"/>
      <c r="F614" s="9"/>
      <c r="G614" s="9">
        <f>+D614+SUM(D615:D631)</f>
        <v>0</v>
      </c>
    </row>
    <row r="615" spans="2:7">
      <c r="B615" s="9"/>
      <c r="C615" s="9"/>
      <c r="D615" s="9"/>
      <c r="E615" s="9"/>
      <c r="F615" s="9"/>
      <c r="G615" s="9">
        <f t="shared" ref="G615:G631" si="34">+D615</f>
        <v>0</v>
      </c>
    </row>
    <row r="616" spans="2:7">
      <c r="B616" s="9"/>
      <c r="C616" s="9"/>
      <c r="D616" s="9"/>
      <c r="E616" s="9"/>
      <c r="F616" s="9"/>
      <c r="G616" s="9">
        <f t="shared" si="34"/>
        <v>0</v>
      </c>
    </row>
    <row r="617" spans="2:7">
      <c r="B617" s="9"/>
      <c r="C617" s="9"/>
      <c r="D617" s="9"/>
      <c r="E617" s="9"/>
      <c r="F617" s="9"/>
      <c r="G617" s="9">
        <f t="shared" si="34"/>
        <v>0</v>
      </c>
    </row>
    <row r="618" spans="2:7">
      <c r="B618" s="9"/>
      <c r="C618" s="9"/>
      <c r="D618" s="9"/>
      <c r="E618" s="9"/>
      <c r="F618" s="9"/>
      <c r="G618" s="9">
        <f t="shared" si="34"/>
        <v>0</v>
      </c>
    </row>
    <row r="619" spans="2:7">
      <c r="B619" s="9"/>
      <c r="C619" s="9"/>
      <c r="D619" s="9"/>
      <c r="E619" s="9"/>
      <c r="F619" s="9"/>
      <c r="G619" s="9">
        <f t="shared" si="34"/>
        <v>0</v>
      </c>
    </row>
    <row r="620" spans="2:7">
      <c r="B620" s="9"/>
      <c r="C620" s="9"/>
      <c r="D620" s="9"/>
      <c r="E620" s="9"/>
      <c r="F620" s="9"/>
      <c r="G620" s="9">
        <f t="shared" si="34"/>
        <v>0</v>
      </c>
    </row>
    <row r="621" spans="2:7">
      <c r="B621" s="9"/>
      <c r="C621" s="9"/>
      <c r="D621" s="9"/>
      <c r="E621" s="9"/>
      <c r="F621" s="9"/>
      <c r="G621" s="9">
        <f t="shared" si="34"/>
        <v>0</v>
      </c>
    </row>
    <row r="622" spans="2:7">
      <c r="B622" s="9"/>
      <c r="C622" s="9"/>
      <c r="D622" s="9"/>
      <c r="E622" s="9"/>
      <c r="F622" s="9"/>
      <c r="G622" s="9">
        <f t="shared" si="34"/>
        <v>0</v>
      </c>
    </row>
    <row r="623" spans="2:7">
      <c r="B623" s="9"/>
      <c r="C623" s="9"/>
      <c r="D623" s="9"/>
      <c r="E623" s="9"/>
      <c r="F623" s="9"/>
      <c r="G623" s="9">
        <f t="shared" si="34"/>
        <v>0</v>
      </c>
    </row>
    <row r="624" spans="2:7">
      <c r="B624" s="9"/>
      <c r="C624" s="9"/>
      <c r="D624" s="9"/>
      <c r="E624" s="9"/>
      <c r="F624" s="9"/>
      <c r="G624" s="9">
        <f t="shared" si="34"/>
        <v>0</v>
      </c>
    </row>
    <row r="625" spans="2:7">
      <c r="B625" s="9"/>
      <c r="C625" s="9"/>
      <c r="D625" s="9"/>
      <c r="E625" s="9"/>
      <c r="F625" s="9"/>
      <c r="G625" s="9">
        <f t="shared" si="34"/>
        <v>0</v>
      </c>
    </row>
    <row r="626" spans="2:7">
      <c r="B626" s="9"/>
      <c r="C626" s="9"/>
      <c r="D626" s="9"/>
      <c r="E626" s="9"/>
      <c r="F626" s="9"/>
      <c r="G626" s="9">
        <f t="shared" si="34"/>
        <v>0</v>
      </c>
    </row>
    <row r="627" spans="2:7">
      <c r="B627" s="9"/>
      <c r="C627" s="9"/>
      <c r="D627" s="9"/>
      <c r="E627" s="9"/>
      <c r="F627" s="9"/>
      <c r="G627" s="9">
        <f t="shared" si="34"/>
        <v>0</v>
      </c>
    </row>
    <row r="628" spans="2:7">
      <c r="B628" s="9"/>
      <c r="C628" s="9"/>
      <c r="D628" s="9"/>
      <c r="E628" s="9"/>
      <c r="F628" s="9"/>
      <c r="G628" s="9">
        <f t="shared" si="34"/>
        <v>0</v>
      </c>
    </row>
    <row r="629" spans="2:7">
      <c r="B629" s="9"/>
      <c r="C629" s="9"/>
      <c r="D629" s="9"/>
      <c r="E629" s="9"/>
      <c r="F629" s="9"/>
      <c r="G629" s="9">
        <f t="shared" si="34"/>
        <v>0</v>
      </c>
    </row>
    <row r="630" spans="2:7">
      <c r="B630" s="9"/>
      <c r="C630" s="9"/>
      <c r="D630" s="9"/>
      <c r="E630" s="9"/>
      <c r="F630" s="9"/>
      <c r="G630" s="9">
        <f t="shared" si="34"/>
        <v>0</v>
      </c>
    </row>
    <row r="631" spans="2:7">
      <c r="B631" s="9"/>
      <c r="C631" s="9"/>
      <c r="D631" s="9"/>
      <c r="E631" s="9"/>
      <c r="F631" s="9"/>
      <c r="G631" s="9">
        <f t="shared" si="34"/>
        <v>0</v>
      </c>
    </row>
    <row r="632" spans="2:7">
      <c r="B632" s="9"/>
      <c r="C632" s="9"/>
      <c r="D632" s="9"/>
      <c r="E632" s="9"/>
      <c r="F632" s="9"/>
      <c r="G632" s="9">
        <f>+D632+SUM(D633:D649)</f>
        <v>0</v>
      </c>
    </row>
    <row r="633" spans="2:7">
      <c r="B633" s="9"/>
      <c r="C633" s="9"/>
      <c r="D633" s="9"/>
      <c r="E633" s="9"/>
      <c r="F633" s="9"/>
      <c r="G633" s="9">
        <f t="shared" ref="G633:G649" si="35">+D633</f>
        <v>0</v>
      </c>
    </row>
    <row r="634" spans="2:7">
      <c r="B634" s="9"/>
      <c r="C634" s="9"/>
      <c r="D634" s="9"/>
      <c r="E634" s="9"/>
      <c r="F634" s="9"/>
      <c r="G634" s="9">
        <f t="shared" si="35"/>
        <v>0</v>
      </c>
    </row>
    <row r="635" spans="2:7">
      <c r="B635" s="9"/>
      <c r="C635" s="9"/>
      <c r="D635" s="9"/>
      <c r="E635" s="9"/>
      <c r="F635" s="9"/>
      <c r="G635" s="9">
        <f t="shared" si="35"/>
        <v>0</v>
      </c>
    </row>
    <row r="636" spans="2:7">
      <c r="B636" s="9"/>
      <c r="C636" s="9"/>
      <c r="D636" s="9"/>
      <c r="E636" s="9"/>
      <c r="F636" s="9"/>
      <c r="G636" s="9">
        <f t="shared" si="35"/>
        <v>0</v>
      </c>
    </row>
    <row r="637" spans="2:7">
      <c r="B637" s="9"/>
      <c r="C637" s="9"/>
      <c r="D637" s="9"/>
      <c r="E637" s="9"/>
      <c r="F637" s="9"/>
      <c r="G637" s="9">
        <f t="shared" si="35"/>
        <v>0</v>
      </c>
    </row>
    <row r="638" spans="2:7">
      <c r="B638" s="9"/>
      <c r="C638" s="9"/>
      <c r="D638" s="9"/>
      <c r="E638" s="9"/>
      <c r="F638" s="9"/>
      <c r="G638" s="9">
        <f t="shared" si="35"/>
        <v>0</v>
      </c>
    </row>
    <row r="639" spans="2:7">
      <c r="B639" s="9"/>
      <c r="C639" s="9"/>
      <c r="D639" s="9"/>
      <c r="E639" s="9"/>
      <c r="F639" s="9"/>
      <c r="G639" s="9">
        <f t="shared" si="35"/>
        <v>0</v>
      </c>
    </row>
    <row r="640" spans="2:7">
      <c r="B640" s="9"/>
      <c r="C640" s="9"/>
      <c r="D640" s="9"/>
      <c r="E640" s="9"/>
      <c r="F640" s="9"/>
      <c r="G640" s="9">
        <f t="shared" si="35"/>
        <v>0</v>
      </c>
    </row>
    <row r="641" spans="2:7">
      <c r="B641" s="9"/>
      <c r="C641" s="9"/>
      <c r="D641" s="9"/>
      <c r="E641" s="9"/>
      <c r="F641" s="9"/>
      <c r="G641" s="9">
        <f t="shared" si="35"/>
        <v>0</v>
      </c>
    </row>
    <row r="642" spans="2:7">
      <c r="B642" s="9"/>
      <c r="C642" s="9"/>
      <c r="D642" s="9"/>
      <c r="E642" s="9"/>
      <c r="F642" s="9"/>
      <c r="G642" s="9">
        <f t="shared" si="35"/>
        <v>0</v>
      </c>
    </row>
    <row r="643" spans="2:7">
      <c r="B643" s="9"/>
      <c r="C643" s="9"/>
      <c r="D643" s="9"/>
      <c r="E643" s="9"/>
      <c r="F643" s="9"/>
      <c r="G643" s="9">
        <f t="shared" si="35"/>
        <v>0</v>
      </c>
    </row>
    <row r="644" spans="2:7">
      <c r="B644" s="9"/>
      <c r="C644" s="9"/>
      <c r="D644" s="9"/>
      <c r="E644" s="9"/>
      <c r="F644" s="9"/>
      <c r="G644" s="9">
        <f t="shared" si="35"/>
        <v>0</v>
      </c>
    </row>
    <row r="645" spans="2:7">
      <c r="B645" s="9"/>
      <c r="C645" s="9"/>
      <c r="D645" s="9"/>
      <c r="E645" s="9"/>
      <c r="F645" s="9"/>
      <c r="G645" s="9">
        <f t="shared" si="35"/>
        <v>0</v>
      </c>
    </row>
    <row r="646" spans="2:7">
      <c r="B646" s="9"/>
      <c r="C646" s="9"/>
      <c r="D646" s="9"/>
      <c r="E646" s="9"/>
      <c r="F646" s="9"/>
      <c r="G646" s="9">
        <f t="shared" si="35"/>
        <v>0</v>
      </c>
    </row>
    <row r="647" spans="2:7">
      <c r="B647" s="9"/>
      <c r="C647" s="9"/>
      <c r="D647" s="9"/>
      <c r="E647" s="9"/>
      <c r="F647" s="9"/>
      <c r="G647" s="9">
        <f t="shared" si="35"/>
        <v>0</v>
      </c>
    </row>
    <row r="648" spans="2:7">
      <c r="B648" s="9"/>
      <c r="C648" s="9"/>
      <c r="D648" s="9"/>
      <c r="E648" s="9"/>
      <c r="F648" s="9"/>
      <c r="G648" s="9">
        <f t="shared" si="35"/>
        <v>0</v>
      </c>
    </row>
    <row r="649" spans="2:7">
      <c r="B649" s="9"/>
      <c r="C649" s="9"/>
      <c r="D649" s="9"/>
      <c r="E649" s="9"/>
      <c r="F649" s="9"/>
      <c r="G649" s="9">
        <f t="shared" si="35"/>
        <v>0</v>
      </c>
    </row>
    <row r="650" spans="2:7">
      <c r="B650" s="9"/>
      <c r="C650" s="9"/>
      <c r="D650" s="9"/>
      <c r="E650" s="9"/>
      <c r="F650" s="9"/>
      <c r="G650" s="9">
        <f>+D650+SUM(D651:D667)</f>
        <v>0</v>
      </c>
    </row>
    <row r="651" spans="2:7">
      <c r="B651" s="9"/>
      <c r="C651" s="9"/>
      <c r="D651" s="9"/>
      <c r="E651" s="9"/>
      <c r="F651" s="9"/>
      <c r="G651" s="9">
        <f t="shared" ref="G651:G667" si="36">+D651</f>
        <v>0</v>
      </c>
    </row>
    <row r="652" spans="2:7">
      <c r="B652" s="9"/>
      <c r="C652" s="9"/>
      <c r="D652" s="9"/>
      <c r="E652" s="9"/>
      <c r="F652" s="9"/>
      <c r="G652" s="9">
        <f t="shared" si="36"/>
        <v>0</v>
      </c>
    </row>
    <row r="653" spans="2:7">
      <c r="B653" s="9"/>
      <c r="C653" s="9"/>
      <c r="D653" s="9"/>
      <c r="E653" s="9"/>
      <c r="F653" s="9"/>
      <c r="G653" s="9">
        <f t="shared" si="36"/>
        <v>0</v>
      </c>
    </row>
    <row r="654" spans="2:7">
      <c r="B654" s="9"/>
      <c r="C654" s="9"/>
      <c r="D654" s="9"/>
      <c r="E654" s="9"/>
      <c r="F654" s="9"/>
      <c r="G654" s="9">
        <f t="shared" si="36"/>
        <v>0</v>
      </c>
    </row>
    <row r="655" spans="2:7">
      <c r="B655" s="9"/>
      <c r="C655" s="9"/>
      <c r="D655" s="9"/>
      <c r="E655" s="9"/>
      <c r="F655" s="9"/>
      <c r="G655" s="9">
        <f t="shared" si="36"/>
        <v>0</v>
      </c>
    </row>
    <row r="656" spans="2:7">
      <c r="B656" s="9"/>
      <c r="C656" s="9"/>
      <c r="D656" s="9"/>
      <c r="E656" s="9"/>
      <c r="F656" s="9"/>
      <c r="G656" s="9">
        <f t="shared" si="36"/>
        <v>0</v>
      </c>
    </row>
    <row r="657" spans="2:7">
      <c r="B657" s="9"/>
      <c r="C657" s="9"/>
      <c r="D657" s="9"/>
      <c r="E657" s="9"/>
      <c r="F657" s="9"/>
      <c r="G657" s="9">
        <f t="shared" si="36"/>
        <v>0</v>
      </c>
    </row>
    <row r="658" spans="2:7">
      <c r="B658" s="9"/>
      <c r="C658" s="9"/>
      <c r="D658" s="9"/>
      <c r="E658" s="9"/>
      <c r="F658" s="9"/>
      <c r="G658" s="9">
        <f t="shared" si="36"/>
        <v>0</v>
      </c>
    </row>
    <row r="659" spans="2:7">
      <c r="B659" s="9"/>
      <c r="C659" s="9"/>
      <c r="D659" s="9"/>
      <c r="E659" s="9"/>
      <c r="F659" s="9"/>
      <c r="G659" s="9">
        <f t="shared" si="36"/>
        <v>0</v>
      </c>
    </row>
    <row r="660" spans="2:7">
      <c r="B660" s="9"/>
      <c r="C660" s="9"/>
      <c r="D660" s="9"/>
      <c r="E660" s="9"/>
      <c r="F660" s="9"/>
      <c r="G660" s="9">
        <f t="shared" si="36"/>
        <v>0</v>
      </c>
    </row>
    <row r="661" spans="2:7">
      <c r="B661" s="9"/>
      <c r="C661" s="9"/>
      <c r="D661" s="9"/>
      <c r="E661" s="9"/>
      <c r="F661" s="9"/>
      <c r="G661" s="9">
        <f t="shared" si="36"/>
        <v>0</v>
      </c>
    </row>
    <row r="662" spans="2:7">
      <c r="B662" s="9"/>
      <c r="C662" s="9"/>
      <c r="D662" s="9"/>
      <c r="E662" s="9"/>
      <c r="F662" s="9"/>
      <c r="G662" s="9">
        <f t="shared" si="36"/>
        <v>0</v>
      </c>
    </row>
    <row r="663" spans="2:7">
      <c r="B663" s="9"/>
      <c r="C663" s="9"/>
      <c r="D663" s="9"/>
      <c r="E663" s="9"/>
      <c r="F663" s="9"/>
      <c r="G663" s="9">
        <f t="shared" si="36"/>
        <v>0</v>
      </c>
    </row>
    <row r="664" spans="2:7">
      <c r="B664" s="9"/>
      <c r="C664" s="9"/>
      <c r="D664" s="9"/>
      <c r="E664" s="9"/>
      <c r="F664" s="9"/>
      <c r="G664" s="9">
        <f t="shared" si="36"/>
        <v>0</v>
      </c>
    </row>
    <row r="665" spans="2:7">
      <c r="B665" s="9"/>
      <c r="C665" s="9"/>
      <c r="D665" s="9"/>
      <c r="E665" s="9"/>
      <c r="F665" s="9"/>
      <c r="G665" s="9">
        <f t="shared" si="36"/>
        <v>0</v>
      </c>
    </row>
    <row r="666" spans="2:7">
      <c r="B666" s="9"/>
      <c r="C666" s="9"/>
      <c r="D666" s="9"/>
      <c r="E666" s="9"/>
      <c r="F666" s="9"/>
      <c r="G666" s="9">
        <f t="shared" si="36"/>
        <v>0</v>
      </c>
    </row>
    <row r="667" spans="2:7">
      <c r="B667" s="9"/>
      <c r="C667" s="9"/>
      <c r="D667" s="9"/>
      <c r="E667" s="9"/>
      <c r="F667" s="9"/>
      <c r="G667" s="9">
        <f t="shared" si="36"/>
        <v>0</v>
      </c>
    </row>
    <row r="668" spans="2:7">
      <c r="B668" s="9"/>
      <c r="C668" s="9"/>
      <c r="D668" s="9"/>
      <c r="E668" s="9"/>
      <c r="F668" s="9"/>
      <c r="G668" s="9">
        <f>+D668+SUM(D669:D685)</f>
        <v>0</v>
      </c>
    </row>
    <row r="669" spans="2:7">
      <c r="B669" s="9"/>
      <c r="C669" s="9"/>
      <c r="D669" s="9"/>
      <c r="E669" s="9"/>
      <c r="F669" s="9"/>
      <c r="G669" s="9">
        <f t="shared" ref="G669:G685" si="37">+D669</f>
        <v>0</v>
      </c>
    </row>
    <row r="670" spans="2:7">
      <c r="B670" s="9"/>
      <c r="C670" s="9"/>
      <c r="D670" s="9"/>
      <c r="E670" s="9"/>
      <c r="F670" s="9"/>
      <c r="G670" s="9">
        <f t="shared" si="37"/>
        <v>0</v>
      </c>
    </row>
    <row r="671" spans="2:7">
      <c r="B671" s="9"/>
      <c r="C671" s="9"/>
      <c r="D671" s="9"/>
      <c r="E671" s="9"/>
      <c r="F671" s="9"/>
      <c r="G671" s="9">
        <f t="shared" si="37"/>
        <v>0</v>
      </c>
    </row>
    <row r="672" spans="2:7">
      <c r="B672" s="9"/>
      <c r="C672" s="9"/>
      <c r="D672" s="9"/>
      <c r="E672" s="9"/>
      <c r="F672" s="9"/>
      <c r="G672" s="9">
        <f t="shared" si="37"/>
        <v>0</v>
      </c>
    </row>
    <row r="673" spans="2:7">
      <c r="B673" s="9"/>
      <c r="C673" s="9"/>
      <c r="D673" s="9"/>
      <c r="E673" s="9"/>
      <c r="F673" s="9"/>
      <c r="G673" s="9">
        <f t="shared" si="37"/>
        <v>0</v>
      </c>
    </row>
    <row r="674" spans="2:7">
      <c r="B674" s="9"/>
      <c r="C674" s="9"/>
      <c r="D674" s="9"/>
      <c r="E674" s="9"/>
      <c r="F674" s="9"/>
      <c r="G674" s="9">
        <f t="shared" si="37"/>
        <v>0</v>
      </c>
    </row>
    <row r="675" spans="2:7">
      <c r="B675" s="9"/>
      <c r="C675" s="9"/>
      <c r="D675" s="9"/>
      <c r="E675" s="9"/>
      <c r="F675" s="9"/>
      <c r="G675" s="9">
        <f t="shared" si="37"/>
        <v>0</v>
      </c>
    </row>
    <row r="676" spans="2:7">
      <c r="B676" s="9"/>
      <c r="C676" s="9"/>
      <c r="D676" s="9"/>
      <c r="E676" s="9"/>
      <c r="F676" s="9"/>
      <c r="G676" s="9">
        <f t="shared" si="37"/>
        <v>0</v>
      </c>
    </row>
    <row r="677" spans="2:7">
      <c r="B677" s="9"/>
      <c r="C677" s="9"/>
      <c r="D677" s="9"/>
      <c r="E677" s="9"/>
      <c r="F677" s="9"/>
      <c r="G677" s="9">
        <f t="shared" si="37"/>
        <v>0</v>
      </c>
    </row>
    <row r="678" spans="2:7">
      <c r="B678" s="9"/>
      <c r="C678" s="9"/>
      <c r="D678" s="9"/>
      <c r="E678" s="9"/>
      <c r="F678" s="9"/>
      <c r="G678" s="9">
        <f t="shared" si="37"/>
        <v>0</v>
      </c>
    </row>
    <row r="679" spans="2:7">
      <c r="B679" s="9"/>
      <c r="C679" s="9"/>
      <c r="D679" s="9"/>
      <c r="E679" s="9"/>
      <c r="F679" s="9"/>
      <c r="G679" s="9">
        <f t="shared" si="37"/>
        <v>0</v>
      </c>
    </row>
    <row r="680" spans="2:7">
      <c r="B680" s="9"/>
      <c r="C680" s="9"/>
      <c r="D680" s="9"/>
      <c r="E680" s="9"/>
      <c r="F680" s="9"/>
      <c r="G680" s="9">
        <f t="shared" si="37"/>
        <v>0</v>
      </c>
    </row>
    <row r="681" spans="2:7">
      <c r="B681" s="9"/>
      <c r="C681" s="9"/>
      <c r="D681" s="9"/>
      <c r="E681" s="9"/>
      <c r="F681" s="9"/>
      <c r="G681" s="9">
        <f t="shared" si="37"/>
        <v>0</v>
      </c>
    </row>
    <row r="682" spans="2:7">
      <c r="B682" s="9"/>
      <c r="C682" s="9"/>
      <c r="D682" s="9"/>
      <c r="E682" s="9"/>
      <c r="F682" s="9"/>
      <c r="G682" s="9">
        <f t="shared" si="37"/>
        <v>0</v>
      </c>
    </row>
    <row r="683" spans="2:7">
      <c r="B683" s="9"/>
      <c r="C683" s="9"/>
      <c r="D683" s="9"/>
      <c r="E683" s="9"/>
      <c r="F683" s="9"/>
      <c r="G683" s="9">
        <f t="shared" si="37"/>
        <v>0</v>
      </c>
    </row>
    <row r="684" spans="2:7">
      <c r="B684" s="9"/>
      <c r="C684" s="9"/>
      <c r="D684" s="9"/>
      <c r="E684" s="9"/>
      <c r="F684" s="9"/>
      <c r="G684" s="9">
        <f t="shared" si="37"/>
        <v>0</v>
      </c>
    </row>
    <row r="685" spans="2:7">
      <c r="B685" s="9"/>
      <c r="C685" s="9"/>
      <c r="D685" s="9"/>
      <c r="E685" s="9"/>
      <c r="F685" s="9"/>
      <c r="G685" s="9">
        <f t="shared" si="37"/>
        <v>0</v>
      </c>
    </row>
    <row r="686" spans="2:7">
      <c r="B686" s="9"/>
      <c r="C686" s="9"/>
      <c r="D686" s="9"/>
      <c r="E686" s="9"/>
      <c r="F686" s="9"/>
      <c r="G686" s="9">
        <f>+D686+SUM(D687:D703)</f>
        <v>0</v>
      </c>
    </row>
    <row r="687" spans="2:7">
      <c r="B687" s="9"/>
      <c r="C687" s="9"/>
      <c r="D687" s="9"/>
      <c r="E687" s="9"/>
      <c r="F687" s="9"/>
      <c r="G687" s="9">
        <f t="shared" ref="G687:G703" si="38">+D687</f>
        <v>0</v>
      </c>
    </row>
    <row r="688" spans="2:7">
      <c r="B688" s="9"/>
      <c r="C688" s="9"/>
      <c r="D688" s="9"/>
      <c r="E688" s="9"/>
      <c r="F688" s="9"/>
      <c r="G688" s="9">
        <f t="shared" si="38"/>
        <v>0</v>
      </c>
    </row>
    <row r="689" spans="2:7">
      <c r="B689" s="9"/>
      <c r="C689" s="9"/>
      <c r="D689" s="9"/>
      <c r="E689" s="9"/>
      <c r="F689" s="9"/>
      <c r="G689" s="9">
        <f t="shared" si="38"/>
        <v>0</v>
      </c>
    </row>
    <row r="690" spans="2:7">
      <c r="B690" s="9"/>
      <c r="C690" s="9"/>
      <c r="D690" s="9"/>
      <c r="E690" s="9"/>
      <c r="F690" s="9"/>
      <c r="G690" s="9">
        <f t="shared" si="38"/>
        <v>0</v>
      </c>
    </row>
    <row r="691" spans="2:7">
      <c r="B691" s="9"/>
      <c r="C691" s="9"/>
      <c r="D691" s="9"/>
      <c r="E691" s="9"/>
      <c r="F691" s="9"/>
      <c r="G691" s="9">
        <f t="shared" si="38"/>
        <v>0</v>
      </c>
    </row>
    <row r="692" spans="2:7">
      <c r="B692" s="9"/>
      <c r="C692" s="9"/>
      <c r="D692" s="9"/>
      <c r="E692" s="9"/>
      <c r="F692" s="9"/>
      <c r="G692" s="9">
        <f t="shared" si="38"/>
        <v>0</v>
      </c>
    </row>
    <row r="693" spans="2:7">
      <c r="B693" s="9"/>
      <c r="C693" s="9"/>
      <c r="D693" s="9"/>
      <c r="E693" s="9"/>
      <c r="F693" s="9"/>
      <c r="G693" s="9">
        <f t="shared" si="38"/>
        <v>0</v>
      </c>
    </row>
    <row r="694" spans="2:7">
      <c r="B694" s="9"/>
      <c r="C694" s="9"/>
      <c r="D694" s="9"/>
      <c r="E694" s="9"/>
      <c r="F694" s="9"/>
      <c r="G694" s="9">
        <f t="shared" si="38"/>
        <v>0</v>
      </c>
    </row>
    <row r="695" spans="2:7">
      <c r="B695" s="9"/>
      <c r="C695" s="9"/>
      <c r="D695" s="9"/>
      <c r="E695" s="9"/>
      <c r="F695" s="9"/>
      <c r="G695" s="9">
        <f t="shared" si="38"/>
        <v>0</v>
      </c>
    </row>
    <row r="696" spans="2:7">
      <c r="B696" s="9"/>
      <c r="C696" s="9"/>
      <c r="D696" s="9"/>
      <c r="E696" s="9"/>
      <c r="F696" s="9"/>
      <c r="G696" s="9">
        <f t="shared" si="38"/>
        <v>0</v>
      </c>
    </row>
    <row r="697" spans="2:7">
      <c r="B697" s="9"/>
      <c r="C697" s="9"/>
      <c r="D697" s="9"/>
      <c r="E697" s="9"/>
      <c r="F697" s="9"/>
      <c r="G697" s="9">
        <f t="shared" si="38"/>
        <v>0</v>
      </c>
    </row>
    <row r="698" spans="2:7">
      <c r="B698" s="9"/>
      <c r="C698" s="9"/>
      <c r="D698" s="9"/>
      <c r="E698" s="9"/>
      <c r="F698" s="9"/>
      <c r="G698" s="9">
        <f t="shared" si="38"/>
        <v>0</v>
      </c>
    </row>
    <row r="699" spans="2:7">
      <c r="B699" s="9"/>
      <c r="C699" s="9"/>
      <c r="D699" s="9"/>
      <c r="E699" s="9"/>
      <c r="F699" s="9"/>
      <c r="G699" s="9">
        <f t="shared" si="38"/>
        <v>0</v>
      </c>
    </row>
    <row r="700" spans="2:7">
      <c r="B700" s="9"/>
      <c r="C700" s="9"/>
      <c r="D700" s="9"/>
      <c r="E700" s="9"/>
      <c r="F700" s="9"/>
      <c r="G700" s="9">
        <f t="shared" si="38"/>
        <v>0</v>
      </c>
    </row>
    <row r="701" spans="2:7">
      <c r="B701" s="9"/>
      <c r="C701" s="9"/>
      <c r="D701" s="9"/>
      <c r="E701" s="9"/>
      <c r="F701" s="9"/>
      <c r="G701" s="9">
        <f t="shared" si="38"/>
        <v>0</v>
      </c>
    </row>
    <row r="702" spans="2:7">
      <c r="B702" s="9"/>
      <c r="C702" s="9"/>
      <c r="D702" s="9"/>
      <c r="E702" s="9"/>
      <c r="F702" s="9"/>
      <c r="G702" s="9">
        <f t="shared" si="38"/>
        <v>0</v>
      </c>
    </row>
    <row r="703" spans="2:7">
      <c r="B703" s="9"/>
      <c r="C703" s="9"/>
      <c r="D703" s="9"/>
      <c r="E703" s="9"/>
      <c r="F703" s="9"/>
      <c r="G703" s="9">
        <f t="shared" si="38"/>
        <v>0</v>
      </c>
    </row>
    <row r="704" spans="2:7">
      <c r="B704" s="9"/>
      <c r="C704" s="9"/>
      <c r="D704" s="9"/>
      <c r="E704" s="9"/>
      <c r="F704" s="9"/>
      <c r="G704" s="9">
        <f>+D704+SUM(D705:D721)</f>
        <v>0</v>
      </c>
    </row>
    <row r="705" spans="2:7">
      <c r="B705" s="9"/>
      <c r="C705" s="9"/>
      <c r="D705" s="9"/>
      <c r="E705" s="9"/>
      <c r="F705" s="9"/>
      <c r="G705" s="9">
        <f t="shared" ref="G705:G721" si="39">+D705</f>
        <v>0</v>
      </c>
    </row>
    <row r="706" spans="2:7">
      <c r="B706" s="9"/>
      <c r="C706" s="9"/>
      <c r="D706" s="9"/>
      <c r="E706" s="9"/>
      <c r="F706" s="9"/>
      <c r="G706" s="9">
        <f t="shared" si="39"/>
        <v>0</v>
      </c>
    </row>
    <row r="707" spans="2:7">
      <c r="B707" s="9"/>
      <c r="C707" s="9"/>
      <c r="D707" s="9"/>
      <c r="E707" s="9"/>
      <c r="F707" s="9"/>
      <c r="G707" s="9">
        <f t="shared" si="39"/>
        <v>0</v>
      </c>
    </row>
    <row r="708" spans="2:7">
      <c r="B708" s="9"/>
      <c r="C708" s="9"/>
      <c r="D708" s="9"/>
      <c r="E708" s="9"/>
      <c r="F708" s="9"/>
      <c r="G708" s="9">
        <f t="shared" si="39"/>
        <v>0</v>
      </c>
    </row>
    <row r="709" spans="2:7">
      <c r="B709" s="9"/>
      <c r="C709" s="9"/>
      <c r="D709" s="9"/>
      <c r="E709" s="9"/>
      <c r="F709" s="9"/>
      <c r="G709" s="9">
        <f t="shared" si="39"/>
        <v>0</v>
      </c>
    </row>
    <row r="710" spans="2:7">
      <c r="B710" s="9"/>
      <c r="C710" s="9"/>
      <c r="D710" s="9"/>
      <c r="E710" s="9"/>
      <c r="F710" s="9"/>
      <c r="G710" s="9">
        <f t="shared" si="39"/>
        <v>0</v>
      </c>
    </row>
    <row r="711" spans="2:7">
      <c r="B711" s="9"/>
      <c r="C711" s="9"/>
      <c r="D711" s="9"/>
      <c r="E711" s="9"/>
      <c r="F711" s="9"/>
      <c r="G711" s="9">
        <f t="shared" si="39"/>
        <v>0</v>
      </c>
    </row>
    <row r="712" spans="2:7">
      <c r="B712" s="9"/>
      <c r="C712" s="9"/>
      <c r="D712" s="9"/>
      <c r="E712" s="9"/>
      <c r="F712" s="9"/>
      <c r="G712" s="9">
        <f t="shared" si="39"/>
        <v>0</v>
      </c>
    </row>
    <row r="713" spans="2:7">
      <c r="B713" s="9"/>
      <c r="C713" s="9"/>
      <c r="D713" s="9"/>
      <c r="E713" s="9"/>
      <c r="F713" s="9"/>
      <c r="G713" s="9">
        <f t="shared" si="39"/>
        <v>0</v>
      </c>
    </row>
    <row r="714" spans="2:7">
      <c r="B714" s="9"/>
      <c r="C714" s="9"/>
      <c r="D714" s="9"/>
      <c r="E714" s="9"/>
      <c r="F714" s="9"/>
      <c r="G714" s="9">
        <f t="shared" si="39"/>
        <v>0</v>
      </c>
    </row>
    <row r="715" spans="2:7">
      <c r="B715" s="9"/>
      <c r="C715" s="9"/>
      <c r="D715" s="9"/>
      <c r="E715" s="9"/>
      <c r="F715" s="9"/>
      <c r="G715" s="9">
        <f t="shared" si="39"/>
        <v>0</v>
      </c>
    </row>
    <row r="716" spans="2:7">
      <c r="B716" s="9"/>
      <c r="C716" s="9"/>
      <c r="D716" s="9"/>
      <c r="E716" s="9"/>
      <c r="F716" s="9"/>
      <c r="G716" s="9">
        <f t="shared" si="39"/>
        <v>0</v>
      </c>
    </row>
    <row r="717" spans="2:7">
      <c r="B717" s="9"/>
      <c r="C717" s="9"/>
      <c r="D717" s="9"/>
      <c r="E717" s="9"/>
      <c r="F717" s="9"/>
      <c r="G717" s="9">
        <f t="shared" si="39"/>
        <v>0</v>
      </c>
    </row>
    <row r="718" spans="2:7">
      <c r="B718" s="9"/>
      <c r="C718" s="9"/>
      <c r="D718" s="9"/>
      <c r="E718" s="9"/>
      <c r="F718" s="9"/>
      <c r="G718" s="9">
        <f t="shared" si="39"/>
        <v>0</v>
      </c>
    </row>
    <row r="719" spans="2:7">
      <c r="B719" s="9"/>
      <c r="C719" s="9"/>
      <c r="D719" s="9"/>
      <c r="E719" s="9"/>
      <c r="F719" s="9"/>
      <c r="G719" s="9">
        <f t="shared" si="39"/>
        <v>0</v>
      </c>
    </row>
    <row r="720" spans="2:7">
      <c r="B720" s="9"/>
      <c r="C720" s="9"/>
      <c r="D720" s="9"/>
      <c r="E720" s="9"/>
      <c r="F720" s="9"/>
      <c r="G720" s="9">
        <f t="shared" si="39"/>
        <v>0</v>
      </c>
    </row>
    <row r="721" spans="2:7">
      <c r="B721" s="9"/>
      <c r="C721" s="9"/>
      <c r="D721" s="9"/>
      <c r="E721" s="9"/>
      <c r="F721" s="9"/>
      <c r="G721" s="9">
        <f t="shared" si="39"/>
        <v>0</v>
      </c>
    </row>
    <row r="722" spans="2:7">
      <c r="B722" s="9"/>
      <c r="C722" s="9"/>
      <c r="D722" s="9"/>
      <c r="E722" s="9"/>
      <c r="F722" s="9"/>
      <c r="G722" s="9">
        <f>+D722+SUM(D723:D739)</f>
        <v>0</v>
      </c>
    </row>
    <row r="723" spans="2:7">
      <c r="B723" s="9"/>
      <c r="C723" s="9"/>
      <c r="D723" s="9"/>
      <c r="E723" s="9"/>
      <c r="F723" s="9"/>
      <c r="G723" s="9">
        <f t="shared" ref="G723:G739" si="40">+D723</f>
        <v>0</v>
      </c>
    </row>
    <row r="724" spans="2:7">
      <c r="B724" s="9"/>
      <c r="C724" s="9"/>
      <c r="D724" s="9"/>
      <c r="E724" s="9"/>
      <c r="F724" s="9"/>
      <c r="G724" s="9">
        <f t="shared" si="40"/>
        <v>0</v>
      </c>
    </row>
    <row r="725" spans="2:7">
      <c r="B725" s="9"/>
      <c r="C725" s="9"/>
      <c r="D725" s="9"/>
      <c r="E725" s="9"/>
      <c r="F725" s="9"/>
      <c r="G725" s="9">
        <f t="shared" si="40"/>
        <v>0</v>
      </c>
    </row>
    <row r="726" spans="2:7">
      <c r="B726" s="9"/>
      <c r="C726" s="9"/>
      <c r="D726" s="9"/>
      <c r="E726" s="9"/>
      <c r="F726" s="9"/>
      <c r="G726" s="9">
        <f t="shared" si="40"/>
        <v>0</v>
      </c>
    </row>
    <row r="727" spans="2:7">
      <c r="B727" s="9"/>
      <c r="C727" s="9"/>
      <c r="D727" s="9"/>
      <c r="E727" s="9"/>
      <c r="F727" s="9"/>
      <c r="G727" s="9">
        <f t="shared" si="40"/>
        <v>0</v>
      </c>
    </row>
    <row r="728" spans="2:7">
      <c r="B728" s="9"/>
      <c r="C728" s="9"/>
      <c r="D728" s="9"/>
      <c r="E728" s="9"/>
      <c r="F728" s="9"/>
      <c r="G728" s="9">
        <f t="shared" si="40"/>
        <v>0</v>
      </c>
    </row>
    <row r="729" spans="2:7">
      <c r="B729" s="9"/>
      <c r="C729" s="9"/>
      <c r="D729" s="9"/>
      <c r="E729" s="9"/>
      <c r="F729" s="9"/>
      <c r="G729" s="9">
        <f t="shared" si="40"/>
        <v>0</v>
      </c>
    </row>
    <row r="730" spans="2:7">
      <c r="B730" s="9"/>
      <c r="C730" s="9"/>
      <c r="D730" s="9"/>
      <c r="E730" s="9"/>
      <c r="F730" s="9"/>
      <c r="G730" s="9">
        <f t="shared" si="40"/>
        <v>0</v>
      </c>
    </row>
    <row r="731" spans="2:7">
      <c r="B731" s="9"/>
      <c r="C731" s="9"/>
      <c r="D731" s="9"/>
      <c r="E731" s="9"/>
      <c r="F731" s="9"/>
      <c r="G731" s="9">
        <f t="shared" si="40"/>
        <v>0</v>
      </c>
    </row>
    <row r="732" spans="2:7">
      <c r="B732" s="9"/>
      <c r="C732" s="9"/>
      <c r="D732" s="9"/>
      <c r="E732" s="9"/>
      <c r="F732" s="9"/>
      <c r="G732" s="9">
        <f t="shared" si="40"/>
        <v>0</v>
      </c>
    </row>
    <row r="733" spans="2:7">
      <c r="B733" s="9"/>
      <c r="C733" s="9"/>
      <c r="D733" s="9"/>
      <c r="E733" s="9"/>
      <c r="F733" s="9"/>
      <c r="G733" s="9">
        <f t="shared" si="40"/>
        <v>0</v>
      </c>
    </row>
    <row r="734" spans="2:7">
      <c r="B734" s="9"/>
      <c r="C734" s="9"/>
      <c r="D734" s="9"/>
      <c r="E734" s="9"/>
      <c r="F734" s="9"/>
      <c r="G734" s="9">
        <f t="shared" si="40"/>
        <v>0</v>
      </c>
    </row>
    <row r="735" spans="2:7">
      <c r="B735" s="9"/>
      <c r="C735" s="9"/>
      <c r="D735" s="9"/>
      <c r="E735" s="9"/>
      <c r="F735" s="9"/>
      <c r="G735" s="9">
        <f t="shared" si="40"/>
        <v>0</v>
      </c>
    </row>
    <row r="736" spans="2:7">
      <c r="B736" s="9"/>
      <c r="C736" s="9"/>
      <c r="D736" s="9"/>
      <c r="E736" s="9"/>
      <c r="F736" s="9"/>
      <c r="G736" s="9">
        <f t="shared" si="40"/>
        <v>0</v>
      </c>
    </row>
    <row r="737" spans="2:7">
      <c r="B737" s="9"/>
      <c r="C737" s="9"/>
      <c r="D737" s="9"/>
      <c r="E737" s="9"/>
      <c r="F737" s="9"/>
      <c r="G737" s="9">
        <f t="shared" si="40"/>
        <v>0</v>
      </c>
    </row>
    <row r="738" spans="2:7">
      <c r="B738" s="9"/>
      <c r="C738" s="9"/>
      <c r="D738" s="9"/>
      <c r="E738" s="9"/>
      <c r="F738" s="9"/>
      <c r="G738" s="9">
        <f t="shared" si="40"/>
        <v>0</v>
      </c>
    </row>
    <row r="739" spans="2:7">
      <c r="B739" s="9"/>
      <c r="C739" s="9"/>
      <c r="D739" s="9"/>
      <c r="E739" s="9"/>
      <c r="F739" s="9"/>
      <c r="G739" s="9">
        <f t="shared" si="40"/>
        <v>0</v>
      </c>
    </row>
    <row r="740" spans="2:7">
      <c r="B740" s="9"/>
      <c r="C740" s="9"/>
      <c r="D740" s="9"/>
      <c r="E740" s="9"/>
      <c r="F740" s="9"/>
      <c r="G740" s="9">
        <f>+D740+SUM(D741:D757)</f>
        <v>0</v>
      </c>
    </row>
    <row r="741" spans="2:7">
      <c r="B741" s="9"/>
      <c r="C741" s="9"/>
      <c r="D741" s="9"/>
      <c r="E741" s="9"/>
      <c r="F741" s="9"/>
      <c r="G741" s="9">
        <f t="shared" ref="G741:G757" si="41">+D741</f>
        <v>0</v>
      </c>
    </row>
    <row r="742" spans="2:7">
      <c r="B742" s="9"/>
      <c r="C742" s="9"/>
      <c r="D742" s="9"/>
      <c r="E742" s="9"/>
      <c r="F742" s="9"/>
      <c r="G742" s="9">
        <f t="shared" si="41"/>
        <v>0</v>
      </c>
    </row>
    <row r="743" spans="2:7">
      <c r="B743" s="9"/>
      <c r="C743" s="9"/>
      <c r="D743" s="9"/>
      <c r="E743" s="9"/>
      <c r="F743" s="9"/>
      <c r="G743" s="9">
        <f t="shared" si="41"/>
        <v>0</v>
      </c>
    </row>
    <row r="744" spans="2:7">
      <c r="B744" s="9"/>
      <c r="C744" s="9"/>
      <c r="D744" s="9"/>
      <c r="E744" s="9"/>
      <c r="F744" s="9"/>
      <c r="G744" s="9">
        <f t="shared" si="41"/>
        <v>0</v>
      </c>
    </row>
    <row r="745" spans="2:7">
      <c r="B745" s="9"/>
      <c r="C745" s="9"/>
      <c r="D745" s="9"/>
      <c r="E745" s="9"/>
      <c r="F745" s="9"/>
      <c r="G745" s="9">
        <f t="shared" si="41"/>
        <v>0</v>
      </c>
    </row>
    <row r="746" spans="2:7">
      <c r="B746" s="9"/>
      <c r="C746" s="9"/>
      <c r="D746" s="9"/>
      <c r="E746" s="9"/>
      <c r="F746" s="9"/>
      <c r="G746" s="9">
        <f t="shared" si="41"/>
        <v>0</v>
      </c>
    </row>
    <row r="747" spans="2:7">
      <c r="B747" s="9"/>
      <c r="C747" s="9"/>
      <c r="D747" s="9"/>
      <c r="E747" s="9"/>
      <c r="F747" s="9"/>
      <c r="G747" s="9">
        <f t="shared" si="41"/>
        <v>0</v>
      </c>
    </row>
    <row r="748" spans="2:7">
      <c r="B748" s="9"/>
      <c r="C748" s="9"/>
      <c r="D748" s="9"/>
      <c r="E748" s="9"/>
      <c r="F748" s="9"/>
      <c r="G748" s="9">
        <f t="shared" si="41"/>
        <v>0</v>
      </c>
    </row>
    <row r="749" spans="2:7">
      <c r="B749" s="9"/>
      <c r="C749" s="9"/>
      <c r="D749" s="9"/>
      <c r="E749" s="9"/>
      <c r="F749" s="9"/>
      <c r="G749" s="9">
        <f t="shared" si="41"/>
        <v>0</v>
      </c>
    </row>
    <row r="750" spans="2:7">
      <c r="B750" s="9"/>
      <c r="C750" s="9"/>
      <c r="D750" s="9"/>
      <c r="E750" s="9"/>
      <c r="F750" s="9"/>
      <c r="G750" s="9">
        <f t="shared" si="41"/>
        <v>0</v>
      </c>
    </row>
    <row r="751" spans="2:7">
      <c r="B751" s="9"/>
      <c r="C751" s="9"/>
      <c r="D751" s="9"/>
      <c r="E751" s="9"/>
      <c r="F751" s="9"/>
      <c r="G751" s="9">
        <f t="shared" si="41"/>
        <v>0</v>
      </c>
    </row>
    <row r="752" spans="2:7">
      <c r="B752" s="9"/>
      <c r="C752" s="9"/>
      <c r="D752" s="9"/>
      <c r="E752" s="9"/>
      <c r="F752" s="9"/>
      <c r="G752" s="9">
        <f t="shared" si="41"/>
        <v>0</v>
      </c>
    </row>
    <row r="753" spans="2:7">
      <c r="B753" s="9"/>
      <c r="C753" s="9"/>
      <c r="D753" s="9"/>
      <c r="E753" s="9"/>
      <c r="F753" s="9"/>
      <c r="G753" s="9">
        <f t="shared" si="41"/>
        <v>0</v>
      </c>
    </row>
    <row r="754" spans="2:7">
      <c r="B754" s="9"/>
      <c r="C754" s="9"/>
      <c r="D754" s="9"/>
      <c r="E754" s="9"/>
      <c r="F754" s="9"/>
      <c r="G754" s="9">
        <f t="shared" si="41"/>
        <v>0</v>
      </c>
    </row>
    <row r="755" spans="2:7">
      <c r="B755" s="9"/>
      <c r="C755" s="9"/>
      <c r="D755" s="9"/>
      <c r="E755" s="9"/>
      <c r="F755" s="9"/>
      <c r="G755" s="9">
        <f t="shared" si="41"/>
        <v>0</v>
      </c>
    </row>
    <row r="756" spans="2:7">
      <c r="B756" s="9"/>
      <c r="C756" s="9"/>
      <c r="D756" s="9"/>
      <c r="E756" s="9"/>
      <c r="F756" s="9"/>
      <c r="G756" s="9">
        <f t="shared" si="41"/>
        <v>0</v>
      </c>
    </row>
    <row r="757" spans="2:7">
      <c r="B757" s="9"/>
      <c r="C757" s="9"/>
      <c r="D757" s="9"/>
      <c r="E757" s="9"/>
      <c r="F757" s="9"/>
      <c r="G757" s="9">
        <f t="shared" si="41"/>
        <v>0</v>
      </c>
    </row>
    <row r="758" spans="2:7">
      <c r="B758" s="9"/>
      <c r="C758" s="9"/>
      <c r="D758" s="9"/>
      <c r="E758" s="9"/>
      <c r="F758" s="9"/>
      <c r="G758" s="9">
        <f>+D758+SUM(D759:D775)</f>
        <v>0</v>
      </c>
    </row>
    <row r="759" spans="2:7">
      <c r="B759" s="9"/>
      <c r="C759" s="9"/>
      <c r="D759" s="9"/>
      <c r="E759" s="9"/>
      <c r="F759" s="9"/>
      <c r="G759" s="9">
        <f t="shared" ref="G759:G775" si="42">+D759</f>
        <v>0</v>
      </c>
    </row>
    <row r="760" spans="2:7">
      <c r="B760" s="9"/>
      <c r="C760" s="9"/>
      <c r="D760" s="9"/>
      <c r="E760" s="9"/>
      <c r="F760" s="9"/>
      <c r="G760" s="9">
        <f t="shared" si="42"/>
        <v>0</v>
      </c>
    </row>
    <row r="761" spans="2:7">
      <c r="B761" s="9"/>
      <c r="C761" s="9"/>
      <c r="D761" s="9"/>
      <c r="E761" s="9"/>
      <c r="F761" s="9"/>
      <c r="G761" s="9">
        <f t="shared" si="42"/>
        <v>0</v>
      </c>
    </row>
    <row r="762" spans="2:7">
      <c r="B762" s="9"/>
      <c r="C762" s="9"/>
      <c r="D762" s="9"/>
      <c r="E762" s="9"/>
      <c r="F762" s="9"/>
      <c r="G762" s="9">
        <f t="shared" si="42"/>
        <v>0</v>
      </c>
    </row>
    <row r="763" spans="2:7">
      <c r="B763" s="9"/>
      <c r="C763" s="9"/>
      <c r="D763" s="9"/>
      <c r="E763" s="9"/>
      <c r="F763" s="9"/>
      <c r="G763" s="9">
        <f t="shared" si="42"/>
        <v>0</v>
      </c>
    </row>
    <row r="764" spans="2:7">
      <c r="B764" s="9"/>
      <c r="C764" s="9"/>
      <c r="D764" s="9"/>
      <c r="E764" s="9"/>
      <c r="F764" s="9"/>
      <c r="G764" s="9">
        <f t="shared" si="42"/>
        <v>0</v>
      </c>
    </row>
    <row r="765" spans="2:7">
      <c r="B765" s="9"/>
      <c r="C765" s="9"/>
      <c r="D765" s="9"/>
      <c r="E765" s="9"/>
      <c r="F765" s="9"/>
      <c r="G765" s="9">
        <f t="shared" si="42"/>
        <v>0</v>
      </c>
    </row>
    <row r="766" spans="2:7">
      <c r="B766" s="9"/>
      <c r="C766" s="9"/>
      <c r="D766" s="9"/>
      <c r="E766" s="9"/>
      <c r="F766" s="9"/>
      <c r="G766" s="9">
        <f t="shared" si="42"/>
        <v>0</v>
      </c>
    </row>
    <row r="767" spans="2:7">
      <c r="B767" s="9"/>
      <c r="C767" s="9"/>
      <c r="D767" s="9"/>
      <c r="E767" s="9"/>
      <c r="F767" s="9"/>
      <c r="G767" s="9">
        <f t="shared" si="42"/>
        <v>0</v>
      </c>
    </row>
    <row r="768" spans="2:7">
      <c r="B768" s="9"/>
      <c r="C768" s="9"/>
      <c r="D768" s="9"/>
      <c r="E768" s="9"/>
      <c r="F768" s="9"/>
      <c r="G768" s="9">
        <f t="shared" si="42"/>
        <v>0</v>
      </c>
    </row>
    <row r="769" spans="2:7">
      <c r="B769" s="9"/>
      <c r="C769" s="9"/>
      <c r="D769" s="9"/>
      <c r="E769" s="9"/>
      <c r="F769" s="9"/>
      <c r="G769" s="9">
        <f t="shared" si="42"/>
        <v>0</v>
      </c>
    </row>
    <row r="770" spans="2:7">
      <c r="B770" s="9"/>
      <c r="C770" s="9"/>
      <c r="D770" s="9"/>
      <c r="E770" s="9"/>
      <c r="F770" s="9"/>
      <c r="G770" s="9">
        <f t="shared" si="42"/>
        <v>0</v>
      </c>
    </row>
    <row r="771" spans="2:7">
      <c r="B771" s="9"/>
      <c r="C771" s="9"/>
      <c r="D771" s="9"/>
      <c r="E771" s="9"/>
      <c r="F771" s="9"/>
      <c r="G771" s="9">
        <f t="shared" si="42"/>
        <v>0</v>
      </c>
    </row>
    <row r="772" spans="2:7">
      <c r="B772" s="9"/>
      <c r="C772" s="9"/>
      <c r="D772" s="9"/>
      <c r="E772" s="9"/>
      <c r="F772" s="9"/>
      <c r="G772" s="9">
        <f t="shared" si="42"/>
        <v>0</v>
      </c>
    </row>
    <row r="773" spans="2:7">
      <c r="B773" s="9"/>
      <c r="C773" s="9"/>
      <c r="D773" s="9"/>
      <c r="E773" s="9"/>
      <c r="F773" s="9"/>
      <c r="G773" s="9">
        <f t="shared" si="42"/>
        <v>0</v>
      </c>
    </row>
    <row r="774" spans="2:7">
      <c r="B774" s="9"/>
      <c r="C774" s="9"/>
      <c r="D774" s="9"/>
      <c r="E774" s="9"/>
      <c r="F774" s="9"/>
      <c r="G774" s="9">
        <f t="shared" si="42"/>
        <v>0</v>
      </c>
    </row>
    <row r="775" spans="2:7">
      <c r="B775" s="9"/>
      <c r="C775" s="9"/>
      <c r="D775" s="9"/>
      <c r="E775" s="9"/>
      <c r="F775" s="9"/>
      <c r="G775" s="9">
        <f t="shared" si="42"/>
        <v>0</v>
      </c>
    </row>
    <row r="776" spans="2:7">
      <c r="B776" s="9"/>
      <c r="C776" s="9"/>
      <c r="D776" s="9"/>
      <c r="E776" s="9"/>
      <c r="F776" s="9"/>
      <c r="G776" s="9">
        <f>+D776+SUM(D777:D793)</f>
        <v>0</v>
      </c>
    </row>
    <row r="777" spans="2:7">
      <c r="B777" s="9"/>
      <c r="C777" s="9"/>
      <c r="D777" s="9"/>
      <c r="E777" s="9"/>
      <c r="F777" s="9"/>
      <c r="G777" s="9">
        <f t="shared" ref="G777:G793" si="43">+D777</f>
        <v>0</v>
      </c>
    </row>
    <row r="778" spans="2:7">
      <c r="B778" s="9"/>
      <c r="C778" s="9"/>
      <c r="D778" s="9"/>
      <c r="E778" s="9"/>
      <c r="F778" s="9"/>
      <c r="G778" s="9">
        <f t="shared" si="43"/>
        <v>0</v>
      </c>
    </row>
    <row r="779" spans="2:7">
      <c r="B779" s="9"/>
      <c r="C779" s="9"/>
      <c r="D779" s="9"/>
      <c r="E779" s="9"/>
      <c r="F779" s="9"/>
      <c r="G779" s="9">
        <f t="shared" si="43"/>
        <v>0</v>
      </c>
    </row>
    <row r="780" spans="2:7">
      <c r="B780" s="9"/>
      <c r="C780" s="9"/>
      <c r="D780" s="9"/>
      <c r="E780" s="9"/>
      <c r="F780" s="9"/>
      <c r="G780" s="9">
        <f t="shared" si="43"/>
        <v>0</v>
      </c>
    </row>
    <row r="781" spans="2:7">
      <c r="B781" s="9"/>
      <c r="C781" s="9"/>
      <c r="D781" s="9"/>
      <c r="E781" s="9"/>
      <c r="F781" s="9"/>
      <c r="G781" s="9">
        <f t="shared" si="43"/>
        <v>0</v>
      </c>
    </row>
    <row r="782" spans="2:7">
      <c r="B782" s="9"/>
      <c r="C782" s="9"/>
      <c r="D782" s="9"/>
      <c r="E782" s="9"/>
      <c r="F782" s="9"/>
      <c r="G782" s="9">
        <f t="shared" si="43"/>
        <v>0</v>
      </c>
    </row>
    <row r="783" spans="2:7">
      <c r="B783" s="9"/>
      <c r="C783" s="9"/>
      <c r="D783" s="9"/>
      <c r="E783" s="9"/>
      <c r="F783" s="9"/>
      <c r="G783" s="9">
        <f t="shared" si="43"/>
        <v>0</v>
      </c>
    </row>
    <row r="784" spans="2:7">
      <c r="B784" s="9"/>
      <c r="C784" s="9"/>
      <c r="D784" s="9"/>
      <c r="E784" s="9"/>
      <c r="F784" s="9"/>
      <c r="G784" s="9">
        <f t="shared" si="43"/>
        <v>0</v>
      </c>
    </row>
    <row r="785" spans="2:7">
      <c r="B785" s="9"/>
      <c r="C785" s="9"/>
      <c r="D785" s="9"/>
      <c r="E785" s="9"/>
      <c r="F785" s="9"/>
      <c r="G785" s="9">
        <f t="shared" si="43"/>
        <v>0</v>
      </c>
    </row>
    <row r="786" spans="2:7">
      <c r="B786" s="9"/>
      <c r="C786" s="9"/>
      <c r="D786" s="9"/>
      <c r="E786" s="9"/>
      <c r="F786" s="9"/>
      <c r="G786" s="9">
        <f t="shared" si="43"/>
        <v>0</v>
      </c>
    </row>
    <row r="787" spans="2:7">
      <c r="B787" s="9"/>
      <c r="C787" s="9"/>
      <c r="D787" s="9"/>
      <c r="E787" s="9"/>
      <c r="F787" s="9"/>
      <c r="G787" s="9">
        <f t="shared" si="43"/>
        <v>0</v>
      </c>
    </row>
    <row r="788" spans="2:7">
      <c r="B788" s="9"/>
      <c r="C788" s="9"/>
      <c r="D788" s="9"/>
      <c r="E788" s="9"/>
      <c r="F788" s="9"/>
      <c r="G788" s="9">
        <f t="shared" si="43"/>
        <v>0</v>
      </c>
    </row>
    <row r="789" spans="2:7">
      <c r="B789" s="9"/>
      <c r="C789" s="9"/>
      <c r="D789" s="9"/>
      <c r="E789" s="9"/>
      <c r="F789" s="9"/>
      <c r="G789" s="9">
        <f t="shared" si="43"/>
        <v>0</v>
      </c>
    </row>
    <row r="790" spans="2:7">
      <c r="B790" s="9"/>
      <c r="C790" s="9"/>
      <c r="D790" s="9"/>
      <c r="E790" s="9"/>
      <c r="F790" s="9"/>
      <c r="G790" s="9">
        <f t="shared" si="43"/>
        <v>0</v>
      </c>
    </row>
    <row r="791" spans="2:7">
      <c r="B791" s="9"/>
      <c r="C791" s="9"/>
      <c r="D791" s="9"/>
      <c r="E791" s="9"/>
      <c r="F791" s="9"/>
      <c r="G791" s="9">
        <f t="shared" si="43"/>
        <v>0</v>
      </c>
    </row>
    <row r="792" spans="2:7">
      <c r="B792" s="9"/>
      <c r="C792" s="9"/>
      <c r="D792" s="9"/>
      <c r="E792" s="9"/>
      <c r="F792" s="9"/>
      <c r="G792" s="9">
        <f t="shared" si="43"/>
        <v>0</v>
      </c>
    </row>
    <row r="793" spans="2:7">
      <c r="B793" s="9"/>
      <c r="C793" s="9"/>
      <c r="D793" s="9"/>
      <c r="E793" s="9"/>
      <c r="F793" s="9"/>
      <c r="G793" s="9">
        <f t="shared" si="43"/>
        <v>0</v>
      </c>
    </row>
    <row r="794" spans="2:7">
      <c r="B794" s="9"/>
      <c r="C794" s="9"/>
      <c r="D794" s="9"/>
      <c r="E794" s="9"/>
      <c r="F794" s="9"/>
      <c r="G794" s="9">
        <f>+D794+SUM(D795:D811)</f>
        <v>0</v>
      </c>
    </row>
    <row r="795" spans="2:7">
      <c r="B795" s="9"/>
      <c r="C795" s="9"/>
      <c r="D795" s="9"/>
      <c r="E795" s="9"/>
      <c r="F795" s="9"/>
      <c r="G795" s="9">
        <f t="shared" ref="G795:G811" si="44">+D795</f>
        <v>0</v>
      </c>
    </row>
    <row r="796" spans="2:7">
      <c r="B796" s="9"/>
      <c r="C796" s="9"/>
      <c r="D796" s="9"/>
      <c r="E796" s="9"/>
      <c r="F796" s="9"/>
      <c r="G796" s="9">
        <f t="shared" si="44"/>
        <v>0</v>
      </c>
    </row>
    <row r="797" spans="2:7">
      <c r="B797" s="9"/>
      <c r="C797" s="9"/>
      <c r="D797" s="9"/>
      <c r="E797" s="9"/>
      <c r="F797" s="9"/>
      <c r="G797" s="9">
        <f t="shared" si="44"/>
        <v>0</v>
      </c>
    </row>
    <row r="798" spans="2:7">
      <c r="B798" s="9"/>
      <c r="C798" s="9"/>
      <c r="D798" s="9"/>
      <c r="E798" s="9"/>
      <c r="F798" s="9"/>
      <c r="G798" s="9">
        <f t="shared" si="44"/>
        <v>0</v>
      </c>
    </row>
    <row r="799" spans="2:7">
      <c r="B799" s="9"/>
      <c r="C799" s="9"/>
      <c r="D799" s="9"/>
      <c r="E799" s="9"/>
      <c r="F799" s="9"/>
      <c r="G799" s="9">
        <f t="shared" si="44"/>
        <v>0</v>
      </c>
    </row>
    <row r="800" spans="2:7">
      <c r="B800" s="9"/>
      <c r="C800" s="9"/>
      <c r="D800" s="9"/>
      <c r="E800" s="9"/>
      <c r="F800" s="9"/>
      <c r="G800" s="9">
        <f t="shared" si="44"/>
        <v>0</v>
      </c>
    </row>
    <row r="801" spans="2:7">
      <c r="B801" s="9"/>
      <c r="C801" s="9"/>
      <c r="D801" s="9"/>
      <c r="E801" s="9"/>
      <c r="F801" s="9"/>
      <c r="G801" s="9">
        <f t="shared" si="44"/>
        <v>0</v>
      </c>
    </row>
    <row r="802" spans="2:7">
      <c r="B802" s="9"/>
      <c r="C802" s="9"/>
      <c r="D802" s="9"/>
      <c r="E802" s="9"/>
      <c r="F802" s="9"/>
      <c r="G802" s="9">
        <f t="shared" si="44"/>
        <v>0</v>
      </c>
    </row>
    <row r="803" spans="2:7">
      <c r="B803" s="9"/>
      <c r="C803" s="9"/>
      <c r="D803" s="9"/>
      <c r="E803" s="9"/>
      <c r="F803" s="9"/>
      <c r="G803" s="9">
        <f t="shared" si="44"/>
        <v>0</v>
      </c>
    </row>
    <row r="804" spans="2:7">
      <c r="B804" s="9"/>
      <c r="C804" s="9"/>
      <c r="D804" s="9"/>
      <c r="E804" s="9"/>
      <c r="F804" s="9"/>
      <c r="G804" s="9">
        <f t="shared" si="44"/>
        <v>0</v>
      </c>
    </row>
    <row r="805" spans="2:7">
      <c r="B805" s="9"/>
      <c r="C805" s="9"/>
      <c r="D805" s="9"/>
      <c r="E805" s="9"/>
      <c r="F805" s="9"/>
      <c r="G805" s="9">
        <f t="shared" si="44"/>
        <v>0</v>
      </c>
    </row>
    <row r="806" spans="2:7">
      <c r="B806" s="9"/>
      <c r="C806" s="9"/>
      <c r="D806" s="9"/>
      <c r="E806" s="9"/>
      <c r="F806" s="9"/>
      <c r="G806" s="9">
        <f t="shared" si="44"/>
        <v>0</v>
      </c>
    </row>
    <row r="807" spans="2:7">
      <c r="B807" s="9"/>
      <c r="C807" s="9"/>
      <c r="D807" s="9"/>
      <c r="E807" s="9"/>
      <c r="F807" s="9"/>
      <c r="G807" s="9">
        <f t="shared" si="44"/>
        <v>0</v>
      </c>
    </row>
    <row r="808" spans="2:7">
      <c r="B808" s="9"/>
      <c r="C808" s="9"/>
      <c r="D808" s="9"/>
      <c r="E808" s="9"/>
      <c r="F808" s="9"/>
      <c r="G808" s="9">
        <f t="shared" si="44"/>
        <v>0</v>
      </c>
    </row>
    <row r="809" spans="2:7">
      <c r="B809" s="9"/>
      <c r="C809" s="9"/>
      <c r="D809" s="9"/>
      <c r="E809" s="9"/>
      <c r="F809" s="9"/>
      <c r="G809" s="9">
        <f t="shared" si="44"/>
        <v>0</v>
      </c>
    </row>
    <row r="810" spans="2:7">
      <c r="B810" s="9"/>
      <c r="C810" s="9"/>
      <c r="D810" s="9"/>
      <c r="E810" s="9"/>
      <c r="F810" s="9"/>
      <c r="G810" s="9">
        <f t="shared" si="44"/>
        <v>0</v>
      </c>
    </row>
    <row r="811" spans="2:7">
      <c r="B811" s="9"/>
      <c r="C811" s="9"/>
      <c r="D811" s="9"/>
      <c r="E811" s="9"/>
      <c r="F811" s="9"/>
      <c r="G811" s="9">
        <f t="shared" si="44"/>
        <v>0</v>
      </c>
    </row>
    <row r="812" spans="2:7">
      <c r="B812" s="9"/>
      <c r="C812" s="9"/>
      <c r="D812" s="9"/>
      <c r="E812" s="9"/>
      <c r="F812" s="9"/>
      <c r="G812" s="9">
        <f>+D812+SUM(D813:D829)</f>
        <v>0</v>
      </c>
    </row>
    <row r="813" spans="2:7">
      <c r="B813" s="9"/>
      <c r="C813" s="9"/>
      <c r="D813" s="9"/>
      <c r="E813" s="9"/>
      <c r="F813" s="9"/>
      <c r="G813" s="9">
        <f t="shared" ref="G813:G829" si="45">+D813</f>
        <v>0</v>
      </c>
    </row>
    <row r="814" spans="2:7">
      <c r="B814" s="9"/>
      <c r="C814" s="9"/>
      <c r="D814" s="9"/>
      <c r="E814" s="9"/>
      <c r="F814" s="9"/>
      <c r="G814" s="9">
        <f t="shared" si="45"/>
        <v>0</v>
      </c>
    </row>
    <row r="815" spans="2:7">
      <c r="B815" s="9"/>
      <c r="C815" s="9"/>
      <c r="D815" s="9"/>
      <c r="E815" s="9"/>
      <c r="F815" s="9"/>
      <c r="G815" s="9">
        <f t="shared" si="45"/>
        <v>0</v>
      </c>
    </row>
    <row r="816" spans="2:7">
      <c r="B816" s="9"/>
      <c r="C816" s="9"/>
      <c r="D816" s="9"/>
      <c r="E816" s="9"/>
      <c r="F816" s="9"/>
      <c r="G816" s="9">
        <f t="shared" si="45"/>
        <v>0</v>
      </c>
    </row>
    <row r="817" spans="2:7">
      <c r="B817" s="9"/>
      <c r="C817" s="9"/>
      <c r="D817" s="9"/>
      <c r="E817" s="9"/>
      <c r="F817" s="9"/>
      <c r="G817" s="9">
        <f t="shared" si="45"/>
        <v>0</v>
      </c>
    </row>
    <row r="818" spans="2:7">
      <c r="B818" s="9"/>
      <c r="C818" s="9"/>
      <c r="D818" s="9"/>
      <c r="E818" s="9"/>
      <c r="F818" s="9"/>
      <c r="G818" s="9">
        <f t="shared" si="45"/>
        <v>0</v>
      </c>
    </row>
    <row r="819" spans="2:7">
      <c r="B819" s="9"/>
      <c r="C819" s="9"/>
      <c r="D819" s="9"/>
      <c r="E819" s="9"/>
      <c r="F819" s="9"/>
      <c r="G819" s="9">
        <f t="shared" si="45"/>
        <v>0</v>
      </c>
    </row>
    <row r="820" spans="2:7">
      <c r="B820" s="9"/>
      <c r="C820" s="9"/>
      <c r="D820" s="9"/>
      <c r="E820" s="9"/>
      <c r="F820" s="9"/>
      <c r="G820" s="9">
        <f t="shared" si="45"/>
        <v>0</v>
      </c>
    </row>
    <row r="821" spans="2:7">
      <c r="B821" s="9"/>
      <c r="C821" s="9"/>
      <c r="D821" s="9"/>
      <c r="E821" s="9"/>
      <c r="F821" s="9"/>
      <c r="G821" s="9">
        <f t="shared" si="45"/>
        <v>0</v>
      </c>
    </row>
    <row r="822" spans="2:7">
      <c r="B822" s="9"/>
      <c r="C822" s="9"/>
      <c r="D822" s="9"/>
      <c r="E822" s="9"/>
      <c r="F822" s="9"/>
      <c r="G822" s="9">
        <f t="shared" si="45"/>
        <v>0</v>
      </c>
    </row>
    <row r="823" spans="2:7">
      <c r="B823" s="9"/>
      <c r="C823" s="9"/>
      <c r="D823" s="9"/>
      <c r="E823" s="9"/>
      <c r="F823" s="9"/>
      <c r="G823" s="9">
        <f t="shared" si="45"/>
        <v>0</v>
      </c>
    </row>
    <row r="824" spans="2:7">
      <c r="B824" s="9"/>
      <c r="C824" s="9"/>
      <c r="D824" s="9"/>
      <c r="E824" s="9"/>
      <c r="F824" s="9"/>
      <c r="G824" s="9">
        <f t="shared" si="45"/>
        <v>0</v>
      </c>
    </row>
    <row r="825" spans="2:7">
      <c r="B825" s="9"/>
      <c r="C825" s="9"/>
      <c r="D825" s="9"/>
      <c r="E825" s="9"/>
      <c r="F825" s="9"/>
      <c r="G825" s="9">
        <f t="shared" si="45"/>
        <v>0</v>
      </c>
    </row>
    <row r="826" spans="2:7">
      <c r="B826" s="9"/>
      <c r="C826" s="9"/>
      <c r="D826" s="9"/>
      <c r="E826" s="9"/>
      <c r="F826" s="9"/>
      <c r="G826" s="9">
        <f t="shared" si="45"/>
        <v>0</v>
      </c>
    </row>
    <row r="827" spans="2:7">
      <c r="B827" s="9"/>
      <c r="C827" s="9"/>
      <c r="D827" s="9"/>
      <c r="E827" s="9"/>
      <c r="F827" s="9"/>
      <c r="G827" s="9">
        <f t="shared" si="45"/>
        <v>0</v>
      </c>
    </row>
    <row r="828" spans="2:7">
      <c r="B828" s="9"/>
      <c r="C828" s="9"/>
      <c r="D828" s="9"/>
      <c r="E828" s="9"/>
      <c r="F828" s="9"/>
      <c r="G828" s="9">
        <f t="shared" si="45"/>
        <v>0</v>
      </c>
    </row>
    <row r="829" spans="2:7">
      <c r="B829" s="9"/>
      <c r="C829" s="9"/>
      <c r="D829" s="9"/>
      <c r="E829" s="9"/>
      <c r="F829" s="9"/>
      <c r="G829" s="9">
        <f t="shared" si="45"/>
        <v>0</v>
      </c>
    </row>
    <row r="830" spans="2:7">
      <c r="B830" s="9"/>
      <c r="C830" s="9"/>
      <c r="D830" s="9"/>
      <c r="E830" s="9"/>
      <c r="F830" s="9"/>
      <c r="G830" s="9">
        <f>+D830+SUM(D831:D847)</f>
        <v>0</v>
      </c>
    </row>
    <row r="831" spans="2:7">
      <c r="B831" s="9"/>
      <c r="C831" s="9"/>
      <c r="D831" s="9"/>
      <c r="E831" s="9"/>
      <c r="F831" s="9"/>
      <c r="G831" s="9">
        <f t="shared" ref="G831:G847" si="46">+D831</f>
        <v>0</v>
      </c>
    </row>
    <row r="832" spans="2:7">
      <c r="B832" s="9"/>
      <c r="C832" s="9"/>
      <c r="D832" s="9"/>
      <c r="E832" s="9"/>
      <c r="F832" s="9"/>
      <c r="G832" s="9">
        <f t="shared" si="46"/>
        <v>0</v>
      </c>
    </row>
    <row r="833" spans="2:7">
      <c r="B833" s="9"/>
      <c r="C833" s="9"/>
      <c r="D833" s="9"/>
      <c r="E833" s="9"/>
      <c r="F833" s="9"/>
      <c r="G833" s="9">
        <f t="shared" si="46"/>
        <v>0</v>
      </c>
    </row>
    <row r="834" spans="2:7">
      <c r="B834" s="9"/>
      <c r="C834" s="9"/>
      <c r="D834" s="9"/>
      <c r="E834" s="9"/>
      <c r="F834" s="9"/>
      <c r="G834" s="9">
        <f t="shared" si="46"/>
        <v>0</v>
      </c>
    </row>
    <row r="835" spans="2:7">
      <c r="B835" s="9"/>
      <c r="C835" s="9"/>
      <c r="D835" s="9"/>
      <c r="E835" s="9"/>
      <c r="F835" s="9"/>
      <c r="G835" s="9">
        <f t="shared" si="46"/>
        <v>0</v>
      </c>
    </row>
    <row r="836" spans="2:7">
      <c r="B836" s="9"/>
      <c r="C836" s="9"/>
      <c r="D836" s="9"/>
      <c r="E836" s="9"/>
      <c r="F836" s="9"/>
      <c r="G836" s="9">
        <f t="shared" si="46"/>
        <v>0</v>
      </c>
    </row>
    <row r="837" spans="2:7">
      <c r="B837" s="9"/>
      <c r="C837" s="9"/>
      <c r="D837" s="9"/>
      <c r="E837" s="9"/>
      <c r="F837" s="9"/>
      <c r="G837" s="9">
        <f t="shared" si="46"/>
        <v>0</v>
      </c>
    </row>
    <row r="838" spans="2:7">
      <c r="B838" s="9"/>
      <c r="C838" s="9"/>
      <c r="D838" s="9"/>
      <c r="E838" s="9"/>
      <c r="F838" s="9"/>
      <c r="G838" s="9">
        <f t="shared" si="46"/>
        <v>0</v>
      </c>
    </row>
    <row r="839" spans="2:7">
      <c r="B839" s="9"/>
      <c r="C839" s="9"/>
      <c r="D839" s="9"/>
      <c r="E839" s="9"/>
      <c r="F839" s="9"/>
      <c r="G839" s="9">
        <f t="shared" si="46"/>
        <v>0</v>
      </c>
    </row>
    <row r="840" spans="2:7">
      <c r="B840" s="9"/>
      <c r="C840" s="9"/>
      <c r="D840" s="9"/>
      <c r="E840" s="9"/>
      <c r="F840" s="9"/>
      <c r="G840" s="9">
        <f t="shared" si="46"/>
        <v>0</v>
      </c>
    </row>
    <row r="841" spans="2:7">
      <c r="B841" s="9"/>
      <c r="C841" s="9"/>
      <c r="D841" s="9"/>
      <c r="E841" s="9"/>
      <c r="F841" s="9"/>
      <c r="G841" s="9">
        <f t="shared" si="46"/>
        <v>0</v>
      </c>
    </row>
    <row r="842" spans="2:7">
      <c r="B842" s="9"/>
      <c r="C842" s="9"/>
      <c r="D842" s="9"/>
      <c r="E842" s="9"/>
      <c r="F842" s="9"/>
      <c r="G842" s="9">
        <f t="shared" si="46"/>
        <v>0</v>
      </c>
    </row>
    <row r="843" spans="2:7">
      <c r="B843" s="9"/>
      <c r="C843" s="9"/>
      <c r="D843" s="9"/>
      <c r="E843" s="9"/>
      <c r="F843" s="9"/>
      <c r="G843" s="9">
        <f t="shared" si="46"/>
        <v>0</v>
      </c>
    </row>
    <row r="844" spans="2:7">
      <c r="B844" s="9"/>
      <c r="C844" s="9"/>
      <c r="D844" s="9"/>
      <c r="E844" s="9"/>
      <c r="F844" s="9"/>
      <c r="G844" s="9">
        <f t="shared" si="46"/>
        <v>0</v>
      </c>
    </row>
    <row r="845" spans="2:7">
      <c r="B845" s="9"/>
      <c r="C845" s="9"/>
      <c r="D845" s="9"/>
      <c r="E845" s="9"/>
      <c r="F845" s="9"/>
      <c r="G845" s="9">
        <f t="shared" si="46"/>
        <v>0</v>
      </c>
    </row>
    <row r="846" spans="2:7">
      <c r="B846" s="9"/>
      <c r="C846" s="9"/>
      <c r="D846" s="9"/>
      <c r="E846" s="9"/>
      <c r="F846" s="9"/>
      <c r="G846" s="9">
        <f t="shared" si="46"/>
        <v>0</v>
      </c>
    </row>
    <row r="847" spans="2:7">
      <c r="B847" s="9"/>
      <c r="C847" s="9"/>
      <c r="D847" s="9"/>
      <c r="E847" s="9"/>
      <c r="F847" s="9"/>
      <c r="G847" s="9">
        <f t="shared" si="46"/>
        <v>0</v>
      </c>
    </row>
    <row r="848" spans="2:7">
      <c r="B848" s="9"/>
      <c r="C848" s="9"/>
      <c r="D848" s="9"/>
      <c r="E848" s="9"/>
      <c r="F848" s="9"/>
      <c r="G848" s="9">
        <f>+D848+SUM(D849:D865)</f>
        <v>0</v>
      </c>
    </row>
    <row r="849" spans="2:7">
      <c r="B849" s="9"/>
      <c r="C849" s="9"/>
      <c r="D849" s="9"/>
      <c r="E849" s="9"/>
      <c r="F849" s="9"/>
      <c r="G849" s="9">
        <f t="shared" ref="G849:G865" si="47">+D849</f>
        <v>0</v>
      </c>
    </row>
    <row r="850" spans="2:7">
      <c r="B850" s="9"/>
      <c r="C850" s="9"/>
      <c r="D850" s="9"/>
      <c r="E850" s="9"/>
      <c r="F850" s="9"/>
      <c r="G850" s="9">
        <f t="shared" si="47"/>
        <v>0</v>
      </c>
    </row>
    <row r="851" spans="2:7">
      <c r="B851" s="9"/>
      <c r="C851" s="9"/>
      <c r="D851" s="9"/>
      <c r="E851" s="9"/>
      <c r="F851" s="9"/>
      <c r="G851" s="9">
        <f t="shared" si="47"/>
        <v>0</v>
      </c>
    </row>
    <row r="852" spans="2:7">
      <c r="B852" s="9"/>
      <c r="C852" s="9"/>
      <c r="D852" s="9"/>
      <c r="E852" s="9"/>
      <c r="F852" s="9"/>
      <c r="G852" s="9">
        <f t="shared" si="47"/>
        <v>0</v>
      </c>
    </row>
    <row r="853" spans="2:7">
      <c r="B853" s="9"/>
      <c r="C853" s="9"/>
      <c r="D853" s="9"/>
      <c r="E853" s="9"/>
      <c r="F853" s="9"/>
      <c r="G853" s="9">
        <f t="shared" si="47"/>
        <v>0</v>
      </c>
    </row>
    <row r="854" spans="2:7">
      <c r="B854" s="9"/>
      <c r="C854" s="9"/>
      <c r="D854" s="9"/>
      <c r="E854" s="9"/>
      <c r="F854" s="9"/>
      <c r="G854" s="9">
        <f t="shared" si="47"/>
        <v>0</v>
      </c>
    </row>
    <row r="855" spans="2:7">
      <c r="B855" s="9"/>
      <c r="C855" s="9"/>
      <c r="D855" s="9"/>
      <c r="E855" s="9"/>
      <c r="F855" s="9"/>
      <c r="G855" s="9">
        <f t="shared" si="47"/>
        <v>0</v>
      </c>
    </row>
    <row r="856" spans="2:7">
      <c r="B856" s="9"/>
      <c r="C856" s="9"/>
      <c r="D856" s="9"/>
      <c r="E856" s="9"/>
      <c r="F856" s="9"/>
      <c r="G856" s="9">
        <f t="shared" si="47"/>
        <v>0</v>
      </c>
    </row>
    <row r="857" spans="2:7">
      <c r="B857" s="9"/>
      <c r="C857" s="9"/>
      <c r="D857" s="9"/>
      <c r="E857" s="9"/>
      <c r="F857" s="9"/>
      <c r="G857" s="9">
        <f t="shared" si="47"/>
        <v>0</v>
      </c>
    </row>
    <row r="858" spans="2:7">
      <c r="B858" s="9"/>
      <c r="C858" s="9"/>
      <c r="D858" s="9"/>
      <c r="E858" s="9"/>
      <c r="F858" s="9"/>
      <c r="G858" s="9">
        <f t="shared" si="47"/>
        <v>0</v>
      </c>
    </row>
    <row r="859" spans="2:7">
      <c r="B859" s="9"/>
      <c r="C859" s="9"/>
      <c r="D859" s="9"/>
      <c r="E859" s="9"/>
      <c r="F859" s="9"/>
      <c r="G859" s="9">
        <f t="shared" si="47"/>
        <v>0</v>
      </c>
    </row>
    <row r="860" spans="2:7">
      <c r="B860" s="9"/>
      <c r="C860" s="9"/>
      <c r="D860" s="9"/>
      <c r="E860" s="9"/>
      <c r="F860" s="9"/>
      <c r="G860" s="9">
        <f t="shared" si="47"/>
        <v>0</v>
      </c>
    </row>
    <row r="861" spans="2:7">
      <c r="B861" s="9"/>
      <c r="C861" s="9"/>
      <c r="D861" s="9"/>
      <c r="E861" s="9"/>
      <c r="F861" s="9"/>
      <c r="G861" s="9">
        <f t="shared" si="47"/>
        <v>0</v>
      </c>
    </row>
    <row r="862" spans="2:7">
      <c r="B862" s="9"/>
      <c r="C862" s="9"/>
      <c r="D862" s="9"/>
      <c r="E862" s="9"/>
      <c r="F862" s="9"/>
      <c r="G862" s="9">
        <f t="shared" si="47"/>
        <v>0</v>
      </c>
    </row>
    <row r="863" spans="2:7">
      <c r="B863" s="9"/>
      <c r="C863" s="9"/>
      <c r="D863" s="9"/>
      <c r="E863" s="9"/>
      <c r="F863" s="9"/>
      <c r="G863" s="9">
        <f t="shared" si="47"/>
        <v>0</v>
      </c>
    </row>
    <row r="864" spans="2:7">
      <c r="B864" s="9"/>
      <c r="C864" s="9"/>
      <c r="D864" s="9"/>
      <c r="E864" s="9"/>
      <c r="F864" s="9"/>
      <c r="G864" s="9">
        <f t="shared" si="47"/>
        <v>0</v>
      </c>
    </row>
    <row r="865" spans="2:7">
      <c r="B865" s="9"/>
      <c r="C865" s="9"/>
      <c r="D865" s="9"/>
      <c r="E865" s="9"/>
      <c r="F865" s="9"/>
      <c r="G865" s="9">
        <f t="shared" si="47"/>
        <v>0</v>
      </c>
    </row>
    <row r="866" spans="2:7">
      <c r="B866" s="9"/>
      <c r="C866" s="9"/>
      <c r="D866" s="9"/>
      <c r="E866" s="9"/>
      <c r="F866" s="9"/>
      <c r="G866" s="9">
        <f>+D866+SUM(D867:D883)</f>
        <v>0</v>
      </c>
    </row>
    <row r="867" spans="2:7">
      <c r="B867" s="9"/>
      <c r="C867" s="9"/>
      <c r="D867" s="9"/>
      <c r="E867" s="9"/>
      <c r="F867" s="9"/>
      <c r="G867" s="9">
        <f t="shared" ref="G867:G883" si="48">+D867</f>
        <v>0</v>
      </c>
    </row>
    <row r="868" spans="2:7">
      <c r="B868" s="9"/>
      <c r="C868" s="9"/>
      <c r="D868" s="9"/>
      <c r="E868" s="9"/>
      <c r="F868" s="9"/>
      <c r="G868" s="9">
        <f t="shared" si="48"/>
        <v>0</v>
      </c>
    </row>
    <row r="869" spans="2:7">
      <c r="B869" s="9"/>
      <c r="C869" s="9"/>
      <c r="D869" s="9"/>
      <c r="E869" s="9"/>
      <c r="F869" s="9"/>
      <c r="G869" s="9">
        <f t="shared" si="48"/>
        <v>0</v>
      </c>
    </row>
    <row r="870" spans="2:7">
      <c r="B870" s="9"/>
      <c r="C870" s="9"/>
      <c r="D870" s="9"/>
      <c r="E870" s="9"/>
      <c r="F870" s="9"/>
      <c r="G870" s="9">
        <f t="shared" si="48"/>
        <v>0</v>
      </c>
    </row>
    <row r="871" spans="2:7">
      <c r="B871" s="9"/>
      <c r="C871" s="9"/>
      <c r="D871" s="9"/>
      <c r="E871" s="9"/>
      <c r="F871" s="9"/>
      <c r="G871" s="9">
        <f t="shared" si="48"/>
        <v>0</v>
      </c>
    </row>
    <row r="872" spans="2:7">
      <c r="B872" s="9"/>
      <c r="C872" s="9"/>
      <c r="D872" s="9"/>
      <c r="E872" s="9"/>
      <c r="F872" s="9"/>
      <c r="G872" s="9">
        <f t="shared" si="48"/>
        <v>0</v>
      </c>
    </row>
    <row r="873" spans="2:7">
      <c r="B873" s="9"/>
      <c r="C873" s="9"/>
      <c r="D873" s="9"/>
      <c r="E873" s="9"/>
      <c r="F873" s="9"/>
      <c r="G873" s="9">
        <f t="shared" si="48"/>
        <v>0</v>
      </c>
    </row>
    <row r="874" spans="2:7">
      <c r="B874" s="9"/>
      <c r="C874" s="9"/>
      <c r="D874" s="9"/>
      <c r="E874" s="9"/>
      <c r="F874" s="9"/>
      <c r="G874" s="9">
        <f t="shared" si="48"/>
        <v>0</v>
      </c>
    </row>
    <row r="875" spans="2:7">
      <c r="B875" s="9"/>
      <c r="C875" s="9"/>
      <c r="D875" s="9"/>
      <c r="E875" s="9"/>
      <c r="F875" s="9"/>
      <c r="G875" s="9">
        <f t="shared" si="48"/>
        <v>0</v>
      </c>
    </row>
    <row r="876" spans="2:7">
      <c r="B876" s="9"/>
      <c r="C876" s="9"/>
      <c r="D876" s="9"/>
      <c r="E876" s="9"/>
      <c r="F876" s="9"/>
      <c r="G876" s="9">
        <f t="shared" si="48"/>
        <v>0</v>
      </c>
    </row>
    <row r="877" spans="2:7">
      <c r="B877" s="9"/>
      <c r="C877" s="9"/>
      <c r="D877" s="9"/>
      <c r="E877" s="9"/>
      <c r="F877" s="9"/>
      <c r="G877" s="9">
        <f t="shared" si="48"/>
        <v>0</v>
      </c>
    </row>
    <row r="878" spans="2:7">
      <c r="B878" s="9"/>
      <c r="C878" s="9"/>
      <c r="D878" s="9"/>
      <c r="E878" s="9"/>
      <c r="F878" s="9"/>
      <c r="G878" s="9">
        <f t="shared" si="48"/>
        <v>0</v>
      </c>
    </row>
    <row r="879" spans="2:7">
      <c r="B879" s="9"/>
      <c r="C879" s="9"/>
      <c r="D879" s="9"/>
      <c r="E879" s="9"/>
      <c r="F879" s="9"/>
      <c r="G879" s="9">
        <f t="shared" si="48"/>
        <v>0</v>
      </c>
    </row>
    <row r="880" spans="2:7">
      <c r="B880" s="9"/>
      <c r="C880" s="9"/>
      <c r="D880" s="9"/>
      <c r="E880" s="9"/>
      <c r="F880" s="9"/>
      <c r="G880" s="9">
        <f t="shared" si="48"/>
        <v>0</v>
      </c>
    </row>
    <row r="881" spans="2:7">
      <c r="B881" s="9"/>
      <c r="C881" s="9"/>
      <c r="D881" s="9"/>
      <c r="E881" s="9"/>
      <c r="F881" s="9"/>
      <c r="G881" s="9">
        <f t="shared" si="48"/>
        <v>0</v>
      </c>
    </row>
    <row r="882" spans="2:7">
      <c r="B882" s="9"/>
      <c r="C882" s="9"/>
      <c r="D882" s="9"/>
      <c r="E882" s="9"/>
      <c r="F882" s="9"/>
      <c r="G882" s="9">
        <f t="shared" si="48"/>
        <v>0</v>
      </c>
    </row>
    <row r="883" spans="2:7">
      <c r="B883" s="9"/>
      <c r="C883" s="9"/>
      <c r="D883" s="9"/>
      <c r="E883" s="9"/>
      <c r="F883" s="9"/>
      <c r="G883" s="9">
        <f t="shared" si="48"/>
        <v>0</v>
      </c>
    </row>
    <row r="884" spans="2:7">
      <c r="B884" s="9"/>
      <c r="C884" s="9"/>
      <c r="D884" s="9"/>
      <c r="E884" s="9"/>
      <c r="F884" s="9"/>
      <c r="G884" s="9">
        <f>+D884+SUM(D885:D901)</f>
        <v>0</v>
      </c>
    </row>
    <row r="885" spans="2:7">
      <c r="B885" s="9"/>
      <c r="C885" s="9"/>
      <c r="D885" s="9"/>
      <c r="E885" s="9"/>
      <c r="F885" s="9"/>
      <c r="G885" s="9">
        <f t="shared" ref="G885:G901" si="49">+D885</f>
        <v>0</v>
      </c>
    </row>
    <row r="886" spans="2:7">
      <c r="B886" s="9"/>
      <c r="C886" s="9"/>
      <c r="D886" s="9"/>
      <c r="E886" s="9"/>
      <c r="F886" s="9"/>
      <c r="G886" s="9">
        <f t="shared" si="49"/>
        <v>0</v>
      </c>
    </row>
    <row r="887" spans="2:7">
      <c r="B887" s="9"/>
      <c r="C887" s="9"/>
      <c r="D887" s="9"/>
      <c r="E887" s="9"/>
      <c r="F887" s="9"/>
      <c r="G887" s="9">
        <f t="shared" si="49"/>
        <v>0</v>
      </c>
    </row>
    <row r="888" spans="2:7">
      <c r="B888" s="9"/>
      <c r="C888" s="9"/>
      <c r="D888" s="9"/>
      <c r="E888" s="9"/>
      <c r="F888" s="9"/>
      <c r="G888" s="9">
        <f t="shared" si="49"/>
        <v>0</v>
      </c>
    </row>
    <row r="889" spans="2:7">
      <c r="B889" s="9"/>
      <c r="C889" s="9"/>
      <c r="D889" s="9"/>
      <c r="E889" s="9"/>
      <c r="F889" s="9"/>
      <c r="G889" s="9">
        <f t="shared" si="49"/>
        <v>0</v>
      </c>
    </row>
    <row r="890" spans="2:7">
      <c r="B890" s="9"/>
      <c r="C890" s="9"/>
      <c r="D890" s="9"/>
      <c r="E890" s="9"/>
      <c r="F890" s="9"/>
      <c r="G890" s="9">
        <f t="shared" si="49"/>
        <v>0</v>
      </c>
    </row>
    <row r="891" spans="2:7">
      <c r="B891" s="9"/>
      <c r="C891" s="9"/>
      <c r="D891" s="9"/>
      <c r="E891" s="9"/>
      <c r="F891" s="9"/>
      <c r="G891" s="9">
        <f t="shared" si="49"/>
        <v>0</v>
      </c>
    </row>
    <row r="892" spans="2:7">
      <c r="B892" s="9"/>
      <c r="C892" s="9"/>
      <c r="D892" s="9"/>
      <c r="E892" s="9"/>
      <c r="F892" s="9"/>
      <c r="G892" s="9">
        <f t="shared" si="49"/>
        <v>0</v>
      </c>
    </row>
    <row r="893" spans="2:7">
      <c r="B893" s="9"/>
      <c r="C893" s="9"/>
      <c r="D893" s="9"/>
      <c r="E893" s="9"/>
      <c r="F893" s="9"/>
      <c r="G893" s="9">
        <f t="shared" si="49"/>
        <v>0</v>
      </c>
    </row>
    <row r="894" spans="2:7">
      <c r="B894" s="9"/>
      <c r="C894" s="9"/>
      <c r="D894" s="9"/>
      <c r="E894" s="9"/>
      <c r="F894" s="9"/>
      <c r="G894" s="9">
        <f t="shared" si="49"/>
        <v>0</v>
      </c>
    </row>
    <row r="895" spans="2:7">
      <c r="B895" s="9"/>
      <c r="C895" s="9"/>
      <c r="D895" s="9"/>
      <c r="E895" s="9"/>
      <c r="F895" s="9"/>
      <c r="G895" s="9">
        <f t="shared" si="49"/>
        <v>0</v>
      </c>
    </row>
    <row r="896" spans="2:7">
      <c r="B896" s="9"/>
      <c r="C896" s="9"/>
      <c r="D896" s="9"/>
      <c r="E896" s="9"/>
      <c r="F896" s="9"/>
      <c r="G896" s="9">
        <f t="shared" si="49"/>
        <v>0</v>
      </c>
    </row>
    <row r="897" spans="2:7">
      <c r="B897" s="9"/>
      <c r="C897" s="9"/>
      <c r="D897" s="9"/>
      <c r="E897" s="9"/>
      <c r="F897" s="9"/>
      <c r="G897" s="9">
        <f t="shared" si="49"/>
        <v>0</v>
      </c>
    </row>
    <row r="898" spans="2:7">
      <c r="B898" s="9"/>
      <c r="C898" s="9"/>
      <c r="D898" s="9"/>
      <c r="E898" s="9"/>
      <c r="F898" s="9"/>
      <c r="G898" s="9">
        <f t="shared" si="49"/>
        <v>0</v>
      </c>
    </row>
    <row r="899" spans="2:7">
      <c r="B899" s="9"/>
      <c r="C899" s="9"/>
      <c r="D899" s="9"/>
      <c r="E899" s="9"/>
      <c r="F899" s="9"/>
      <c r="G899" s="9">
        <f t="shared" si="49"/>
        <v>0</v>
      </c>
    </row>
    <row r="900" spans="2:7">
      <c r="B900" s="9"/>
      <c r="C900" s="9"/>
      <c r="D900" s="9"/>
      <c r="E900" s="9"/>
      <c r="F900" s="9"/>
      <c r="G900" s="9">
        <f t="shared" si="49"/>
        <v>0</v>
      </c>
    </row>
    <row r="901" spans="2:7">
      <c r="B901" s="9"/>
      <c r="C901" s="9"/>
      <c r="D901" s="9"/>
      <c r="E901" s="9"/>
      <c r="F901" s="9"/>
      <c r="G901" s="9">
        <f t="shared" si="49"/>
        <v>0</v>
      </c>
    </row>
    <row r="902" spans="2:7">
      <c r="B902" s="9"/>
      <c r="C902" s="9"/>
      <c r="D902" s="9"/>
      <c r="E902" s="9"/>
      <c r="F902" s="9"/>
      <c r="G902" s="9">
        <f>+D902+SUM(D903:D919)</f>
        <v>0</v>
      </c>
    </row>
    <row r="903" spans="2:7">
      <c r="B903" s="9"/>
      <c r="C903" s="9"/>
      <c r="D903" s="9"/>
      <c r="E903" s="9"/>
      <c r="F903" s="9"/>
      <c r="G903" s="9">
        <f t="shared" ref="G903:G919" si="50">+D903</f>
        <v>0</v>
      </c>
    </row>
    <row r="904" spans="2:7">
      <c r="B904" s="9"/>
      <c r="C904" s="9"/>
      <c r="D904" s="9"/>
      <c r="E904" s="9"/>
      <c r="F904" s="9"/>
      <c r="G904" s="9">
        <f t="shared" si="50"/>
        <v>0</v>
      </c>
    </row>
    <row r="905" spans="2:7">
      <c r="B905" s="9"/>
      <c r="C905" s="9"/>
      <c r="D905" s="9"/>
      <c r="E905" s="9"/>
      <c r="F905" s="9"/>
      <c r="G905" s="9">
        <f t="shared" si="50"/>
        <v>0</v>
      </c>
    </row>
    <row r="906" spans="2:7">
      <c r="B906" s="9"/>
      <c r="C906" s="9"/>
      <c r="D906" s="9"/>
      <c r="E906" s="9"/>
      <c r="F906" s="9"/>
      <c r="G906" s="9">
        <f t="shared" si="50"/>
        <v>0</v>
      </c>
    </row>
    <row r="907" spans="2:7">
      <c r="B907" s="9"/>
      <c r="C907" s="9"/>
      <c r="D907" s="9"/>
      <c r="E907" s="9"/>
      <c r="F907" s="9"/>
      <c r="G907" s="9">
        <f t="shared" si="50"/>
        <v>0</v>
      </c>
    </row>
    <row r="908" spans="2:7">
      <c r="B908" s="9"/>
      <c r="C908" s="9"/>
      <c r="D908" s="9"/>
      <c r="E908" s="9"/>
      <c r="F908" s="9"/>
      <c r="G908" s="9">
        <f t="shared" si="50"/>
        <v>0</v>
      </c>
    </row>
    <row r="909" spans="2:7">
      <c r="B909" s="9"/>
      <c r="C909" s="9"/>
      <c r="D909" s="9"/>
      <c r="E909" s="9"/>
      <c r="F909" s="9"/>
      <c r="G909" s="9">
        <f t="shared" si="50"/>
        <v>0</v>
      </c>
    </row>
    <row r="910" spans="2:7">
      <c r="B910" s="9"/>
      <c r="C910" s="9"/>
      <c r="D910" s="9"/>
      <c r="E910" s="9"/>
      <c r="F910" s="9"/>
      <c r="G910" s="9">
        <f t="shared" si="50"/>
        <v>0</v>
      </c>
    </row>
    <row r="911" spans="2:7">
      <c r="B911" s="9"/>
      <c r="C911" s="9"/>
      <c r="D911" s="9"/>
      <c r="E911" s="9"/>
      <c r="F911" s="9"/>
      <c r="G911" s="9">
        <f t="shared" si="50"/>
        <v>0</v>
      </c>
    </row>
    <row r="912" spans="2:7">
      <c r="B912" s="9"/>
      <c r="C912" s="9"/>
      <c r="D912" s="9"/>
      <c r="E912" s="9"/>
      <c r="F912" s="9"/>
      <c r="G912" s="9">
        <f t="shared" si="50"/>
        <v>0</v>
      </c>
    </row>
    <row r="913" spans="2:7">
      <c r="B913" s="9"/>
      <c r="C913" s="9"/>
      <c r="D913" s="9"/>
      <c r="E913" s="9"/>
      <c r="F913" s="9"/>
      <c r="G913" s="9">
        <f t="shared" si="50"/>
        <v>0</v>
      </c>
    </row>
    <row r="914" spans="2:7">
      <c r="B914" s="9"/>
      <c r="C914" s="9"/>
      <c r="D914" s="9"/>
      <c r="E914" s="9"/>
      <c r="F914" s="9"/>
      <c r="G914" s="9">
        <f t="shared" si="50"/>
        <v>0</v>
      </c>
    </row>
    <row r="915" spans="2:7">
      <c r="B915" s="9"/>
      <c r="C915" s="9"/>
      <c r="D915" s="9"/>
      <c r="E915" s="9"/>
      <c r="F915" s="9"/>
      <c r="G915" s="9">
        <f t="shared" si="50"/>
        <v>0</v>
      </c>
    </row>
    <row r="916" spans="2:7">
      <c r="B916" s="9"/>
      <c r="C916" s="9"/>
      <c r="D916" s="9"/>
      <c r="E916" s="9"/>
      <c r="F916" s="9"/>
      <c r="G916" s="9">
        <f t="shared" si="50"/>
        <v>0</v>
      </c>
    </row>
    <row r="917" spans="2:7">
      <c r="B917" s="9"/>
      <c r="C917" s="9"/>
      <c r="D917" s="9"/>
      <c r="E917" s="9"/>
      <c r="F917" s="9"/>
      <c r="G917" s="9">
        <f t="shared" si="50"/>
        <v>0</v>
      </c>
    </row>
    <row r="918" spans="2:7">
      <c r="B918" s="9"/>
      <c r="C918" s="9"/>
      <c r="D918" s="9"/>
      <c r="E918" s="9"/>
      <c r="F918" s="9"/>
      <c r="G918" s="9">
        <f t="shared" si="50"/>
        <v>0</v>
      </c>
    </row>
    <row r="919" spans="2:7">
      <c r="B919" s="9"/>
      <c r="C919" s="9"/>
      <c r="D919" s="9"/>
      <c r="E919" s="9"/>
      <c r="F919" s="9"/>
      <c r="G919" s="9">
        <f t="shared" si="50"/>
        <v>0</v>
      </c>
    </row>
    <row r="920" spans="2:7">
      <c r="B920" s="9"/>
      <c r="C920" s="9"/>
      <c r="D920" s="9"/>
      <c r="E920" s="9"/>
      <c r="F920" s="9"/>
      <c r="G920" s="9">
        <f>+D920+SUM(D921:D937)</f>
        <v>0</v>
      </c>
    </row>
    <row r="921" spans="2:7">
      <c r="B921" s="9"/>
      <c r="C921" s="9"/>
      <c r="D921" s="9"/>
      <c r="E921" s="9"/>
      <c r="F921" s="9"/>
      <c r="G921" s="9">
        <f t="shared" ref="G921:G984" si="51">+D921</f>
        <v>0</v>
      </c>
    </row>
    <row r="922" spans="2:7">
      <c r="B922" s="9"/>
      <c r="C922" s="9"/>
      <c r="D922" s="9"/>
      <c r="E922" s="9"/>
      <c r="F922" s="9"/>
      <c r="G922" s="9">
        <f t="shared" si="51"/>
        <v>0</v>
      </c>
    </row>
    <row r="923" spans="2:7">
      <c r="B923" s="9"/>
      <c r="C923" s="9"/>
      <c r="D923" s="9"/>
      <c r="E923" s="9"/>
      <c r="F923" s="9"/>
      <c r="G923" s="9">
        <f t="shared" si="51"/>
        <v>0</v>
      </c>
    </row>
    <row r="924" spans="2:7">
      <c r="B924" s="9"/>
      <c r="C924" s="9"/>
      <c r="D924" s="9"/>
      <c r="E924" s="9"/>
      <c r="F924" s="9"/>
      <c r="G924" s="9">
        <f t="shared" si="51"/>
        <v>0</v>
      </c>
    </row>
    <row r="925" spans="2:7">
      <c r="B925" s="9"/>
      <c r="C925" s="9"/>
      <c r="D925" s="9"/>
      <c r="E925" s="9"/>
      <c r="F925" s="9"/>
      <c r="G925" s="9">
        <f t="shared" si="51"/>
        <v>0</v>
      </c>
    </row>
    <row r="926" spans="2:7">
      <c r="B926" s="9"/>
      <c r="C926" s="9"/>
      <c r="D926" s="9"/>
      <c r="E926" s="9"/>
      <c r="F926" s="9"/>
      <c r="G926" s="9">
        <f t="shared" si="51"/>
        <v>0</v>
      </c>
    </row>
    <row r="927" spans="2:7">
      <c r="B927" s="9"/>
      <c r="C927" s="9"/>
      <c r="D927" s="9"/>
      <c r="E927" s="9"/>
      <c r="F927" s="9"/>
      <c r="G927" s="9">
        <f t="shared" si="51"/>
        <v>0</v>
      </c>
    </row>
    <row r="928" spans="2:7">
      <c r="B928" s="9"/>
      <c r="C928" s="9"/>
      <c r="D928" s="9"/>
      <c r="E928" s="9"/>
      <c r="F928" s="9"/>
      <c r="G928" s="9">
        <f t="shared" si="51"/>
        <v>0</v>
      </c>
    </row>
    <row r="929" spans="2:7">
      <c r="B929" s="9"/>
      <c r="C929" s="9"/>
      <c r="D929" s="9"/>
      <c r="E929" s="9"/>
      <c r="F929" s="9"/>
      <c r="G929" s="9">
        <f t="shared" si="51"/>
        <v>0</v>
      </c>
    </row>
    <row r="930" spans="2:7">
      <c r="B930" s="9"/>
      <c r="C930" s="9"/>
      <c r="D930" s="9"/>
      <c r="E930" s="9"/>
      <c r="F930" s="9"/>
      <c r="G930" s="9">
        <f t="shared" si="51"/>
        <v>0</v>
      </c>
    </row>
    <row r="931" spans="2:7">
      <c r="B931" s="9"/>
      <c r="C931" s="9"/>
      <c r="D931" s="9"/>
      <c r="E931" s="9"/>
      <c r="F931" s="9"/>
      <c r="G931" s="9">
        <f t="shared" si="51"/>
        <v>0</v>
      </c>
    </row>
    <row r="932" spans="2:7">
      <c r="B932" s="9"/>
      <c r="C932" s="9"/>
      <c r="D932" s="9"/>
      <c r="E932" s="9"/>
      <c r="F932" s="9"/>
      <c r="G932" s="9">
        <f t="shared" si="51"/>
        <v>0</v>
      </c>
    </row>
    <row r="933" spans="2:7">
      <c r="B933" s="9"/>
      <c r="C933" s="9"/>
      <c r="D933" s="9"/>
      <c r="E933" s="9"/>
      <c r="F933" s="9"/>
      <c r="G933" s="9">
        <f t="shared" si="51"/>
        <v>0</v>
      </c>
    </row>
    <row r="934" spans="2:7">
      <c r="B934" s="9"/>
      <c r="C934" s="9"/>
      <c r="D934" s="9"/>
      <c r="E934" s="9"/>
      <c r="F934" s="9"/>
      <c r="G934" s="9">
        <f t="shared" si="51"/>
        <v>0</v>
      </c>
    </row>
    <row r="935" spans="2:7">
      <c r="B935" s="9"/>
      <c r="C935" s="9"/>
      <c r="D935" s="9"/>
      <c r="E935" s="9"/>
      <c r="F935" s="9"/>
      <c r="G935" s="9">
        <f t="shared" si="51"/>
        <v>0</v>
      </c>
    </row>
    <row r="936" spans="2:7">
      <c r="B936" s="9"/>
      <c r="C936" s="9"/>
      <c r="D936" s="9"/>
      <c r="E936" s="9"/>
      <c r="F936" s="9"/>
      <c r="G936" s="9">
        <f t="shared" si="51"/>
        <v>0</v>
      </c>
    </row>
    <row r="937" spans="2:7">
      <c r="B937" s="9"/>
      <c r="C937" s="9"/>
      <c r="D937" s="9"/>
      <c r="E937" s="9"/>
      <c r="F937" s="9"/>
      <c r="G937" s="9">
        <f t="shared" si="51"/>
        <v>0</v>
      </c>
    </row>
    <row r="938" spans="2:7">
      <c r="B938" s="9"/>
      <c r="C938" s="9"/>
      <c r="D938" s="9"/>
      <c r="E938" s="9"/>
      <c r="F938" s="9"/>
      <c r="G938" s="9">
        <f t="shared" si="51"/>
        <v>0</v>
      </c>
    </row>
    <row r="939" spans="2:7">
      <c r="B939" s="9"/>
      <c r="C939" s="9"/>
      <c r="D939" s="9"/>
      <c r="E939" s="9"/>
      <c r="F939" s="9"/>
      <c r="G939" s="9">
        <f t="shared" si="51"/>
        <v>0</v>
      </c>
    </row>
    <row r="940" spans="2:7">
      <c r="B940" s="9"/>
      <c r="C940" s="9"/>
      <c r="D940" s="9"/>
      <c r="E940" s="9"/>
      <c r="F940" s="9"/>
      <c r="G940" s="9">
        <f t="shared" si="51"/>
        <v>0</v>
      </c>
    </row>
    <row r="941" spans="2:7">
      <c r="B941" s="9"/>
      <c r="C941" s="9"/>
      <c r="D941" s="9"/>
      <c r="E941" s="9"/>
      <c r="F941" s="9"/>
      <c r="G941" s="9">
        <f t="shared" si="51"/>
        <v>0</v>
      </c>
    </row>
    <row r="942" spans="2:7">
      <c r="B942" s="9"/>
      <c r="C942" s="9"/>
      <c r="D942" s="9"/>
      <c r="E942" s="9"/>
      <c r="F942" s="9"/>
      <c r="G942" s="9">
        <f t="shared" si="51"/>
        <v>0</v>
      </c>
    </row>
    <row r="943" spans="2:7">
      <c r="B943" s="9"/>
      <c r="C943" s="9"/>
      <c r="D943" s="9"/>
      <c r="E943" s="9"/>
      <c r="F943" s="9"/>
      <c r="G943" s="9">
        <f t="shared" si="51"/>
        <v>0</v>
      </c>
    </row>
    <row r="944" spans="2:7">
      <c r="B944" s="9"/>
      <c r="C944" s="9"/>
      <c r="D944" s="9"/>
      <c r="E944" s="9"/>
      <c r="F944" s="9"/>
      <c r="G944" s="9">
        <f t="shared" si="51"/>
        <v>0</v>
      </c>
    </row>
    <row r="945" spans="2:7">
      <c r="B945" s="9"/>
      <c r="C945" s="9"/>
      <c r="D945" s="9"/>
      <c r="E945" s="9"/>
      <c r="F945" s="9"/>
      <c r="G945" s="9">
        <f t="shared" si="51"/>
        <v>0</v>
      </c>
    </row>
    <row r="946" spans="2:7">
      <c r="B946" s="9"/>
      <c r="C946" s="9"/>
      <c r="D946" s="9"/>
      <c r="E946" s="9"/>
      <c r="F946" s="9"/>
      <c r="G946" s="9">
        <f t="shared" si="51"/>
        <v>0</v>
      </c>
    </row>
    <row r="947" spans="2:7">
      <c r="B947" s="9"/>
      <c r="C947" s="9"/>
      <c r="D947" s="9"/>
      <c r="E947" s="9"/>
      <c r="F947" s="9"/>
      <c r="G947" s="9">
        <f t="shared" si="51"/>
        <v>0</v>
      </c>
    </row>
    <row r="948" spans="2:7">
      <c r="B948" s="9"/>
      <c r="C948" s="9"/>
      <c r="D948" s="9"/>
      <c r="E948" s="9"/>
      <c r="F948" s="9"/>
      <c r="G948" s="9">
        <f t="shared" si="51"/>
        <v>0</v>
      </c>
    </row>
    <row r="949" spans="2:7">
      <c r="B949" s="9"/>
      <c r="C949" s="9"/>
      <c r="D949" s="9"/>
      <c r="E949" s="9"/>
      <c r="F949" s="9"/>
      <c r="G949" s="9">
        <f t="shared" si="51"/>
        <v>0</v>
      </c>
    </row>
    <row r="950" spans="2:7">
      <c r="B950" s="9"/>
      <c r="C950" s="9"/>
      <c r="D950" s="9"/>
      <c r="E950" s="9"/>
      <c r="F950" s="9"/>
      <c r="G950" s="9">
        <f t="shared" si="51"/>
        <v>0</v>
      </c>
    </row>
    <row r="951" spans="2:7">
      <c r="B951" s="9"/>
      <c r="C951" s="9"/>
      <c r="D951" s="9"/>
      <c r="E951" s="9"/>
      <c r="F951" s="9"/>
      <c r="G951" s="9">
        <f t="shared" si="51"/>
        <v>0</v>
      </c>
    </row>
    <row r="952" spans="2:7">
      <c r="B952" s="9"/>
      <c r="C952" s="9"/>
      <c r="D952" s="9"/>
      <c r="E952" s="9"/>
      <c r="F952" s="9"/>
      <c r="G952" s="9">
        <f t="shared" si="51"/>
        <v>0</v>
      </c>
    </row>
    <row r="953" spans="2:7">
      <c r="B953" s="9"/>
      <c r="C953" s="9"/>
      <c r="D953" s="9"/>
      <c r="E953" s="9"/>
      <c r="F953" s="9"/>
      <c r="G953" s="9">
        <f t="shared" si="51"/>
        <v>0</v>
      </c>
    </row>
    <row r="954" spans="2:7">
      <c r="B954" s="9"/>
      <c r="C954" s="9"/>
      <c r="D954" s="9"/>
      <c r="E954" s="9"/>
      <c r="F954" s="9"/>
      <c r="G954" s="9">
        <f t="shared" si="51"/>
        <v>0</v>
      </c>
    </row>
    <row r="955" spans="2:7">
      <c r="B955" s="9"/>
      <c r="C955" s="9"/>
      <c r="D955" s="9"/>
      <c r="E955" s="9"/>
      <c r="F955" s="9"/>
      <c r="G955" s="9">
        <f t="shared" si="51"/>
        <v>0</v>
      </c>
    </row>
    <row r="956" spans="2:7">
      <c r="B956" s="9"/>
      <c r="C956" s="9"/>
      <c r="D956" s="9"/>
      <c r="E956" s="9"/>
      <c r="F956" s="9"/>
      <c r="G956" s="9">
        <f t="shared" si="51"/>
        <v>0</v>
      </c>
    </row>
    <row r="957" spans="2:7">
      <c r="B957" s="9"/>
      <c r="C957" s="9"/>
      <c r="D957" s="9"/>
      <c r="E957" s="9"/>
      <c r="F957" s="9"/>
      <c r="G957" s="9">
        <f t="shared" si="51"/>
        <v>0</v>
      </c>
    </row>
    <row r="958" spans="2:7">
      <c r="B958" s="9"/>
      <c r="C958" s="9"/>
      <c r="D958" s="9"/>
      <c r="E958" s="9"/>
      <c r="F958" s="9"/>
      <c r="G958" s="9">
        <f t="shared" si="51"/>
        <v>0</v>
      </c>
    </row>
    <row r="959" spans="2:7">
      <c r="B959" s="9"/>
      <c r="C959" s="9"/>
      <c r="D959" s="9"/>
      <c r="E959" s="9"/>
      <c r="F959" s="9"/>
      <c r="G959" s="9">
        <f t="shared" si="51"/>
        <v>0</v>
      </c>
    </row>
    <row r="960" spans="2:7">
      <c r="B960" s="9"/>
      <c r="C960" s="9"/>
      <c r="D960" s="9"/>
      <c r="E960" s="9"/>
      <c r="F960" s="9"/>
      <c r="G960" s="9">
        <f t="shared" si="51"/>
        <v>0</v>
      </c>
    </row>
    <row r="961" spans="2:7">
      <c r="B961" s="9"/>
      <c r="C961" s="9"/>
      <c r="D961" s="9"/>
      <c r="E961" s="9"/>
      <c r="F961" s="9"/>
      <c r="G961" s="9">
        <f t="shared" si="51"/>
        <v>0</v>
      </c>
    </row>
    <row r="962" spans="2:7">
      <c r="B962" s="9"/>
      <c r="C962" s="9"/>
      <c r="D962" s="9"/>
      <c r="E962" s="9"/>
      <c r="F962" s="9"/>
      <c r="G962" s="9">
        <f t="shared" si="51"/>
        <v>0</v>
      </c>
    </row>
    <row r="963" spans="2:7">
      <c r="B963" s="9"/>
      <c r="C963" s="9"/>
      <c r="D963" s="9"/>
      <c r="E963" s="9"/>
      <c r="F963" s="9"/>
      <c r="G963" s="9">
        <f t="shared" si="51"/>
        <v>0</v>
      </c>
    </row>
    <row r="964" spans="2:7">
      <c r="B964" s="9"/>
      <c r="C964" s="9"/>
      <c r="D964" s="9"/>
      <c r="E964" s="9"/>
      <c r="F964" s="9"/>
      <c r="G964" s="9">
        <f t="shared" si="51"/>
        <v>0</v>
      </c>
    </row>
    <row r="965" spans="2:7">
      <c r="B965" s="9"/>
      <c r="C965" s="9"/>
      <c r="D965" s="9"/>
      <c r="E965" s="9"/>
      <c r="F965" s="9"/>
      <c r="G965" s="9">
        <f t="shared" si="51"/>
        <v>0</v>
      </c>
    </row>
    <row r="966" spans="2:7">
      <c r="B966" s="9"/>
      <c r="C966" s="9"/>
      <c r="D966" s="9"/>
      <c r="E966" s="9"/>
      <c r="F966" s="9"/>
      <c r="G966" s="9">
        <f t="shared" si="51"/>
        <v>0</v>
      </c>
    </row>
    <row r="967" spans="2:7">
      <c r="B967" s="9"/>
      <c r="C967" s="9"/>
      <c r="D967" s="9"/>
      <c r="E967" s="9"/>
      <c r="F967" s="9"/>
      <c r="G967" s="9">
        <f t="shared" si="51"/>
        <v>0</v>
      </c>
    </row>
    <row r="968" spans="2:7">
      <c r="B968" s="9"/>
      <c r="C968" s="9"/>
      <c r="D968" s="9"/>
      <c r="E968" s="9"/>
      <c r="F968" s="9"/>
      <c r="G968" s="9">
        <f t="shared" si="51"/>
        <v>0</v>
      </c>
    </row>
    <row r="969" spans="2:7">
      <c r="B969" s="9"/>
      <c r="C969" s="9"/>
      <c r="D969" s="9"/>
      <c r="E969" s="9"/>
      <c r="F969" s="9"/>
      <c r="G969" s="9">
        <f t="shared" si="51"/>
        <v>0</v>
      </c>
    </row>
    <row r="970" spans="2:7">
      <c r="B970" s="9"/>
      <c r="C970" s="9"/>
      <c r="D970" s="9"/>
      <c r="E970" s="9"/>
      <c r="F970" s="9"/>
      <c r="G970" s="9">
        <f t="shared" si="51"/>
        <v>0</v>
      </c>
    </row>
    <row r="971" spans="2:7">
      <c r="B971" s="9"/>
      <c r="C971" s="9"/>
      <c r="D971" s="9"/>
      <c r="E971" s="9"/>
      <c r="F971" s="9"/>
      <c r="G971" s="9">
        <f t="shared" si="51"/>
        <v>0</v>
      </c>
    </row>
    <row r="972" spans="2:7">
      <c r="B972" s="9"/>
      <c r="C972" s="9"/>
      <c r="D972" s="9"/>
      <c r="E972" s="9"/>
      <c r="F972" s="9"/>
      <c r="G972" s="9">
        <f t="shared" si="51"/>
        <v>0</v>
      </c>
    </row>
    <row r="973" spans="2:7">
      <c r="B973" s="9"/>
      <c r="C973" s="9"/>
      <c r="D973" s="9"/>
      <c r="E973" s="9"/>
      <c r="F973" s="9"/>
      <c r="G973" s="9">
        <f t="shared" si="51"/>
        <v>0</v>
      </c>
    </row>
    <row r="974" spans="2:7">
      <c r="B974" s="9"/>
      <c r="C974" s="9"/>
      <c r="D974" s="9"/>
      <c r="E974" s="9"/>
      <c r="F974" s="9"/>
      <c r="G974" s="9">
        <f t="shared" si="51"/>
        <v>0</v>
      </c>
    </row>
    <row r="975" spans="2:7">
      <c r="B975" s="9"/>
      <c r="C975" s="9"/>
      <c r="D975" s="9"/>
      <c r="E975" s="9"/>
      <c r="F975" s="9"/>
      <c r="G975" s="9">
        <f t="shared" si="51"/>
        <v>0</v>
      </c>
    </row>
    <row r="976" spans="2:7">
      <c r="B976" s="9"/>
      <c r="C976" s="9"/>
      <c r="D976" s="9"/>
      <c r="E976" s="9"/>
      <c r="F976" s="9"/>
      <c r="G976" s="9">
        <f t="shared" si="51"/>
        <v>0</v>
      </c>
    </row>
    <row r="977" spans="2:7">
      <c r="B977" s="9"/>
      <c r="C977" s="9"/>
      <c r="D977" s="9"/>
      <c r="E977" s="9"/>
      <c r="F977" s="9"/>
      <c r="G977" s="9">
        <f t="shared" si="51"/>
        <v>0</v>
      </c>
    </row>
    <row r="978" spans="2:7">
      <c r="B978" s="9"/>
      <c r="C978" s="9"/>
      <c r="D978" s="9"/>
      <c r="E978" s="9"/>
      <c r="F978" s="9"/>
      <c r="G978" s="9">
        <f t="shared" si="51"/>
        <v>0</v>
      </c>
    </row>
    <row r="979" spans="2:7">
      <c r="B979" s="9"/>
      <c r="C979" s="9"/>
      <c r="D979" s="9"/>
      <c r="E979" s="9"/>
      <c r="F979" s="9"/>
      <c r="G979" s="9">
        <f t="shared" si="51"/>
        <v>0</v>
      </c>
    </row>
    <row r="980" spans="2:7">
      <c r="B980" s="9"/>
      <c r="C980" s="9"/>
      <c r="D980" s="9"/>
      <c r="E980" s="9"/>
      <c r="F980" s="9"/>
      <c r="G980" s="9">
        <f t="shared" si="51"/>
        <v>0</v>
      </c>
    </row>
    <row r="981" spans="2:7">
      <c r="B981" s="9"/>
      <c r="C981" s="9"/>
      <c r="D981" s="9"/>
      <c r="E981" s="9"/>
      <c r="F981" s="9"/>
      <c r="G981" s="9">
        <f t="shared" si="51"/>
        <v>0</v>
      </c>
    </row>
    <row r="982" spans="2:7">
      <c r="B982" s="9"/>
      <c r="C982" s="9"/>
      <c r="D982" s="9"/>
      <c r="E982" s="9"/>
      <c r="F982" s="9"/>
      <c r="G982" s="9">
        <f t="shared" si="51"/>
        <v>0</v>
      </c>
    </row>
    <row r="983" spans="2:7">
      <c r="B983" s="9"/>
      <c r="C983" s="9"/>
      <c r="D983" s="9"/>
      <c r="E983" s="9"/>
      <c r="F983" s="9"/>
      <c r="G983" s="9">
        <f t="shared" si="51"/>
        <v>0</v>
      </c>
    </row>
    <row r="984" spans="2:7">
      <c r="B984" s="9"/>
      <c r="C984" s="9"/>
      <c r="D984" s="9"/>
      <c r="E984" s="9"/>
      <c r="F984" s="9"/>
      <c r="G984" s="9">
        <f t="shared" si="51"/>
        <v>0</v>
      </c>
    </row>
    <row r="985" spans="2:7">
      <c r="B985" s="9"/>
      <c r="C985" s="9"/>
      <c r="D985" s="9"/>
      <c r="E985" s="9"/>
      <c r="F985" s="9"/>
      <c r="G985" s="9">
        <f t="shared" ref="G985:G1048" si="52">+D985</f>
        <v>0</v>
      </c>
    </row>
    <row r="986" spans="2:7">
      <c r="B986" s="9"/>
      <c r="C986" s="9"/>
      <c r="D986" s="9"/>
      <c r="E986" s="9"/>
      <c r="F986" s="9"/>
      <c r="G986" s="9">
        <f t="shared" si="52"/>
        <v>0</v>
      </c>
    </row>
    <row r="987" spans="2:7">
      <c r="B987" s="9"/>
      <c r="C987" s="9"/>
      <c r="D987" s="9"/>
      <c r="E987" s="9"/>
      <c r="F987" s="9"/>
      <c r="G987" s="9">
        <f t="shared" si="52"/>
        <v>0</v>
      </c>
    </row>
    <row r="988" spans="2:7">
      <c r="B988" s="9"/>
      <c r="C988" s="9"/>
      <c r="D988" s="9"/>
      <c r="E988" s="9"/>
      <c r="F988" s="9"/>
      <c r="G988" s="9">
        <f t="shared" si="52"/>
        <v>0</v>
      </c>
    </row>
    <row r="989" spans="2:7">
      <c r="B989" s="9"/>
      <c r="C989" s="9"/>
      <c r="D989" s="9"/>
      <c r="E989" s="9"/>
      <c r="F989" s="9"/>
      <c r="G989" s="9">
        <f t="shared" si="52"/>
        <v>0</v>
      </c>
    </row>
    <row r="990" spans="2:7">
      <c r="B990" s="9"/>
      <c r="C990" s="9"/>
      <c r="D990" s="9"/>
      <c r="E990" s="9"/>
      <c r="F990" s="9"/>
      <c r="G990" s="9">
        <f t="shared" si="52"/>
        <v>0</v>
      </c>
    </row>
    <row r="991" spans="2:7">
      <c r="B991" s="9"/>
      <c r="C991" s="9"/>
      <c r="D991" s="9"/>
      <c r="E991" s="9"/>
      <c r="F991" s="9"/>
      <c r="G991" s="9">
        <f t="shared" si="52"/>
        <v>0</v>
      </c>
    </row>
    <row r="992" spans="2:7">
      <c r="B992" s="9"/>
      <c r="C992" s="9"/>
      <c r="D992" s="9"/>
      <c r="E992" s="9"/>
      <c r="F992" s="9"/>
      <c r="G992" s="9">
        <f t="shared" si="52"/>
        <v>0</v>
      </c>
    </row>
    <row r="993" spans="2:7">
      <c r="B993" s="9"/>
      <c r="C993" s="9"/>
      <c r="D993" s="9"/>
      <c r="E993" s="9"/>
      <c r="F993" s="9"/>
      <c r="G993" s="9">
        <f t="shared" si="52"/>
        <v>0</v>
      </c>
    </row>
    <row r="994" spans="2:7">
      <c r="B994" s="9"/>
      <c r="C994" s="9"/>
      <c r="D994" s="9"/>
      <c r="E994" s="9"/>
      <c r="F994" s="9"/>
      <c r="G994" s="9">
        <f t="shared" si="52"/>
        <v>0</v>
      </c>
    </row>
    <row r="995" spans="2:7">
      <c r="B995" s="9"/>
      <c r="C995" s="9"/>
      <c r="D995" s="9"/>
      <c r="E995" s="9"/>
      <c r="F995" s="9"/>
      <c r="G995" s="9">
        <f t="shared" si="52"/>
        <v>0</v>
      </c>
    </row>
    <row r="996" spans="2:7">
      <c r="B996" s="9"/>
      <c r="C996" s="9"/>
      <c r="D996" s="9"/>
      <c r="E996" s="9"/>
      <c r="F996" s="9"/>
      <c r="G996" s="9">
        <f t="shared" si="52"/>
        <v>0</v>
      </c>
    </row>
    <row r="997" spans="2:7">
      <c r="B997" s="9"/>
      <c r="C997" s="9"/>
      <c r="D997" s="9"/>
      <c r="E997" s="9"/>
      <c r="F997" s="9"/>
      <c r="G997" s="9">
        <f t="shared" si="52"/>
        <v>0</v>
      </c>
    </row>
    <row r="998" spans="2:7">
      <c r="B998" s="9"/>
      <c r="C998" s="9"/>
      <c r="D998" s="9"/>
      <c r="E998" s="9"/>
      <c r="F998" s="9"/>
      <c r="G998" s="9">
        <f t="shared" si="52"/>
        <v>0</v>
      </c>
    </row>
    <row r="999" spans="2:7">
      <c r="B999" s="9"/>
      <c r="C999" s="9"/>
      <c r="D999" s="9"/>
      <c r="E999" s="9"/>
      <c r="F999" s="9"/>
      <c r="G999" s="9">
        <f t="shared" si="52"/>
        <v>0</v>
      </c>
    </row>
    <row r="1000" spans="2:7">
      <c r="B1000" s="9"/>
      <c r="C1000" s="9"/>
      <c r="D1000" s="9"/>
      <c r="E1000" s="9"/>
      <c r="F1000" s="9"/>
      <c r="G1000" s="9">
        <f t="shared" si="52"/>
        <v>0</v>
      </c>
    </row>
    <row r="1001" spans="2:7">
      <c r="B1001" s="9"/>
      <c r="C1001" s="9"/>
      <c r="D1001" s="9"/>
      <c r="E1001" s="9"/>
      <c r="F1001" s="9"/>
      <c r="G1001" s="9">
        <f t="shared" si="52"/>
        <v>0</v>
      </c>
    </row>
    <row r="1002" spans="2:7">
      <c r="B1002" s="9"/>
      <c r="C1002" s="9"/>
      <c r="D1002" s="9"/>
      <c r="E1002" s="9"/>
      <c r="F1002" s="9"/>
      <c r="G1002" s="9">
        <f t="shared" si="52"/>
        <v>0</v>
      </c>
    </row>
    <row r="1003" spans="2:7">
      <c r="B1003" s="9"/>
      <c r="C1003" s="9"/>
      <c r="D1003" s="9"/>
      <c r="E1003" s="9"/>
      <c r="F1003" s="9"/>
      <c r="G1003" s="9">
        <f t="shared" si="52"/>
        <v>0</v>
      </c>
    </row>
    <row r="1004" spans="2:7">
      <c r="B1004" s="9"/>
      <c r="C1004" s="9"/>
      <c r="D1004" s="9"/>
      <c r="E1004" s="9"/>
      <c r="F1004" s="9"/>
      <c r="G1004" s="9">
        <f t="shared" si="52"/>
        <v>0</v>
      </c>
    </row>
    <row r="1005" spans="2:7">
      <c r="B1005" s="9"/>
      <c r="C1005" s="9"/>
      <c r="D1005" s="9"/>
      <c r="E1005" s="9"/>
      <c r="F1005" s="9"/>
      <c r="G1005" s="9">
        <f t="shared" si="52"/>
        <v>0</v>
      </c>
    </row>
    <row r="1006" spans="2:7">
      <c r="B1006" s="9"/>
      <c r="C1006" s="9"/>
      <c r="D1006" s="9"/>
      <c r="E1006" s="9"/>
      <c r="F1006" s="9"/>
      <c r="G1006" s="9">
        <f t="shared" si="52"/>
        <v>0</v>
      </c>
    </row>
    <row r="1007" spans="2:7">
      <c r="B1007" s="9"/>
      <c r="C1007" s="9"/>
      <c r="D1007" s="9"/>
      <c r="E1007" s="9"/>
      <c r="F1007" s="9"/>
      <c r="G1007" s="9">
        <f t="shared" si="52"/>
        <v>0</v>
      </c>
    </row>
    <row r="1008" spans="2:7">
      <c r="B1008" s="9"/>
      <c r="C1008" s="9"/>
      <c r="D1008" s="9"/>
      <c r="E1008" s="9"/>
      <c r="F1008" s="9"/>
      <c r="G1008" s="9">
        <f t="shared" si="52"/>
        <v>0</v>
      </c>
    </row>
    <row r="1009" spans="2:7">
      <c r="B1009" s="9"/>
      <c r="C1009" s="9"/>
      <c r="D1009" s="9"/>
      <c r="E1009" s="9"/>
      <c r="F1009" s="9"/>
      <c r="G1009" s="9">
        <f t="shared" si="52"/>
        <v>0</v>
      </c>
    </row>
    <row r="1010" spans="2:7">
      <c r="B1010" s="9"/>
      <c r="C1010" s="9"/>
      <c r="D1010" s="9"/>
      <c r="E1010" s="9"/>
      <c r="F1010" s="9"/>
      <c r="G1010" s="9">
        <f t="shared" si="52"/>
        <v>0</v>
      </c>
    </row>
    <row r="1011" spans="2:7">
      <c r="B1011" s="9"/>
      <c r="C1011" s="9"/>
      <c r="D1011" s="9"/>
      <c r="E1011" s="9"/>
      <c r="F1011" s="9"/>
      <c r="G1011" s="9">
        <f t="shared" si="52"/>
        <v>0</v>
      </c>
    </row>
    <row r="1012" spans="2:7">
      <c r="B1012" s="9"/>
      <c r="C1012" s="9"/>
      <c r="D1012" s="9"/>
      <c r="E1012" s="9"/>
      <c r="F1012" s="9"/>
      <c r="G1012" s="9">
        <f t="shared" si="52"/>
        <v>0</v>
      </c>
    </row>
    <row r="1013" spans="2:7">
      <c r="B1013" s="9"/>
      <c r="C1013" s="9"/>
      <c r="D1013" s="9"/>
      <c r="E1013" s="9"/>
      <c r="F1013" s="9"/>
      <c r="G1013" s="9">
        <f t="shared" si="52"/>
        <v>0</v>
      </c>
    </row>
    <row r="1014" spans="2:7">
      <c r="B1014" s="9"/>
      <c r="C1014" s="9"/>
      <c r="D1014" s="9"/>
      <c r="E1014" s="9"/>
      <c r="F1014" s="9"/>
      <c r="G1014" s="9">
        <f t="shared" si="52"/>
        <v>0</v>
      </c>
    </row>
    <row r="1015" spans="2:7">
      <c r="B1015" s="9"/>
      <c r="C1015" s="9"/>
      <c r="D1015" s="9"/>
      <c r="E1015" s="9"/>
      <c r="F1015" s="9"/>
      <c r="G1015" s="9">
        <f t="shared" si="52"/>
        <v>0</v>
      </c>
    </row>
    <row r="1016" spans="2:7">
      <c r="B1016" s="9"/>
      <c r="C1016" s="9"/>
      <c r="D1016" s="9"/>
      <c r="E1016" s="9"/>
      <c r="F1016" s="9"/>
      <c r="G1016" s="9">
        <f t="shared" si="52"/>
        <v>0</v>
      </c>
    </row>
    <row r="1017" spans="2:7">
      <c r="B1017" s="9"/>
      <c r="C1017" s="9"/>
      <c r="D1017" s="9"/>
      <c r="E1017" s="9"/>
      <c r="F1017" s="9"/>
      <c r="G1017" s="9">
        <f t="shared" si="52"/>
        <v>0</v>
      </c>
    </row>
    <row r="1018" spans="2:7">
      <c r="B1018" s="9"/>
      <c r="C1018" s="9"/>
      <c r="D1018" s="9"/>
      <c r="E1018" s="9"/>
      <c r="F1018" s="9"/>
      <c r="G1018" s="9">
        <f t="shared" si="52"/>
        <v>0</v>
      </c>
    </row>
    <row r="1019" spans="2:7">
      <c r="B1019" s="9"/>
      <c r="C1019" s="9"/>
      <c r="D1019" s="9"/>
      <c r="E1019" s="9"/>
      <c r="F1019" s="9"/>
      <c r="G1019" s="9">
        <f t="shared" si="52"/>
        <v>0</v>
      </c>
    </row>
    <row r="1020" spans="2:7">
      <c r="B1020" s="9"/>
      <c r="C1020" s="9"/>
      <c r="D1020" s="9"/>
      <c r="E1020" s="9"/>
      <c r="F1020" s="9"/>
      <c r="G1020" s="9">
        <f t="shared" si="52"/>
        <v>0</v>
      </c>
    </row>
    <row r="1021" spans="2:7">
      <c r="B1021" s="9"/>
      <c r="C1021" s="9"/>
      <c r="D1021" s="9"/>
      <c r="E1021" s="9"/>
      <c r="F1021" s="9"/>
      <c r="G1021" s="9">
        <f t="shared" si="52"/>
        <v>0</v>
      </c>
    </row>
    <row r="1022" spans="2:7">
      <c r="B1022" s="9"/>
      <c r="C1022" s="9"/>
      <c r="D1022" s="9"/>
      <c r="E1022" s="9"/>
      <c r="F1022" s="9"/>
      <c r="G1022" s="9">
        <f t="shared" si="52"/>
        <v>0</v>
      </c>
    </row>
    <row r="1023" spans="2:7">
      <c r="B1023" s="9"/>
      <c r="C1023" s="9"/>
      <c r="D1023" s="9"/>
      <c r="E1023" s="9"/>
      <c r="F1023" s="9"/>
      <c r="G1023" s="9">
        <f t="shared" si="52"/>
        <v>0</v>
      </c>
    </row>
    <row r="1024" spans="2:7">
      <c r="B1024" s="9"/>
      <c r="C1024" s="9"/>
      <c r="D1024" s="9"/>
      <c r="E1024" s="9"/>
      <c r="F1024" s="9"/>
      <c r="G1024" s="9">
        <f t="shared" si="52"/>
        <v>0</v>
      </c>
    </row>
    <row r="1025" spans="2:7">
      <c r="B1025" s="9"/>
      <c r="C1025" s="9"/>
      <c r="D1025" s="9"/>
      <c r="E1025" s="9"/>
      <c r="F1025" s="9"/>
      <c r="G1025" s="9">
        <f t="shared" si="52"/>
        <v>0</v>
      </c>
    </row>
    <row r="1026" spans="2:7">
      <c r="B1026" s="9"/>
      <c r="C1026" s="9"/>
      <c r="D1026" s="9"/>
      <c r="E1026" s="9"/>
      <c r="F1026" s="9"/>
      <c r="G1026" s="9">
        <f t="shared" si="52"/>
        <v>0</v>
      </c>
    </row>
    <row r="1027" spans="2:7">
      <c r="B1027" s="9"/>
      <c r="C1027" s="9"/>
      <c r="D1027" s="9"/>
      <c r="E1027" s="9"/>
      <c r="F1027" s="9"/>
      <c r="G1027" s="9">
        <f t="shared" si="52"/>
        <v>0</v>
      </c>
    </row>
    <row r="1028" spans="2:7">
      <c r="B1028" s="9"/>
      <c r="C1028" s="9"/>
      <c r="D1028" s="9"/>
      <c r="E1028" s="9"/>
      <c r="F1028" s="9"/>
      <c r="G1028" s="9">
        <f t="shared" si="52"/>
        <v>0</v>
      </c>
    </row>
    <row r="1029" spans="2:7">
      <c r="B1029" s="9"/>
      <c r="C1029" s="9"/>
      <c r="D1029" s="9"/>
      <c r="E1029" s="9"/>
      <c r="F1029" s="9"/>
      <c r="G1029" s="9">
        <f t="shared" si="52"/>
        <v>0</v>
      </c>
    </row>
    <row r="1030" spans="2:7">
      <c r="B1030" s="9"/>
      <c r="C1030" s="9"/>
      <c r="D1030" s="9"/>
      <c r="E1030" s="9"/>
      <c r="F1030" s="9"/>
      <c r="G1030" s="9">
        <f t="shared" si="52"/>
        <v>0</v>
      </c>
    </row>
    <row r="1031" spans="2:7">
      <c r="B1031" s="9"/>
      <c r="C1031" s="9"/>
      <c r="D1031" s="9"/>
      <c r="E1031" s="9"/>
      <c r="F1031" s="9"/>
      <c r="G1031" s="9">
        <f t="shared" si="52"/>
        <v>0</v>
      </c>
    </row>
    <row r="1032" spans="2:7">
      <c r="B1032" s="9"/>
      <c r="C1032" s="9"/>
      <c r="D1032" s="9"/>
      <c r="E1032" s="9"/>
      <c r="F1032" s="9"/>
      <c r="G1032" s="9">
        <f t="shared" si="52"/>
        <v>0</v>
      </c>
    </row>
    <row r="1033" spans="2:7">
      <c r="B1033" s="9"/>
      <c r="C1033" s="9"/>
      <c r="D1033" s="9"/>
      <c r="E1033" s="9"/>
      <c r="F1033" s="9"/>
      <c r="G1033" s="9">
        <f t="shared" si="52"/>
        <v>0</v>
      </c>
    </row>
    <row r="1034" spans="2:7">
      <c r="B1034" s="9"/>
      <c r="C1034" s="9"/>
      <c r="D1034" s="9"/>
      <c r="E1034" s="9"/>
      <c r="F1034" s="9"/>
      <c r="G1034" s="9">
        <f t="shared" si="52"/>
        <v>0</v>
      </c>
    </row>
    <row r="1035" spans="2:7">
      <c r="B1035" s="9"/>
      <c r="C1035" s="9"/>
      <c r="D1035" s="9"/>
      <c r="E1035" s="9"/>
      <c r="F1035" s="9"/>
      <c r="G1035" s="9">
        <f t="shared" si="52"/>
        <v>0</v>
      </c>
    </row>
    <row r="1036" spans="2:7">
      <c r="B1036" s="9"/>
      <c r="C1036" s="9"/>
      <c r="D1036" s="9"/>
      <c r="E1036" s="9"/>
      <c r="F1036" s="9"/>
      <c r="G1036" s="9">
        <f t="shared" si="52"/>
        <v>0</v>
      </c>
    </row>
    <row r="1037" spans="2:7">
      <c r="B1037" s="9"/>
      <c r="C1037" s="9"/>
      <c r="D1037" s="9"/>
      <c r="E1037" s="9"/>
      <c r="F1037" s="9"/>
      <c r="G1037" s="9">
        <f t="shared" si="52"/>
        <v>0</v>
      </c>
    </row>
    <row r="1038" spans="2:7">
      <c r="B1038" s="9"/>
      <c r="C1038" s="9"/>
      <c r="D1038" s="9"/>
      <c r="E1038" s="9"/>
      <c r="F1038" s="9"/>
      <c r="G1038" s="9">
        <f t="shared" si="52"/>
        <v>0</v>
      </c>
    </row>
    <row r="1039" spans="2:7">
      <c r="B1039" s="9"/>
      <c r="C1039" s="9"/>
      <c r="D1039" s="9"/>
      <c r="E1039" s="9"/>
      <c r="F1039" s="9"/>
      <c r="G1039" s="9">
        <f t="shared" si="52"/>
        <v>0</v>
      </c>
    </row>
    <row r="1040" spans="2:7">
      <c r="B1040" s="9"/>
      <c r="C1040" s="9"/>
      <c r="D1040" s="9"/>
      <c r="E1040" s="9"/>
      <c r="F1040" s="9"/>
      <c r="G1040" s="9">
        <f t="shared" si="52"/>
        <v>0</v>
      </c>
    </row>
    <row r="1041" spans="2:7">
      <c r="B1041" s="9"/>
      <c r="C1041" s="9"/>
      <c r="D1041" s="9"/>
      <c r="E1041" s="9"/>
      <c r="F1041" s="9"/>
      <c r="G1041" s="9">
        <f t="shared" si="52"/>
        <v>0</v>
      </c>
    </row>
    <row r="1042" spans="2:7">
      <c r="B1042" s="9"/>
      <c r="C1042" s="9"/>
      <c r="D1042" s="9"/>
      <c r="E1042" s="9"/>
      <c r="F1042" s="9"/>
      <c r="G1042" s="9">
        <f t="shared" si="52"/>
        <v>0</v>
      </c>
    </row>
    <row r="1043" spans="2:7">
      <c r="B1043" s="9"/>
      <c r="C1043" s="9"/>
      <c r="D1043" s="9"/>
      <c r="E1043" s="9"/>
      <c r="F1043" s="9"/>
      <c r="G1043" s="9">
        <f t="shared" si="52"/>
        <v>0</v>
      </c>
    </row>
    <row r="1044" spans="2:7">
      <c r="B1044" s="9"/>
      <c r="C1044" s="9"/>
      <c r="D1044" s="9"/>
      <c r="E1044" s="9"/>
      <c r="F1044" s="9"/>
      <c r="G1044" s="9">
        <f t="shared" si="52"/>
        <v>0</v>
      </c>
    </row>
    <row r="1045" spans="2:7">
      <c r="B1045" s="9"/>
      <c r="C1045" s="9"/>
      <c r="D1045" s="9"/>
      <c r="E1045" s="9"/>
      <c r="F1045" s="9"/>
      <c r="G1045" s="9">
        <f t="shared" si="52"/>
        <v>0</v>
      </c>
    </row>
    <row r="1046" spans="2:7">
      <c r="B1046" s="9"/>
      <c r="C1046" s="9"/>
      <c r="D1046" s="9"/>
      <c r="E1046" s="9"/>
      <c r="F1046" s="9"/>
      <c r="G1046" s="9">
        <f t="shared" si="52"/>
        <v>0</v>
      </c>
    </row>
    <row r="1047" spans="2:7">
      <c r="B1047" s="9"/>
      <c r="C1047" s="9"/>
      <c r="D1047" s="9"/>
      <c r="E1047" s="9"/>
      <c r="F1047" s="9"/>
      <c r="G1047" s="9">
        <f t="shared" si="52"/>
        <v>0</v>
      </c>
    </row>
    <row r="1048" spans="2:7">
      <c r="B1048" s="9"/>
      <c r="C1048" s="9"/>
      <c r="D1048" s="9"/>
      <c r="E1048" s="9"/>
      <c r="F1048" s="9"/>
      <c r="G1048" s="9">
        <f t="shared" si="52"/>
        <v>0</v>
      </c>
    </row>
    <row r="1049" spans="2:7">
      <c r="B1049" s="9"/>
      <c r="C1049" s="9"/>
      <c r="D1049" s="9"/>
      <c r="E1049" s="9"/>
      <c r="F1049" s="9"/>
      <c r="G1049" s="9">
        <f t="shared" ref="G1049:G1112" si="53">+D1049</f>
        <v>0</v>
      </c>
    </row>
    <row r="1050" spans="2:7">
      <c r="B1050" s="9"/>
      <c r="C1050" s="9"/>
      <c r="D1050" s="9"/>
      <c r="E1050" s="9"/>
      <c r="F1050" s="9"/>
      <c r="G1050" s="9">
        <f t="shared" si="53"/>
        <v>0</v>
      </c>
    </row>
    <row r="1051" spans="2:7">
      <c r="B1051" s="9"/>
      <c r="C1051" s="9"/>
      <c r="D1051" s="9"/>
      <c r="E1051" s="9"/>
      <c r="F1051" s="9"/>
      <c r="G1051" s="9">
        <f t="shared" si="53"/>
        <v>0</v>
      </c>
    </row>
    <row r="1052" spans="2:7">
      <c r="B1052" s="9"/>
      <c r="C1052" s="9"/>
      <c r="D1052" s="9"/>
      <c r="E1052" s="9"/>
      <c r="F1052" s="9"/>
      <c r="G1052" s="9">
        <f t="shared" si="53"/>
        <v>0</v>
      </c>
    </row>
    <row r="1053" spans="2:7">
      <c r="B1053" s="9"/>
      <c r="C1053" s="9"/>
      <c r="D1053" s="9"/>
      <c r="E1053" s="9"/>
      <c r="F1053" s="9"/>
      <c r="G1053" s="9">
        <f t="shared" si="53"/>
        <v>0</v>
      </c>
    </row>
    <row r="1054" spans="2:7">
      <c r="G1054" s="9">
        <f t="shared" si="53"/>
        <v>0</v>
      </c>
    </row>
    <row r="1055" spans="2:7">
      <c r="G1055" s="9">
        <f t="shared" si="53"/>
        <v>0</v>
      </c>
    </row>
    <row r="1056" spans="2:7">
      <c r="G1056" s="9">
        <f t="shared" si="53"/>
        <v>0</v>
      </c>
    </row>
    <row r="1057" spans="7:7">
      <c r="G1057" s="9">
        <f t="shared" si="53"/>
        <v>0</v>
      </c>
    </row>
    <row r="1058" spans="7:7">
      <c r="G1058" s="9">
        <f t="shared" si="53"/>
        <v>0</v>
      </c>
    </row>
    <row r="1059" spans="7:7">
      <c r="G1059" s="9">
        <f t="shared" si="53"/>
        <v>0</v>
      </c>
    </row>
    <row r="1060" spans="7:7">
      <c r="G1060" s="9">
        <f t="shared" si="53"/>
        <v>0</v>
      </c>
    </row>
    <row r="1061" spans="7:7">
      <c r="G1061" s="9">
        <f t="shared" si="53"/>
        <v>0</v>
      </c>
    </row>
    <row r="1062" spans="7:7">
      <c r="G1062" s="9">
        <f t="shared" si="53"/>
        <v>0</v>
      </c>
    </row>
    <row r="1063" spans="7:7">
      <c r="G1063" s="9">
        <f t="shared" si="53"/>
        <v>0</v>
      </c>
    </row>
    <row r="1064" spans="7:7">
      <c r="G1064" s="9">
        <f t="shared" si="53"/>
        <v>0</v>
      </c>
    </row>
    <row r="1065" spans="7:7">
      <c r="G1065" s="9">
        <f t="shared" si="53"/>
        <v>0</v>
      </c>
    </row>
    <row r="1066" spans="7:7">
      <c r="G1066" s="9">
        <f t="shared" si="53"/>
        <v>0</v>
      </c>
    </row>
    <row r="1067" spans="7:7">
      <c r="G1067" s="9">
        <f t="shared" si="53"/>
        <v>0</v>
      </c>
    </row>
    <row r="1068" spans="7:7">
      <c r="G1068" s="9">
        <f t="shared" si="53"/>
        <v>0</v>
      </c>
    </row>
    <row r="1069" spans="7:7">
      <c r="G1069" s="9">
        <f t="shared" si="53"/>
        <v>0</v>
      </c>
    </row>
    <row r="1070" spans="7:7">
      <c r="G1070" s="9">
        <f t="shared" si="53"/>
        <v>0</v>
      </c>
    </row>
    <row r="1071" spans="7:7">
      <c r="G1071" s="9">
        <f t="shared" si="53"/>
        <v>0</v>
      </c>
    </row>
    <row r="1072" spans="7:7">
      <c r="G1072" s="9">
        <f t="shared" si="53"/>
        <v>0</v>
      </c>
    </row>
    <row r="1073" spans="7:7">
      <c r="G1073" s="9">
        <f t="shared" si="53"/>
        <v>0</v>
      </c>
    </row>
    <row r="1074" spans="7:7">
      <c r="G1074" s="9">
        <f t="shared" si="53"/>
        <v>0</v>
      </c>
    </row>
    <row r="1075" spans="7:7">
      <c r="G1075" s="9">
        <f t="shared" si="53"/>
        <v>0</v>
      </c>
    </row>
    <row r="1076" spans="7:7">
      <c r="G1076" s="9">
        <f t="shared" si="53"/>
        <v>0</v>
      </c>
    </row>
    <row r="1077" spans="7:7">
      <c r="G1077" s="9">
        <f t="shared" si="53"/>
        <v>0</v>
      </c>
    </row>
    <row r="1078" spans="7:7">
      <c r="G1078" s="9">
        <f t="shared" si="53"/>
        <v>0</v>
      </c>
    </row>
    <row r="1079" spans="7:7">
      <c r="G1079" s="9">
        <f t="shared" si="53"/>
        <v>0</v>
      </c>
    </row>
    <row r="1080" spans="7:7">
      <c r="G1080" s="9">
        <f t="shared" si="53"/>
        <v>0</v>
      </c>
    </row>
    <row r="1081" spans="7:7">
      <c r="G1081" s="9">
        <f t="shared" si="53"/>
        <v>0</v>
      </c>
    </row>
    <row r="1082" spans="7:7">
      <c r="G1082" s="9">
        <f t="shared" si="53"/>
        <v>0</v>
      </c>
    </row>
    <row r="1083" spans="7:7">
      <c r="G1083" s="9">
        <f t="shared" si="53"/>
        <v>0</v>
      </c>
    </row>
    <row r="1084" spans="7:7">
      <c r="G1084" s="9">
        <f t="shared" si="53"/>
        <v>0</v>
      </c>
    </row>
    <row r="1085" spans="7:7">
      <c r="G1085" s="9">
        <f t="shared" si="53"/>
        <v>0</v>
      </c>
    </row>
    <row r="1086" spans="7:7">
      <c r="G1086" s="9">
        <f t="shared" si="53"/>
        <v>0</v>
      </c>
    </row>
    <row r="1087" spans="7:7">
      <c r="G1087" s="9">
        <f t="shared" si="53"/>
        <v>0</v>
      </c>
    </row>
    <row r="1088" spans="7:7">
      <c r="G1088" s="9">
        <f t="shared" si="53"/>
        <v>0</v>
      </c>
    </row>
    <row r="1089" spans="7:7">
      <c r="G1089" s="9">
        <f t="shared" si="53"/>
        <v>0</v>
      </c>
    </row>
    <row r="1090" spans="7:7">
      <c r="G1090" s="9">
        <f t="shared" si="53"/>
        <v>0</v>
      </c>
    </row>
    <row r="1091" spans="7:7">
      <c r="G1091" s="9">
        <f t="shared" si="53"/>
        <v>0</v>
      </c>
    </row>
    <row r="1092" spans="7:7">
      <c r="G1092" s="9">
        <f t="shared" si="53"/>
        <v>0</v>
      </c>
    </row>
    <row r="1093" spans="7:7">
      <c r="G1093" s="9">
        <f t="shared" si="53"/>
        <v>0</v>
      </c>
    </row>
    <row r="1094" spans="7:7">
      <c r="G1094" s="9">
        <f t="shared" si="53"/>
        <v>0</v>
      </c>
    </row>
    <row r="1095" spans="7:7">
      <c r="G1095" s="9">
        <f t="shared" si="53"/>
        <v>0</v>
      </c>
    </row>
    <row r="1096" spans="7:7">
      <c r="G1096" s="9">
        <f t="shared" si="53"/>
        <v>0</v>
      </c>
    </row>
    <row r="1097" spans="7:7">
      <c r="G1097" s="9">
        <f t="shared" si="53"/>
        <v>0</v>
      </c>
    </row>
    <row r="1098" spans="7:7">
      <c r="G1098" s="9">
        <f t="shared" si="53"/>
        <v>0</v>
      </c>
    </row>
    <row r="1099" spans="7:7">
      <c r="G1099" s="9">
        <f t="shared" si="53"/>
        <v>0</v>
      </c>
    </row>
    <row r="1100" spans="7:7">
      <c r="G1100" s="9">
        <f t="shared" si="53"/>
        <v>0</v>
      </c>
    </row>
    <row r="1101" spans="7:7">
      <c r="G1101" s="9">
        <f t="shared" si="53"/>
        <v>0</v>
      </c>
    </row>
    <row r="1102" spans="7:7">
      <c r="G1102" s="9">
        <f t="shared" si="53"/>
        <v>0</v>
      </c>
    </row>
    <row r="1103" spans="7:7">
      <c r="G1103" s="9">
        <f t="shared" si="53"/>
        <v>0</v>
      </c>
    </row>
    <row r="1104" spans="7:7">
      <c r="G1104" s="9">
        <f t="shared" si="53"/>
        <v>0</v>
      </c>
    </row>
    <row r="1105" spans="7:7">
      <c r="G1105" s="9">
        <f t="shared" si="53"/>
        <v>0</v>
      </c>
    </row>
    <row r="1106" spans="7:7">
      <c r="G1106" s="9">
        <f t="shared" si="53"/>
        <v>0</v>
      </c>
    </row>
    <row r="1107" spans="7:7">
      <c r="G1107" s="9">
        <f t="shared" si="53"/>
        <v>0</v>
      </c>
    </row>
    <row r="1108" spans="7:7">
      <c r="G1108" s="9">
        <f t="shared" si="53"/>
        <v>0</v>
      </c>
    </row>
    <row r="1109" spans="7:7">
      <c r="G1109" s="9">
        <f t="shared" si="53"/>
        <v>0</v>
      </c>
    </row>
    <row r="1110" spans="7:7">
      <c r="G1110" s="9">
        <f t="shared" si="53"/>
        <v>0</v>
      </c>
    </row>
    <row r="1111" spans="7:7">
      <c r="G1111" s="9">
        <f t="shared" si="53"/>
        <v>0</v>
      </c>
    </row>
    <row r="1112" spans="7:7">
      <c r="G1112" s="9">
        <f t="shared" si="53"/>
        <v>0</v>
      </c>
    </row>
    <row r="1113" spans="7:7">
      <c r="G1113" s="9">
        <f t="shared" ref="G1113:G1176" si="54">+D1113</f>
        <v>0</v>
      </c>
    </row>
    <row r="1114" spans="7:7">
      <c r="G1114" s="9">
        <f t="shared" si="54"/>
        <v>0</v>
      </c>
    </row>
    <row r="1115" spans="7:7">
      <c r="G1115" s="9">
        <f t="shared" si="54"/>
        <v>0</v>
      </c>
    </row>
    <row r="1116" spans="7:7">
      <c r="G1116" s="9">
        <f t="shared" si="54"/>
        <v>0</v>
      </c>
    </row>
    <row r="1117" spans="7:7">
      <c r="G1117" s="9">
        <f t="shared" si="54"/>
        <v>0</v>
      </c>
    </row>
    <row r="1118" spans="7:7">
      <c r="G1118" s="9">
        <f t="shared" si="54"/>
        <v>0</v>
      </c>
    </row>
    <row r="1119" spans="7:7">
      <c r="G1119" s="9">
        <f t="shared" si="54"/>
        <v>0</v>
      </c>
    </row>
    <row r="1120" spans="7:7">
      <c r="G1120" s="9">
        <f t="shared" si="54"/>
        <v>0</v>
      </c>
    </row>
    <row r="1121" spans="7:7">
      <c r="G1121" s="9">
        <f t="shared" si="54"/>
        <v>0</v>
      </c>
    </row>
    <row r="1122" spans="7:7">
      <c r="G1122" s="9">
        <f t="shared" si="54"/>
        <v>0</v>
      </c>
    </row>
    <row r="1123" spans="7:7">
      <c r="G1123" s="9">
        <f t="shared" si="54"/>
        <v>0</v>
      </c>
    </row>
    <row r="1124" spans="7:7">
      <c r="G1124" s="9">
        <f t="shared" si="54"/>
        <v>0</v>
      </c>
    </row>
    <row r="1125" spans="7:7">
      <c r="G1125" s="9">
        <f t="shared" si="54"/>
        <v>0</v>
      </c>
    </row>
    <row r="1126" spans="7:7">
      <c r="G1126" s="9">
        <f t="shared" si="54"/>
        <v>0</v>
      </c>
    </row>
    <row r="1127" spans="7:7">
      <c r="G1127" s="9">
        <f t="shared" si="54"/>
        <v>0</v>
      </c>
    </row>
    <row r="1128" spans="7:7">
      <c r="G1128" s="9">
        <f t="shared" si="54"/>
        <v>0</v>
      </c>
    </row>
    <row r="1129" spans="7:7">
      <c r="G1129" s="9">
        <f t="shared" si="54"/>
        <v>0</v>
      </c>
    </row>
    <row r="1130" spans="7:7">
      <c r="G1130" s="9">
        <f t="shared" si="54"/>
        <v>0</v>
      </c>
    </row>
    <row r="1131" spans="7:7">
      <c r="G1131" s="9">
        <f t="shared" si="54"/>
        <v>0</v>
      </c>
    </row>
    <row r="1132" spans="7:7">
      <c r="G1132" s="9">
        <f t="shared" si="54"/>
        <v>0</v>
      </c>
    </row>
    <row r="1133" spans="7:7">
      <c r="G1133" s="9">
        <f t="shared" si="54"/>
        <v>0</v>
      </c>
    </row>
    <row r="1134" spans="7:7">
      <c r="G1134" s="9">
        <f t="shared" si="54"/>
        <v>0</v>
      </c>
    </row>
    <row r="1135" spans="7:7">
      <c r="G1135" s="9">
        <f t="shared" si="54"/>
        <v>0</v>
      </c>
    </row>
    <row r="1136" spans="7:7">
      <c r="G1136" s="9">
        <f t="shared" si="54"/>
        <v>0</v>
      </c>
    </row>
    <row r="1137" spans="7:7">
      <c r="G1137" s="9">
        <f t="shared" si="54"/>
        <v>0</v>
      </c>
    </row>
    <row r="1138" spans="7:7">
      <c r="G1138" s="9">
        <f t="shared" si="54"/>
        <v>0</v>
      </c>
    </row>
    <row r="1139" spans="7:7">
      <c r="G1139" s="9">
        <f t="shared" si="54"/>
        <v>0</v>
      </c>
    </row>
    <row r="1140" spans="7:7">
      <c r="G1140" s="9">
        <f t="shared" si="54"/>
        <v>0</v>
      </c>
    </row>
    <row r="1141" spans="7:7">
      <c r="G1141" s="9">
        <f t="shared" si="54"/>
        <v>0</v>
      </c>
    </row>
    <row r="1142" spans="7:7">
      <c r="G1142" s="9">
        <f t="shared" si="54"/>
        <v>0</v>
      </c>
    </row>
    <row r="1143" spans="7:7">
      <c r="G1143" s="9">
        <f t="shared" si="54"/>
        <v>0</v>
      </c>
    </row>
    <row r="1144" spans="7:7">
      <c r="G1144" s="9">
        <f t="shared" si="54"/>
        <v>0</v>
      </c>
    </row>
    <row r="1145" spans="7:7">
      <c r="G1145" s="9">
        <f t="shared" si="54"/>
        <v>0</v>
      </c>
    </row>
    <row r="1146" spans="7:7">
      <c r="G1146" s="9">
        <f t="shared" si="54"/>
        <v>0</v>
      </c>
    </row>
    <row r="1147" spans="7:7">
      <c r="G1147" s="9">
        <f t="shared" si="54"/>
        <v>0</v>
      </c>
    </row>
    <row r="1148" spans="7:7">
      <c r="G1148" s="9">
        <f t="shared" si="54"/>
        <v>0</v>
      </c>
    </row>
    <row r="1149" spans="7:7">
      <c r="G1149" s="9">
        <f t="shared" si="54"/>
        <v>0</v>
      </c>
    </row>
    <row r="1150" spans="7:7">
      <c r="G1150" s="9">
        <f t="shared" si="54"/>
        <v>0</v>
      </c>
    </row>
    <row r="1151" spans="7:7">
      <c r="G1151" s="9">
        <f t="shared" si="54"/>
        <v>0</v>
      </c>
    </row>
    <row r="1152" spans="7:7">
      <c r="G1152" s="9">
        <f t="shared" si="54"/>
        <v>0</v>
      </c>
    </row>
    <row r="1153" spans="7:7">
      <c r="G1153" s="9">
        <f t="shared" si="54"/>
        <v>0</v>
      </c>
    </row>
    <row r="1154" spans="7:7">
      <c r="G1154" s="9">
        <f t="shared" si="54"/>
        <v>0</v>
      </c>
    </row>
    <row r="1155" spans="7:7">
      <c r="G1155" s="9">
        <f t="shared" si="54"/>
        <v>0</v>
      </c>
    </row>
    <row r="1156" spans="7:7">
      <c r="G1156" s="9">
        <f t="shared" si="54"/>
        <v>0</v>
      </c>
    </row>
    <row r="1157" spans="7:7">
      <c r="G1157" s="9">
        <f t="shared" si="54"/>
        <v>0</v>
      </c>
    </row>
    <row r="1158" spans="7:7">
      <c r="G1158" s="9">
        <f t="shared" si="54"/>
        <v>0</v>
      </c>
    </row>
    <row r="1159" spans="7:7">
      <c r="G1159" s="9">
        <f t="shared" si="54"/>
        <v>0</v>
      </c>
    </row>
    <row r="1160" spans="7:7">
      <c r="G1160" s="9">
        <f t="shared" si="54"/>
        <v>0</v>
      </c>
    </row>
    <row r="1161" spans="7:7">
      <c r="G1161" s="9">
        <f t="shared" si="54"/>
        <v>0</v>
      </c>
    </row>
    <row r="1162" spans="7:7">
      <c r="G1162" s="9">
        <f t="shared" si="54"/>
        <v>0</v>
      </c>
    </row>
    <row r="1163" spans="7:7">
      <c r="G1163" s="9">
        <f t="shared" si="54"/>
        <v>0</v>
      </c>
    </row>
    <row r="1164" spans="7:7">
      <c r="G1164" s="9">
        <f t="shared" si="54"/>
        <v>0</v>
      </c>
    </row>
    <row r="1165" spans="7:7">
      <c r="G1165" s="9">
        <f t="shared" si="54"/>
        <v>0</v>
      </c>
    </row>
    <row r="1166" spans="7:7">
      <c r="G1166" s="9">
        <f t="shared" si="54"/>
        <v>0</v>
      </c>
    </row>
    <row r="1167" spans="7:7">
      <c r="G1167" s="9">
        <f t="shared" si="54"/>
        <v>0</v>
      </c>
    </row>
    <row r="1168" spans="7:7">
      <c r="G1168" s="9">
        <f t="shared" si="54"/>
        <v>0</v>
      </c>
    </row>
    <row r="1169" spans="7:7">
      <c r="G1169" s="9">
        <f t="shared" si="54"/>
        <v>0</v>
      </c>
    </row>
    <row r="1170" spans="7:7">
      <c r="G1170" s="9">
        <f t="shared" si="54"/>
        <v>0</v>
      </c>
    </row>
    <row r="1171" spans="7:7">
      <c r="G1171" s="9">
        <f t="shared" si="54"/>
        <v>0</v>
      </c>
    </row>
    <row r="1172" spans="7:7">
      <c r="G1172" s="9">
        <f t="shared" si="54"/>
        <v>0</v>
      </c>
    </row>
    <row r="1173" spans="7:7">
      <c r="G1173" s="9">
        <f t="shared" si="54"/>
        <v>0</v>
      </c>
    </row>
    <row r="1174" spans="7:7">
      <c r="G1174" s="9">
        <f t="shared" si="54"/>
        <v>0</v>
      </c>
    </row>
    <row r="1175" spans="7:7">
      <c r="G1175" s="9">
        <f t="shared" si="54"/>
        <v>0</v>
      </c>
    </row>
    <row r="1176" spans="7:7">
      <c r="G1176" s="9">
        <f t="shared" si="54"/>
        <v>0</v>
      </c>
    </row>
    <row r="1177" spans="7:7">
      <c r="G1177" s="9">
        <f t="shared" ref="G1177:G1240" si="55">+D1177</f>
        <v>0</v>
      </c>
    </row>
    <row r="1178" spans="7:7">
      <c r="G1178" s="9">
        <f t="shared" si="55"/>
        <v>0</v>
      </c>
    </row>
    <row r="1179" spans="7:7">
      <c r="G1179" s="9">
        <f t="shared" si="55"/>
        <v>0</v>
      </c>
    </row>
    <row r="1180" spans="7:7">
      <c r="G1180" s="9">
        <f t="shared" si="55"/>
        <v>0</v>
      </c>
    </row>
    <row r="1181" spans="7:7">
      <c r="G1181" s="9">
        <f t="shared" si="55"/>
        <v>0</v>
      </c>
    </row>
    <row r="1182" spans="7:7">
      <c r="G1182" s="9">
        <f t="shared" si="55"/>
        <v>0</v>
      </c>
    </row>
    <row r="1183" spans="7:7">
      <c r="G1183" s="9">
        <f t="shared" si="55"/>
        <v>0</v>
      </c>
    </row>
    <row r="1184" spans="7:7">
      <c r="G1184" s="9">
        <f t="shared" si="55"/>
        <v>0</v>
      </c>
    </row>
    <row r="1185" spans="7:7">
      <c r="G1185" s="9">
        <f t="shared" si="55"/>
        <v>0</v>
      </c>
    </row>
    <row r="1186" spans="7:7">
      <c r="G1186" s="9">
        <f t="shared" si="55"/>
        <v>0</v>
      </c>
    </row>
    <row r="1187" spans="7:7">
      <c r="G1187" s="9">
        <f t="shared" si="55"/>
        <v>0</v>
      </c>
    </row>
    <row r="1188" spans="7:7">
      <c r="G1188" s="9">
        <f t="shared" si="55"/>
        <v>0</v>
      </c>
    </row>
    <row r="1189" spans="7:7">
      <c r="G1189" s="9">
        <f t="shared" si="55"/>
        <v>0</v>
      </c>
    </row>
    <row r="1190" spans="7:7">
      <c r="G1190" s="9">
        <f t="shared" si="55"/>
        <v>0</v>
      </c>
    </row>
    <row r="1191" spans="7:7">
      <c r="G1191" s="9">
        <f t="shared" si="55"/>
        <v>0</v>
      </c>
    </row>
    <row r="1192" spans="7:7">
      <c r="G1192" s="9">
        <f t="shared" si="55"/>
        <v>0</v>
      </c>
    </row>
    <row r="1193" spans="7:7">
      <c r="G1193" s="9">
        <f t="shared" si="55"/>
        <v>0</v>
      </c>
    </row>
    <row r="1194" spans="7:7">
      <c r="G1194" s="9">
        <f t="shared" si="55"/>
        <v>0</v>
      </c>
    </row>
    <row r="1195" spans="7:7">
      <c r="G1195" s="9">
        <f t="shared" si="55"/>
        <v>0</v>
      </c>
    </row>
    <row r="1196" spans="7:7">
      <c r="G1196" s="9">
        <f t="shared" si="55"/>
        <v>0</v>
      </c>
    </row>
    <row r="1197" spans="7:7">
      <c r="G1197" s="9">
        <f t="shared" si="55"/>
        <v>0</v>
      </c>
    </row>
    <row r="1198" spans="7:7">
      <c r="G1198" s="9">
        <f t="shared" si="55"/>
        <v>0</v>
      </c>
    </row>
    <row r="1199" spans="7:7">
      <c r="G1199" s="9">
        <f t="shared" si="55"/>
        <v>0</v>
      </c>
    </row>
    <row r="1200" spans="7:7">
      <c r="G1200" s="9">
        <f t="shared" si="55"/>
        <v>0</v>
      </c>
    </row>
    <row r="1201" spans="7:7">
      <c r="G1201" s="9">
        <f t="shared" si="55"/>
        <v>0</v>
      </c>
    </row>
    <row r="1202" spans="7:7">
      <c r="G1202" s="9">
        <f t="shared" si="55"/>
        <v>0</v>
      </c>
    </row>
    <row r="1203" spans="7:7">
      <c r="G1203" s="9">
        <f t="shared" si="55"/>
        <v>0</v>
      </c>
    </row>
    <row r="1204" spans="7:7">
      <c r="G1204" s="9">
        <f t="shared" si="55"/>
        <v>0</v>
      </c>
    </row>
    <row r="1205" spans="7:7">
      <c r="G1205" s="9">
        <f t="shared" si="55"/>
        <v>0</v>
      </c>
    </row>
    <row r="1206" spans="7:7">
      <c r="G1206" s="9">
        <f t="shared" si="55"/>
        <v>0</v>
      </c>
    </row>
    <row r="1207" spans="7:7">
      <c r="G1207" s="9">
        <f t="shared" si="55"/>
        <v>0</v>
      </c>
    </row>
    <row r="1208" spans="7:7">
      <c r="G1208" s="9">
        <f t="shared" si="55"/>
        <v>0</v>
      </c>
    </row>
    <row r="1209" spans="7:7">
      <c r="G1209" s="9">
        <f t="shared" si="55"/>
        <v>0</v>
      </c>
    </row>
    <row r="1210" spans="7:7">
      <c r="G1210" s="9">
        <f t="shared" si="55"/>
        <v>0</v>
      </c>
    </row>
    <row r="1211" spans="7:7">
      <c r="G1211" s="9">
        <f t="shared" si="55"/>
        <v>0</v>
      </c>
    </row>
    <row r="1212" spans="7:7">
      <c r="G1212" s="9">
        <f t="shared" si="55"/>
        <v>0</v>
      </c>
    </row>
    <row r="1213" spans="7:7">
      <c r="G1213" s="9">
        <f t="shared" si="55"/>
        <v>0</v>
      </c>
    </row>
    <row r="1214" spans="7:7">
      <c r="G1214" s="9">
        <f t="shared" si="55"/>
        <v>0</v>
      </c>
    </row>
    <row r="1215" spans="7:7">
      <c r="G1215" s="9">
        <f t="shared" si="55"/>
        <v>0</v>
      </c>
    </row>
    <row r="1216" spans="7:7">
      <c r="G1216" s="9">
        <f t="shared" si="55"/>
        <v>0</v>
      </c>
    </row>
    <row r="1217" spans="7:7">
      <c r="G1217" s="9">
        <f t="shared" si="55"/>
        <v>0</v>
      </c>
    </row>
    <row r="1218" spans="7:7">
      <c r="G1218" s="9">
        <f t="shared" si="55"/>
        <v>0</v>
      </c>
    </row>
    <row r="1219" spans="7:7">
      <c r="G1219" s="9">
        <f t="shared" si="55"/>
        <v>0</v>
      </c>
    </row>
    <row r="1220" spans="7:7">
      <c r="G1220" s="9">
        <f t="shared" si="55"/>
        <v>0</v>
      </c>
    </row>
    <row r="1221" spans="7:7">
      <c r="G1221" s="9">
        <f t="shared" si="55"/>
        <v>0</v>
      </c>
    </row>
    <row r="1222" spans="7:7">
      <c r="G1222" s="9">
        <f t="shared" si="55"/>
        <v>0</v>
      </c>
    </row>
    <row r="1223" spans="7:7">
      <c r="G1223" s="9">
        <f t="shared" si="55"/>
        <v>0</v>
      </c>
    </row>
    <row r="1224" spans="7:7">
      <c r="G1224" s="9">
        <f t="shared" si="55"/>
        <v>0</v>
      </c>
    </row>
    <row r="1225" spans="7:7">
      <c r="G1225" s="9">
        <f t="shared" si="55"/>
        <v>0</v>
      </c>
    </row>
    <row r="1226" spans="7:7">
      <c r="G1226" s="9">
        <f t="shared" si="55"/>
        <v>0</v>
      </c>
    </row>
    <row r="1227" spans="7:7">
      <c r="G1227" s="9">
        <f t="shared" si="55"/>
        <v>0</v>
      </c>
    </row>
    <row r="1228" spans="7:7">
      <c r="G1228" s="9">
        <f t="shared" si="55"/>
        <v>0</v>
      </c>
    </row>
    <row r="1229" spans="7:7">
      <c r="G1229" s="9">
        <f t="shared" si="55"/>
        <v>0</v>
      </c>
    </row>
    <row r="1230" spans="7:7">
      <c r="G1230" s="9">
        <f t="shared" si="55"/>
        <v>0</v>
      </c>
    </row>
    <row r="1231" spans="7:7">
      <c r="G1231" s="9">
        <f t="shared" si="55"/>
        <v>0</v>
      </c>
    </row>
    <row r="1232" spans="7:7">
      <c r="G1232" s="9">
        <f t="shared" si="55"/>
        <v>0</v>
      </c>
    </row>
    <row r="1233" spans="7:7">
      <c r="G1233" s="9">
        <f t="shared" si="55"/>
        <v>0</v>
      </c>
    </row>
    <row r="1234" spans="7:7">
      <c r="G1234" s="9">
        <f t="shared" si="55"/>
        <v>0</v>
      </c>
    </row>
    <row r="1235" spans="7:7">
      <c r="G1235" s="9">
        <f t="shared" si="55"/>
        <v>0</v>
      </c>
    </row>
    <row r="1236" spans="7:7">
      <c r="G1236" s="9">
        <f t="shared" si="55"/>
        <v>0</v>
      </c>
    </row>
    <row r="1237" spans="7:7">
      <c r="G1237" s="9">
        <f t="shared" si="55"/>
        <v>0</v>
      </c>
    </row>
    <row r="1238" spans="7:7">
      <c r="G1238" s="9">
        <f t="shared" si="55"/>
        <v>0</v>
      </c>
    </row>
    <row r="1239" spans="7:7">
      <c r="G1239" s="9">
        <f t="shared" si="55"/>
        <v>0</v>
      </c>
    </row>
    <row r="1240" spans="7:7">
      <c r="G1240" s="9">
        <f t="shared" si="55"/>
        <v>0</v>
      </c>
    </row>
    <row r="1241" spans="7:7">
      <c r="G1241" s="9">
        <f t="shared" ref="G1241:G1304" si="56">+D1241</f>
        <v>0</v>
      </c>
    </row>
    <row r="1242" spans="7:7">
      <c r="G1242" s="9">
        <f t="shared" si="56"/>
        <v>0</v>
      </c>
    </row>
    <row r="1243" spans="7:7">
      <c r="G1243" s="9">
        <f t="shared" si="56"/>
        <v>0</v>
      </c>
    </row>
    <row r="1244" spans="7:7">
      <c r="G1244" s="9">
        <f t="shared" si="56"/>
        <v>0</v>
      </c>
    </row>
    <row r="1245" spans="7:7">
      <c r="G1245" s="9">
        <f t="shared" si="56"/>
        <v>0</v>
      </c>
    </row>
    <row r="1246" spans="7:7">
      <c r="G1246" s="9">
        <f t="shared" si="56"/>
        <v>0</v>
      </c>
    </row>
    <row r="1247" spans="7:7">
      <c r="G1247" s="9">
        <f t="shared" si="56"/>
        <v>0</v>
      </c>
    </row>
    <row r="1248" spans="7:7">
      <c r="G1248" s="9">
        <f t="shared" si="56"/>
        <v>0</v>
      </c>
    </row>
    <row r="1249" spans="7:7">
      <c r="G1249" s="9">
        <f t="shared" si="56"/>
        <v>0</v>
      </c>
    </row>
    <row r="1250" spans="7:7">
      <c r="G1250" s="9">
        <f t="shared" si="56"/>
        <v>0</v>
      </c>
    </row>
    <row r="1251" spans="7:7">
      <c r="G1251" s="9">
        <f t="shared" si="56"/>
        <v>0</v>
      </c>
    </row>
    <row r="1252" spans="7:7">
      <c r="G1252" s="9">
        <f t="shared" si="56"/>
        <v>0</v>
      </c>
    </row>
    <row r="1253" spans="7:7">
      <c r="G1253" s="9">
        <f t="shared" si="56"/>
        <v>0</v>
      </c>
    </row>
    <row r="1254" spans="7:7">
      <c r="G1254" s="9">
        <f t="shared" si="56"/>
        <v>0</v>
      </c>
    </row>
    <row r="1255" spans="7:7">
      <c r="G1255" s="9">
        <f t="shared" si="56"/>
        <v>0</v>
      </c>
    </row>
    <row r="1256" spans="7:7">
      <c r="G1256" s="9">
        <f t="shared" si="56"/>
        <v>0</v>
      </c>
    </row>
    <row r="1257" spans="7:7">
      <c r="G1257" s="9">
        <f t="shared" si="56"/>
        <v>0</v>
      </c>
    </row>
    <row r="1258" spans="7:7">
      <c r="G1258" s="9">
        <f t="shared" si="56"/>
        <v>0</v>
      </c>
    </row>
    <row r="1259" spans="7:7">
      <c r="G1259" s="9">
        <f t="shared" si="56"/>
        <v>0</v>
      </c>
    </row>
    <row r="1260" spans="7:7">
      <c r="G1260" s="9">
        <f t="shared" si="56"/>
        <v>0</v>
      </c>
    </row>
    <row r="1261" spans="7:7">
      <c r="G1261" s="9">
        <f t="shared" si="56"/>
        <v>0</v>
      </c>
    </row>
    <row r="1262" spans="7:7">
      <c r="G1262" s="9">
        <f t="shared" si="56"/>
        <v>0</v>
      </c>
    </row>
    <row r="1263" spans="7:7">
      <c r="G1263" s="9">
        <f t="shared" si="56"/>
        <v>0</v>
      </c>
    </row>
    <row r="1264" spans="7:7">
      <c r="G1264" s="9">
        <f t="shared" si="56"/>
        <v>0</v>
      </c>
    </row>
    <row r="1265" spans="7:7">
      <c r="G1265" s="9">
        <f t="shared" si="56"/>
        <v>0</v>
      </c>
    </row>
    <row r="1266" spans="7:7">
      <c r="G1266" s="9">
        <f t="shared" si="56"/>
        <v>0</v>
      </c>
    </row>
    <row r="1267" spans="7:7">
      <c r="G1267" s="9">
        <f t="shared" si="56"/>
        <v>0</v>
      </c>
    </row>
    <row r="1268" spans="7:7">
      <c r="G1268" s="9">
        <f t="shared" si="56"/>
        <v>0</v>
      </c>
    </row>
    <row r="1269" spans="7:7">
      <c r="G1269" s="9">
        <f t="shared" si="56"/>
        <v>0</v>
      </c>
    </row>
    <row r="1270" spans="7:7">
      <c r="G1270" s="9">
        <f t="shared" si="56"/>
        <v>0</v>
      </c>
    </row>
    <row r="1271" spans="7:7">
      <c r="G1271" s="9">
        <f t="shared" si="56"/>
        <v>0</v>
      </c>
    </row>
    <row r="1272" spans="7:7">
      <c r="G1272" s="9">
        <f t="shared" si="56"/>
        <v>0</v>
      </c>
    </row>
    <row r="1273" spans="7:7">
      <c r="G1273" s="9">
        <f t="shared" si="56"/>
        <v>0</v>
      </c>
    </row>
    <row r="1274" spans="7:7">
      <c r="G1274" s="9">
        <f t="shared" si="56"/>
        <v>0</v>
      </c>
    </row>
    <row r="1275" spans="7:7">
      <c r="G1275" s="9">
        <f t="shared" si="56"/>
        <v>0</v>
      </c>
    </row>
    <row r="1276" spans="7:7">
      <c r="G1276" s="9">
        <f t="shared" si="56"/>
        <v>0</v>
      </c>
    </row>
    <row r="1277" spans="7:7">
      <c r="G1277" s="9">
        <f t="shared" si="56"/>
        <v>0</v>
      </c>
    </row>
    <row r="1278" spans="7:7">
      <c r="G1278" s="9">
        <f t="shared" si="56"/>
        <v>0</v>
      </c>
    </row>
    <row r="1279" spans="7:7">
      <c r="G1279" s="9">
        <f t="shared" si="56"/>
        <v>0</v>
      </c>
    </row>
    <row r="1280" spans="7:7">
      <c r="G1280" s="9">
        <f t="shared" si="56"/>
        <v>0</v>
      </c>
    </row>
    <row r="1281" spans="7:7">
      <c r="G1281" s="9">
        <f t="shared" si="56"/>
        <v>0</v>
      </c>
    </row>
    <row r="1282" spans="7:7">
      <c r="G1282" s="9">
        <f t="shared" si="56"/>
        <v>0</v>
      </c>
    </row>
    <row r="1283" spans="7:7">
      <c r="G1283" s="9">
        <f t="shared" si="56"/>
        <v>0</v>
      </c>
    </row>
    <row r="1284" spans="7:7">
      <c r="G1284" s="9">
        <f t="shared" si="56"/>
        <v>0</v>
      </c>
    </row>
    <row r="1285" spans="7:7">
      <c r="G1285" s="9">
        <f t="shared" si="56"/>
        <v>0</v>
      </c>
    </row>
    <row r="1286" spans="7:7">
      <c r="G1286" s="9">
        <f t="shared" si="56"/>
        <v>0</v>
      </c>
    </row>
    <row r="1287" spans="7:7">
      <c r="G1287" s="9">
        <f t="shared" si="56"/>
        <v>0</v>
      </c>
    </row>
    <row r="1288" spans="7:7">
      <c r="G1288" s="9">
        <f t="shared" si="56"/>
        <v>0</v>
      </c>
    </row>
    <row r="1289" spans="7:7">
      <c r="G1289" s="9">
        <f t="shared" si="56"/>
        <v>0</v>
      </c>
    </row>
    <row r="1290" spans="7:7">
      <c r="G1290" s="9">
        <f t="shared" si="56"/>
        <v>0</v>
      </c>
    </row>
    <row r="1291" spans="7:7">
      <c r="G1291" s="9">
        <f t="shared" si="56"/>
        <v>0</v>
      </c>
    </row>
    <row r="1292" spans="7:7">
      <c r="G1292" s="9">
        <f t="shared" si="56"/>
        <v>0</v>
      </c>
    </row>
    <row r="1293" spans="7:7">
      <c r="G1293" s="9">
        <f t="shared" si="56"/>
        <v>0</v>
      </c>
    </row>
    <row r="1294" spans="7:7">
      <c r="G1294" s="9">
        <f t="shared" si="56"/>
        <v>0</v>
      </c>
    </row>
    <row r="1295" spans="7:7">
      <c r="G1295" s="9">
        <f t="shared" si="56"/>
        <v>0</v>
      </c>
    </row>
    <row r="1296" spans="7:7">
      <c r="G1296" s="9">
        <f t="shared" si="56"/>
        <v>0</v>
      </c>
    </row>
    <row r="1297" spans="7:7">
      <c r="G1297" s="9">
        <f t="shared" si="56"/>
        <v>0</v>
      </c>
    </row>
    <row r="1298" spans="7:7">
      <c r="G1298" s="9">
        <f t="shared" si="56"/>
        <v>0</v>
      </c>
    </row>
    <row r="1299" spans="7:7">
      <c r="G1299" s="9">
        <f t="shared" si="56"/>
        <v>0</v>
      </c>
    </row>
    <row r="1300" spans="7:7">
      <c r="G1300" s="9">
        <f t="shared" si="56"/>
        <v>0</v>
      </c>
    </row>
    <row r="1301" spans="7:7">
      <c r="G1301" s="9">
        <f t="shared" si="56"/>
        <v>0</v>
      </c>
    </row>
    <row r="1302" spans="7:7">
      <c r="G1302" s="9">
        <f t="shared" si="56"/>
        <v>0</v>
      </c>
    </row>
    <row r="1303" spans="7:7">
      <c r="G1303" s="9">
        <f t="shared" si="56"/>
        <v>0</v>
      </c>
    </row>
    <row r="1304" spans="7:7">
      <c r="G1304" s="9">
        <f t="shared" si="56"/>
        <v>0</v>
      </c>
    </row>
    <row r="1305" spans="7:7">
      <c r="G1305" s="9">
        <f t="shared" ref="G1305:G1368" si="57">+D1305</f>
        <v>0</v>
      </c>
    </row>
    <row r="1306" spans="7:7">
      <c r="G1306" s="9">
        <f t="shared" si="57"/>
        <v>0</v>
      </c>
    </row>
    <row r="1307" spans="7:7">
      <c r="G1307" s="9">
        <f t="shared" si="57"/>
        <v>0</v>
      </c>
    </row>
    <row r="1308" spans="7:7">
      <c r="G1308" s="9">
        <f t="shared" si="57"/>
        <v>0</v>
      </c>
    </row>
    <row r="1309" spans="7:7">
      <c r="G1309" s="9">
        <f t="shared" si="57"/>
        <v>0</v>
      </c>
    </row>
    <row r="1310" spans="7:7">
      <c r="G1310" s="9">
        <f t="shared" si="57"/>
        <v>0</v>
      </c>
    </row>
    <row r="1311" spans="7:7">
      <c r="G1311" s="9">
        <f t="shared" si="57"/>
        <v>0</v>
      </c>
    </row>
    <row r="1312" spans="7:7">
      <c r="G1312" s="9">
        <f t="shared" si="57"/>
        <v>0</v>
      </c>
    </row>
    <row r="1313" spans="7:7">
      <c r="G1313" s="9">
        <f t="shared" si="57"/>
        <v>0</v>
      </c>
    </row>
    <row r="1314" spans="7:7">
      <c r="G1314" s="9">
        <f t="shared" si="57"/>
        <v>0</v>
      </c>
    </row>
    <row r="1315" spans="7:7">
      <c r="G1315" s="9">
        <f t="shared" si="57"/>
        <v>0</v>
      </c>
    </row>
    <row r="1316" spans="7:7">
      <c r="G1316" s="9">
        <f t="shared" si="57"/>
        <v>0</v>
      </c>
    </row>
    <row r="1317" spans="7:7">
      <c r="G1317" s="9">
        <f t="shared" si="57"/>
        <v>0</v>
      </c>
    </row>
    <row r="1318" spans="7:7">
      <c r="G1318" s="9">
        <f t="shared" si="57"/>
        <v>0</v>
      </c>
    </row>
    <row r="1319" spans="7:7">
      <c r="G1319" s="9">
        <f t="shared" si="57"/>
        <v>0</v>
      </c>
    </row>
    <row r="1320" spans="7:7">
      <c r="G1320" s="9">
        <f t="shared" si="57"/>
        <v>0</v>
      </c>
    </row>
    <row r="1321" spans="7:7">
      <c r="G1321" s="9">
        <f t="shared" si="57"/>
        <v>0</v>
      </c>
    </row>
    <row r="1322" spans="7:7">
      <c r="G1322" s="9">
        <f t="shared" si="57"/>
        <v>0</v>
      </c>
    </row>
    <row r="1323" spans="7:7">
      <c r="G1323" s="9">
        <f t="shared" si="57"/>
        <v>0</v>
      </c>
    </row>
    <row r="1324" spans="7:7">
      <c r="G1324" s="9">
        <f t="shared" si="57"/>
        <v>0</v>
      </c>
    </row>
    <row r="1325" spans="7:7">
      <c r="G1325" s="9">
        <f t="shared" si="57"/>
        <v>0</v>
      </c>
    </row>
    <row r="1326" spans="7:7">
      <c r="G1326" s="9">
        <f t="shared" si="57"/>
        <v>0</v>
      </c>
    </row>
    <row r="1327" spans="7:7">
      <c r="G1327" s="9">
        <f t="shared" si="57"/>
        <v>0</v>
      </c>
    </row>
    <row r="1328" spans="7:7">
      <c r="G1328" s="9">
        <f t="shared" si="57"/>
        <v>0</v>
      </c>
    </row>
    <row r="1329" spans="7:7">
      <c r="G1329" s="9">
        <f t="shared" si="57"/>
        <v>0</v>
      </c>
    </row>
    <row r="1330" spans="7:7">
      <c r="G1330" s="9">
        <f t="shared" si="57"/>
        <v>0</v>
      </c>
    </row>
    <row r="1331" spans="7:7">
      <c r="G1331" s="9">
        <f t="shared" si="57"/>
        <v>0</v>
      </c>
    </row>
    <row r="1332" spans="7:7">
      <c r="G1332" s="9">
        <f t="shared" si="57"/>
        <v>0</v>
      </c>
    </row>
    <row r="1333" spans="7:7">
      <c r="G1333" s="9">
        <f t="shared" si="57"/>
        <v>0</v>
      </c>
    </row>
    <row r="1334" spans="7:7">
      <c r="G1334" s="9">
        <f t="shared" si="57"/>
        <v>0</v>
      </c>
    </row>
    <row r="1335" spans="7:7">
      <c r="G1335" s="9">
        <f t="shared" si="57"/>
        <v>0</v>
      </c>
    </row>
    <row r="1336" spans="7:7">
      <c r="G1336" s="9">
        <f t="shared" si="57"/>
        <v>0</v>
      </c>
    </row>
    <row r="1337" spans="7:7">
      <c r="G1337" s="9">
        <f t="shared" si="57"/>
        <v>0</v>
      </c>
    </row>
    <row r="1338" spans="7:7">
      <c r="G1338" s="9">
        <f t="shared" si="57"/>
        <v>0</v>
      </c>
    </row>
    <row r="1339" spans="7:7">
      <c r="G1339" s="9">
        <f t="shared" si="57"/>
        <v>0</v>
      </c>
    </row>
    <row r="1340" spans="7:7">
      <c r="G1340" s="9">
        <f t="shared" si="57"/>
        <v>0</v>
      </c>
    </row>
    <row r="1341" spans="7:7">
      <c r="G1341" s="9">
        <f t="shared" si="57"/>
        <v>0</v>
      </c>
    </row>
    <row r="1342" spans="7:7">
      <c r="G1342" s="9">
        <f t="shared" si="57"/>
        <v>0</v>
      </c>
    </row>
    <row r="1343" spans="7:7">
      <c r="G1343" s="9">
        <f t="shared" si="57"/>
        <v>0</v>
      </c>
    </row>
    <row r="1344" spans="7:7">
      <c r="G1344" s="9">
        <f t="shared" si="57"/>
        <v>0</v>
      </c>
    </row>
    <row r="1345" spans="7:7">
      <c r="G1345" s="9">
        <f t="shared" si="57"/>
        <v>0</v>
      </c>
    </row>
    <row r="1346" spans="7:7">
      <c r="G1346" s="9">
        <f t="shared" si="57"/>
        <v>0</v>
      </c>
    </row>
    <row r="1347" spans="7:7">
      <c r="G1347" s="9">
        <f t="shared" si="57"/>
        <v>0</v>
      </c>
    </row>
    <row r="1348" spans="7:7">
      <c r="G1348" s="9">
        <f t="shared" si="57"/>
        <v>0</v>
      </c>
    </row>
    <row r="1349" spans="7:7">
      <c r="G1349" s="9">
        <f t="shared" si="57"/>
        <v>0</v>
      </c>
    </row>
    <row r="1350" spans="7:7">
      <c r="G1350" s="9">
        <f t="shared" si="57"/>
        <v>0</v>
      </c>
    </row>
    <row r="1351" spans="7:7">
      <c r="G1351" s="9">
        <f t="shared" si="57"/>
        <v>0</v>
      </c>
    </row>
    <row r="1352" spans="7:7">
      <c r="G1352" s="9">
        <f t="shared" si="57"/>
        <v>0</v>
      </c>
    </row>
    <row r="1353" spans="7:7">
      <c r="G1353" s="9">
        <f t="shared" si="57"/>
        <v>0</v>
      </c>
    </row>
    <row r="1354" spans="7:7">
      <c r="G1354" s="9">
        <f t="shared" si="57"/>
        <v>0</v>
      </c>
    </row>
    <row r="1355" spans="7:7">
      <c r="G1355" s="9">
        <f t="shared" si="57"/>
        <v>0</v>
      </c>
    </row>
    <row r="1356" spans="7:7">
      <c r="G1356" s="9">
        <f t="shared" si="57"/>
        <v>0</v>
      </c>
    </row>
    <row r="1357" spans="7:7">
      <c r="G1357" s="9">
        <f t="shared" si="57"/>
        <v>0</v>
      </c>
    </row>
    <row r="1358" spans="7:7">
      <c r="G1358" s="9">
        <f t="shared" si="57"/>
        <v>0</v>
      </c>
    </row>
    <row r="1359" spans="7:7">
      <c r="G1359" s="9">
        <f t="shared" si="57"/>
        <v>0</v>
      </c>
    </row>
    <row r="1360" spans="7:7">
      <c r="G1360" s="9">
        <f t="shared" si="57"/>
        <v>0</v>
      </c>
    </row>
    <row r="1361" spans="7:7">
      <c r="G1361" s="9">
        <f t="shared" si="57"/>
        <v>0</v>
      </c>
    </row>
    <row r="1362" spans="7:7">
      <c r="G1362" s="9">
        <f t="shared" si="57"/>
        <v>0</v>
      </c>
    </row>
    <row r="1363" spans="7:7">
      <c r="G1363" s="9">
        <f t="shared" si="57"/>
        <v>0</v>
      </c>
    </row>
    <row r="1364" spans="7:7">
      <c r="G1364" s="9">
        <f t="shared" si="57"/>
        <v>0</v>
      </c>
    </row>
    <row r="1365" spans="7:7">
      <c r="G1365" s="9">
        <f t="shared" si="57"/>
        <v>0</v>
      </c>
    </row>
    <row r="1366" spans="7:7">
      <c r="G1366" s="9">
        <f t="shared" si="57"/>
        <v>0</v>
      </c>
    </row>
    <row r="1367" spans="7:7">
      <c r="G1367" s="9">
        <f t="shared" si="57"/>
        <v>0</v>
      </c>
    </row>
    <row r="1368" spans="7:7">
      <c r="G1368" s="9">
        <f t="shared" si="57"/>
        <v>0</v>
      </c>
    </row>
    <row r="1369" spans="7:7">
      <c r="G1369" s="9">
        <f t="shared" ref="G1369:G1432" si="58">+D1369</f>
        <v>0</v>
      </c>
    </row>
    <row r="1370" spans="7:7">
      <c r="G1370" s="9">
        <f t="shared" si="58"/>
        <v>0</v>
      </c>
    </row>
    <row r="1371" spans="7:7">
      <c r="G1371" s="9">
        <f t="shared" si="58"/>
        <v>0</v>
      </c>
    </row>
    <row r="1372" spans="7:7">
      <c r="G1372" s="9">
        <f t="shared" si="58"/>
        <v>0</v>
      </c>
    </row>
    <row r="1373" spans="7:7">
      <c r="G1373" s="9">
        <f t="shared" si="58"/>
        <v>0</v>
      </c>
    </row>
    <row r="1374" spans="7:7">
      <c r="G1374" s="9">
        <f t="shared" si="58"/>
        <v>0</v>
      </c>
    </row>
    <row r="1375" spans="7:7">
      <c r="G1375" s="9">
        <f t="shared" si="58"/>
        <v>0</v>
      </c>
    </row>
    <row r="1376" spans="7:7">
      <c r="G1376" s="9">
        <f t="shared" si="58"/>
        <v>0</v>
      </c>
    </row>
    <row r="1377" spans="7:7">
      <c r="G1377" s="9">
        <f t="shared" si="58"/>
        <v>0</v>
      </c>
    </row>
    <row r="1378" spans="7:7">
      <c r="G1378" s="9">
        <f t="shared" si="58"/>
        <v>0</v>
      </c>
    </row>
    <row r="1379" spans="7:7">
      <c r="G1379" s="9">
        <f t="shared" si="58"/>
        <v>0</v>
      </c>
    </row>
    <row r="1380" spans="7:7">
      <c r="G1380" s="9">
        <f t="shared" si="58"/>
        <v>0</v>
      </c>
    </row>
    <row r="1381" spans="7:7">
      <c r="G1381" s="9">
        <f t="shared" si="58"/>
        <v>0</v>
      </c>
    </row>
    <row r="1382" spans="7:7">
      <c r="G1382" s="9">
        <f t="shared" si="58"/>
        <v>0</v>
      </c>
    </row>
    <row r="1383" spans="7:7">
      <c r="G1383" s="9">
        <f t="shared" si="58"/>
        <v>0</v>
      </c>
    </row>
    <row r="1384" spans="7:7">
      <c r="G1384" s="9">
        <f t="shared" si="58"/>
        <v>0</v>
      </c>
    </row>
    <row r="1385" spans="7:7">
      <c r="G1385" s="9">
        <f t="shared" si="58"/>
        <v>0</v>
      </c>
    </row>
    <row r="1386" spans="7:7">
      <c r="G1386" s="9">
        <f t="shared" si="58"/>
        <v>0</v>
      </c>
    </row>
    <row r="1387" spans="7:7">
      <c r="G1387" s="9">
        <f t="shared" si="58"/>
        <v>0</v>
      </c>
    </row>
    <row r="1388" spans="7:7">
      <c r="G1388" s="9">
        <f t="shared" si="58"/>
        <v>0</v>
      </c>
    </row>
    <row r="1389" spans="7:7">
      <c r="G1389" s="9">
        <f t="shared" si="58"/>
        <v>0</v>
      </c>
    </row>
    <row r="1390" spans="7:7">
      <c r="G1390" s="9">
        <f t="shared" si="58"/>
        <v>0</v>
      </c>
    </row>
    <row r="1391" spans="7:7">
      <c r="G1391" s="9">
        <f t="shared" si="58"/>
        <v>0</v>
      </c>
    </row>
    <row r="1392" spans="7:7">
      <c r="G1392" s="9">
        <f t="shared" si="58"/>
        <v>0</v>
      </c>
    </row>
    <row r="1393" spans="7:7">
      <c r="G1393" s="9">
        <f t="shared" si="58"/>
        <v>0</v>
      </c>
    </row>
    <row r="1394" spans="7:7">
      <c r="G1394" s="9">
        <f t="shared" si="58"/>
        <v>0</v>
      </c>
    </row>
    <row r="1395" spans="7:7">
      <c r="G1395" s="9">
        <f t="shared" si="58"/>
        <v>0</v>
      </c>
    </row>
    <row r="1396" spans="7:7">
      <c r="G1396" s="9">
        <f t="shared" si="58"/>
        <v>0</v>
      </c>
    </row>
    <row r="1397" spans="7:7">
      <c r="G1397" s="9">
        <f t="shared" si="58"/>
        <v>0</v>
      </c>
    </row>
    <row r="1398" spans="7:7">
      <c r="G1398" s="9">
        <f t="shared" si="58"/>
        <v>0</v>
      </c>
    </row>
    <row r="1399" spans="7:7">
      <c r="G1399" s="9">
        <f t="shared" si="58"/>
        <v>0</v>
      </c>
    </row>
    <row r="1400" spans="7:7">
      <c r="G1400" s="9">
        <f t="shared" si="58"/>
        <v>0</v>
      </c>
    </row>
    <row r="1401" spans="7:7">
      <c r="G1401" s="9">
        <f t="shared" si="58"/>
        <v>0</v>
      </c>
    </row>
    <row r="1402" spans="7:7">
      <c r="G1402" s="9">
        <f t="shared" si="58"/>
        <v>0</v>
      </c>
    </row>
    <row r="1403" spans="7:7">
      <c r="G1403" s="9">
        <f t="shared" si="58"/>
        <v>0</v>
      </c>
    </row>
    <row r="1404" spans="7:7">
      <c r="G1404" s="9">
        <f t="shared" si="58"/>
        <v>0</v>
      </c>
    </row>
    <row r="1405" spans="7:7">
      <c r="G1405" s="9">
        <f t="shared" si="58"/>
        <v>0</v>
      </c>
    </row>
    <row r="1406" spans="7:7">
      <c r="G1406" s="9">
        <f t="shared" si="58"/>
        <v>0</v>
      </c>
    </row>
    <row r="1407" spans="7:7">
      <c r="G1407" s="9">
        <f t="shared" si="58"/>
        <v>0</v>
      </c>
    </row>
    <row r="1408" spans="7:7">
      <c r="G1408" s="9">
        <f t="shared" si="58"/>
        <v>0</v>
      </c>
    </row>
    <row r="1409" spans="7:7">
      <c r="G1409" s="9">
        <f t="shared" si="58"/>
        <v>0</v>
      </c>
    </row>
    <row r="1410" spans="7:7">
      <c r="G1410" s="9">
        <f t="shared" si="58"/>
        <v>0</v>
      </c>
    </row>
    <row r="1411" spans="7:7">
      <c r="G1411" s="9">
        <f t="shared" si="58"/>
        <v>0</v>
      </c>
    </row>
    <row r="1412" spans="7:7">
      <c r="G1412" s="9">
        <f t="shared" si="58"/>
        <v>0</v>
      </c>
    </row>
    <row r="1413" spans="7:7">
      <c r="G1413" s="9">
        <f t="shared" si="58"/>
        <v>0</v>
      </c>
    </row>
    <row r="1414" spans="7:7">
      <c r="G1414" s="9">
        <f t="shared" si="58"/>
        <v>0</v>
      </c>
    </row>
    <row r="1415" spans="7:7">
      <c r="G1415" s="9">
        <f t="shared" si="58"/>
        <v>0</v>
      </c>
    </row>
    <row r="1416" spans="7:7">
      <c r="G1416" s="9">
        <f t="shared" si="58"/>
        <v>0</v>
      </c>
    </row>
    <row r="1417" spans="7:7">
      <c r="G1417" s="9">
        <f t="shared" si="58"/>
        <v>0</v>
      </c>
    </row>
    <row r="1418" spans="7:7">
      <c r="G1418" s="9">
        <f t="shared" si="58"/>
        <v>0</v>
      </c>
    </row>
    <row r="1419" spans="7:7">
      <c r="G1419" s="9">
        <f t="shared" si="58"/>
        <v>0</v>
      </c>
    </row>
    <row r="1420" spans="7:7">
      <c r="G1420" s="9">
        <f t="shared" si="58"/>
        <v>0</v>
      </c>
    </row>
    <row r="1421" spans="7:7">
      <c r="G1421" s="9">
        <f t="shared" si="58"/>
        <v>0</v>
      </c>
    </row>
    <row r="1422" spans="7:7">
      <c r="G1422" s="9">
        <f t="shared" si="58"/>
        <v>0</v>
      </c>
    </row>
    <row r="1423" spans="7:7">
      <c r="G1423" s="9">
        <f t="shared" si="58"/>
        <v>0</v>
      </c>
    </row>
    <row r="1424" spans="7:7">
      <c r="G1424" s="9">
        <f t="shared" si="58"/>
        <v>0</v>
      </c>
    </row>
    <row r="1425" spans="7:7">
      <c r="G1425" s="9">
        <f t="shared" si="58"/>
        <v>0</v>
      </c>
    </row>
    <row r="1426" spans="7:7">
      <c r="G1426" s="9">
        <f t="shared" si="58"/>
        <v>0</v>
      </c>
    </row>
    <row r="1427" spans="7:7">
      <c r="G1427" s="9">
        <f t="shared" si="58"/>
        <v>0</v>
      </c>
    </row>
    <row r="1428" spans="7:7">
      <c r="G1428" s="9">
        <f t="shared" si="58"/>
        <v>0</v>
      </c>
    </row>
    <row r="1429" spans="7:7">
      <c r="G1429" s="9">
        <f t="shared" si="58"/>
        <v>0</v>
      </c>
    </row>
    <row r="1430" spans="7:7">
      <c r="G1430" s="9">
        <f t="shared" si="58"/>
        <v>0</v>
      </c>
    </row>
    <row r="1431" spans="7:7">
      <c r="G1431" s="9">
        <f t="shared" si="58"/>
        <v>0</v>
      </c>
    </row>
    <row r="1432" spans="7:7">
      <c r="G1432" s="9">
        <f t="shared" si="58"/>
        <v>0</v>
      </c>
    </row>
    <row r="1433" spans="7:7">
      <c r="G1433" s="9">
        <f t="shared" ref="G1433:G1496" si="59">+D1433</f>
        <v>0</v>
      </c>
    </row>
    <row r="1434" spans="7:7">
      <c r="G1434" s="9">
        <f t="shared" si="59"/>
        <v>0</v>
      </c>
    </row>
    <row r="1435" spans="7:7">
      <c r="G1435" s="9">
        <f t="shared" si="59"/>
        <v>0</v>
      </c>
    </row>
    <row r="1436" spans="7:7">
      <c r="G1436" s="9">
        <f t="shared" si="59"/>
        <v>0</v>
      </c>
    </row>
    <row r="1437" spans="7:7">
      <c r="G1437" s="9">
        <f t="shared" si="59"/>
        <v>0</v>
      </c>
    </row>
    <row r="1438" spans="7:7">
      <c r="G1438" s="9">
        <f t="shared" si="59"/>
        <v>0</v>
      </c>
    </row>
    <row r="1439" spans="7:7">
      <c r="G1439" s="9">
        <f t="shared" si="59"/>
        <v>0</v>
      </c>
    </row>
    <row r="1440" spans="7:7">
      <c r="G1440" s="9">
        <f t="shared" si="59"/>
        <v>0</v>
      </c>
    </row>
    <row r="1441" spans="7:7">
      <c r="G1441" s="9">
        <f t="shared" si="59"/>
        <v>0</v>
      </c>
    </row>
    <row r="1442" spans="7:7">
      <c r="G1442" s="9">
        <f t="shared" si="59"/>
        <v>0</v>
      </c>
    </row>
    <row r="1443" spans="7:7">
      <c r="G1443" s="9">
        <f t="shared" si="59"/>
        <v>0</v>
      </c>
    </row>
    <row r="1444" spans="7:7">
      <c r="G1444" s="9">
        <f t="shared" si="59"/>
        <v>0</v>
      </c>
    </row>
    <row r="1445" spans="7:7">
      <c r="G1445" s="9">
        <f t="shared" si="59"/>
        <v>0</v>
      </c>
    </row>
    <row r="1446" spans="7:7">
      <c r="G1446" s="9">
        <f t="shared" si="59"/>
        <v>0</v>
      </c>
    </row>
    <row r="1447" spans="7:7">
      <c r="G1447" s="9">
        <f t="shared" si="59"/>
        <v>0</v>
      </c>
    </row>
    <row r="1448" spans="7:7">
      <c r="G1448" s="9">
        <f t="shared" si="59"/>
        <v>0</v>
      </c>
    </row>
    <row r="1449" spans="7:7">
      <c r="G1449" s="9">
        <f t="shared" si="59"/>
        <v>0</v>
      </c>
    </row>
    <row r="1450" spans="7:7">
      <c r="G1450" s="9">
        <f t="shared" si="59"/>
        <v>0</v>
      </c>
    </row>
    <row r="1451" spans="7:7">
      <c r="G1451" s="9">
        <f t="shared" si="59"/>
        <v>0</v>
      </c>
    </row>
    <row r="1452" spans="7:7">
      <c r="G1452" s="9">
        <f t="shared" si="59"/>
        <v>0</v>
      </c>
    </row>
    <row r="1453" spans="7:7">
      <c r="G1453" s="9">
        <f t="shared" si="59"/>
        <v>0</v>
      </c>
    </row>
    <row r="1454" spans="7:7">
      <c r="G1454" s="9">
        <f t="shared" si="59"/>
        <v>0</v>
      </c>
    </row>
    <row r="1455" spans="7:7">
      <c r="G1455" s="9">
        <f t="shared" si="59"/>
        <v>0</v>
      </c>
    </row>
    <row r="1456" spans="7:7">
      <c r="G1456" s="9">
        <f t="shared" si="59"/>
        <v>0</v>
      </c>
    </row>
    <row r="1457" spans="7:7">
      <c r="G1457" s="9">
        <f t="shared" si="59"/>
        <v>0</v>
      </c>
    </row>
    <row r="1458" spans="7:7">
      <c r="G1458" s="9">
        <f t="shared" si="59"/>
        <v>0</v>
      </c>
    </row>
    <row r="1459" spans="7:7">
      <c r="G1459" s="9">
        <f t="shared" si="59"/>
        <v>0</v>
      </c>
    </row>
    <row r="1460" spans="7:7">
      <c r="G1460" s="9">
        <f t="shared" si="59"/>
        <v>0</v>
      </c>
    </row>
    <row r="1461" spans="7:7">
      <c r="G1461" s="9">
        <f t="shared" si="59"/>
        <v>0</v>
      </c>
    </row>
    <row r="1462" spans="7:7">
      <c r="G1462" s="9">
        <f t="shared" si="59"/>
        <v>0</v>
      </c>
    </row>
    <row r="1463" spans="7:7">
      <c r="G1463" s="9">
        <f t="shared" si="59"/>
        <v>0</v>
      </c>
    </row>
    <row r="1464" spans="7:7">
      <c r="G1464" s="9">
        <f t="shared" si="59"/>
        <v>0</v>
      </c>
    </row>
    <row r="1465" spans="7:7">
      <c r="G1465" s="9">
        <f t="shared" si="59"/>
        <v>0</v>
      </c>
    </row>
    <row r="1466" spans="7:7">
      <c r="G1466" s="9">
        <f t="shared" si="59"/>
        <v>0</v>
      </c>
    </row>
    <row r="1467" spans="7:7">
      <c r="G1467" s="9">
        <f t="shared" si="59"/>
        <v>0</v>
      </c>
    </row>
    <row r="1468" spans="7:7">
      <c r="G1468" s="9">
        <f t="shared" si="59"/>
        <v>0</v>
      </c>
    </row>
    <row r="1469" spans="7:7">
      <c r="G1469" s="9">
        <f t="shared" si="59"/>
        <v>0</v>
      </c>
    </row>
    <row r="1470" spans="7:7">
      <c r="G1470" s="9">
        <f t="shared" si="59"/>
        <v>0</v>
      </c>
    </row>
    <row r="1471" spans="7:7">
      <c r="G1471" s="9">
        <f t="shared" si="59"/>
        <v>0</v>
      </c>
    </row>
    <row r="1472" spans="7:7">
      <c r="G1472" s="9">
        <f t="shared" si="59"/>
        <v>0</v>
      </c>
    </row>
    <row r="1473" spans="7:7">
      <c r="G1473" s="9">
        <f t="shared" si="59"/>
        <v>0</v>
      </c>
    </row>
    <row r="1474" spans="7:7">
      <c r="G1474" s="9">
        <f t="shared" si="59"/>
        <v>0</v>
      </c>
    </row>
    <row r="1475" spans="7:7">
      <c r="G1475" s="9">
        <f t="shared" si="59"/>
        <v>0</v>
      </c>
    </row>
    <row r="1476" spans="7:7">
      <c r="G1476" s="9">
        <f t="shared" si="59"/>
        <v>0</v>
      </c>
    </row>
    <row r="1477" spans="7:7">
      <c r="G1477" s="9">
        <f t="shared" si="59"/>
        <v>0</v>
      </c>
    </row>
    <row r="1478" spans="7:7">
      <c r="G1478" s="9">
        <f t="shared" si="59"/>
        <v>0</v>
      </c>
    </row>
    <row r="1479" spans="7:7">
      <c r="G1479" s="9">
        <f t="shared" si="59"/>
        <v>0</v>
      </c>
    </row>
    <row r="1480" spans="7:7">
      <c r="G1480" s="9">
        <f t="shared" si="59"/>
        <v>0</v>
      </c>
    </row>
    <row r="1481" spans="7:7">
      <c r="G1481" s="9">
        <f t="shared" si="59"/>
        <v>0</v>
      </c>
    </row>
    <row r="1482" spans="7:7">
      <c r="G1482" s="9">
        <f t="shared" si="59"/>
        <v>0</v>
      </c>
    </row>
    <row r="1483" spans="7:7">
      <c r="G1483" s="9">
        <f t="shared" si="59"/>
        <v>0</v>
      </c>
    </row>
    <row r="1484" spans="7:7">
      <c r="G1484" s="9">
        <f t="shared" si="59"/>
        <v>0</v>
      </c>
    </row>
    <row r="1485" spans="7:7">
      <c r="G1485" s="9">
        <f t="shared" si="59"/>
        <v>0</v>
      </c>
    </row>
    <row r="1486" spans="7:7">
      <c r="G1486" s="9">
        <f t="shared" si="59"/>
        <v>0</v>
      </c>
    </row>
    <row r="1487" spans="7:7">
      <c r="G1487" s="9">
        <f t="shared" si="59"/>
        <v>0</v>
      </c>
    </row>
    <row r="1488" spans="7:7">
      <c r="G1488" s="9">
        <f t="shared" si="59"/>
        <v>0</v>
      </c>
    </row>
    <row r="1489" spans="7:7">
      <c r="G1489" s="9">
        <f t="shared" si="59"/>
        <v>0</v>
      </c>
    </row>
    <row r="1490" spans="7:7">
      <c r="G1490" s="9">
        <f t="shared" si="59"/>
        <v>0</v>
      </c>
    </row>
    <row r="1491" spans="7:7">
      <c r="G1491" s="9">
        <f t="shared" si="59"/>
        <v>0</v>
      </c>
    </row>
    <row r="1492" spans="7:7">
      <c r="G1492" s="9">
        <f t="shared" si="59"/>
        <v>0</v>
      </c>
    </row>
    <row r="1493" spans="7:7">
      <c r="G1493" s="9">
        <f t="shared" si="59"/>
        <v>0</v>
      </c>
    </row>
    <row r="1494" spans="7:7">
      <c r="G1494" s="9">
        <f t="shared" si="59"/>
        <v>0</v>
      </c>
    </row>
    <row r="1495" spans="7:7">
      <c r="G1495" s="9">
        <f t="shared" si="59"/>
        <v>0</v>
      </c>
    </row>
    <row r="1496" spans="7:7">
      <c r="G1496" s="9">
        <f t="shared" si="59"/>
        <v>0</v>
      </c>
    </row>
    <row r="1497" spans="7:7">
      <c r="G1497" s="9">
        <f t="shared" ref="G1497:G1560" si="60">+D1497</f>
        <v>0</v>
      </c>
    </row>
    <row r="1498" spans="7:7">
      <c r="G1498" s="9">
        <f t="shared" si="60"/>
        <v>0</v>
      </c>
    </row>
    <row r="1499" spans="7:7">
      <c r="G1499" s="9">
        <f t="shared" si="60"/>
        <v>0</v>
      </c>
    </row>
    <row r="1500" spans="7:7">
      <c r="G1500" s="9">
        <f t="shared" si="60"/>
        <v>0</v>
      </c>
    </row>
    <row r="1501" spans="7:7">
      <c r="G1501" s="9">
        <f t="shared" si="60"/>
        <v>0</v>
      </c>
    </row>
    <row r="1502" spans="7:7">
      <c r="G1502" s="9">
        <f t="shared" si="60"/>
        <v>0</v>
      </c>
    </row>
    <row r="1503" spans="7:7">
      <c r="G1503" s="9">
        <f t="shared" si="60"/>
        <v>0</v>
      </c>
    </row>
    <row r="1504" spans="7:7">
      <c r="G1504" s="9">
        <f t="shared" si="60"/>
        <v>0</v>
      </c>
    </row>
    <row r="1505" spans="7:7">
      <c r="G1505" s="9">
        <f t="shared" si="60"/>
        <v>0</v>
      </c>
    </row>
    <row r="1506" spans="7:7">
      <c r="G1506" s="9">
        <f t="shared" si="60"/>
        <v>0</v>
      </c>
    </row>
    <row r="1507" spans="7:7">
      <c r="G1507" s="9">
        <f t="shared" si="60"/>
        <v>0</v>
      </c>
    </row>
    <row r="1508" spans="7:7">
      <c r="G1508" s="9">
        <f t="shared" si="60"/>
        <v>0</v>
      </c>
    </row>
    <row r="1509" spans="7:7">
      <c r="G1509" s="9">
        <f t="shared" si="60"/>
        <v>0</v>
      </c>
    </row>
    <row r="1510" spans="7:7">
      <c r="G1510" s="9">
        <f t="shared" si="60"/>
        <v>0</v>
      </c>
    </row>
    <row r="1511" spans="7:7">
      <c r="G1511" s="9">
        <f t="shared" si="60"/>
        <v>0</v>
      </c>
    </row>
    <row r="1512" spans="7:7">
      <c r="G1512" s="9">
        <f t="shared" si="60"/>
        <v>0</v>
      </c>
    </row>
    <row r="1513" spans="7:7">
      <c r="G1513" s="9">
        <f t="shared" si="60"/>
        <v>0</v>
      </c>
    </row>
    <row r="1514" spans="7:7">
      <c r="G1514" s="9">
        <f t="shared" si="60"/>
        <v>0</v>
      </c>
    </row>
    <row r="1515" spans="7:7">
      <c r="G1515" s="9">
        <f t="shared" si="60"/>
        <v>0</v>
      </c>
    </row>
    <row r="1516" spans="7:7">
      <c r="G1516" s="9">
        <f t="shared" si="60"/>
        <v>0</v>
      </c>
    </row>
    <row r="1517" spans="7:7">
      <c r="G1517" s="9">
        <f t="shared" si="60"/>
        <v>0</v>
      </c>
    </row>
    <row r="1518" spans="7:7">
      <c r="G1518" s="9">
        <f t="shared" si="60"/>
        <v>0</v>
      </c>
    </row>
    <row r="1519" spans="7:7">
      <c r="G1519" s="9">
        <f t="shared" si="60"/>
        <v>0</v>
      </c>
    </row>
    <row r="1520" spans="7:7">
      <c r="G1520" s="9">
        <f t="shared" si="60"/>
        <v>0</v>
      </c>
    </row>
    <row r="1521" spans="7:7">
      <c r="G1521" s="9">
        <f t="shared" si="60"/>
        <v>0</v>
      </c>
    </row>
    <row r="1522" spans="7:7">
      <c r="G1522" s="9">
        <f t="shared" si="60"/>
        <v>0</v>
      </c>
    </row>
    <row r="1523" spans="7:7">
      <c r="G1523" s="9">
        <f t="shared" si="60"/>
        <v>0</v>
      </c>
    </row>
    <row r="1524" spans="7:7">
      <c r="G1524" s="9">
        <f t="shared" si="60"/>
        <v>0</v>
      </c>
    </row>
    <row r="1525" spans="7:7">
      <c r="G1525" s="9">
        <f t="shared" si="60"/>
        <v>0</v>
      </c>
    </row>
    <row r="1526" spans="7:7">
      <c r="G1526" s="9">
        <f t="shared" si="60"/>
        <v>0</v>
      </c>
    </row>
    <row r="1527" spans="7:7">
      <c r="G1527" s="9">
        <f t="shared" si="60"/>
        <v>0</v>
      </c>
    </row>
    <row r="1528" spans="7:7">
      <c r="G1528" s="9">
        <f t="shared" si="60"/>
        <v>0</v>
      </c>
    </row>
    <row r="1529" spans="7:7">
      <c r="G1529" s="9">
        <f t="shared" si="60"/>
        <v>0</v>
      </c>
    </row>
    <row r="1530" spans="7:7">
      <c r="G1530" s="9">
        <f t="shared" si="60"/>
        <v>0</v>
      </c>
    </row>
    <row r="1531" spans="7:7">
      <c r="G1531" s="9">
        <f t="shared" si="60"/>
        <v>0</v>
      </c>
    </row>
    <row r="1532" spans="7:7">
      <c r="G1532" s="9">
        <f t="shared" si="60"/>
        <v>0</v>
      </c>
    </row>
    <row r="1533" spans="7:7">
      <c r="G1533" s="9">
        <f t="shared" si="60"/>
        <v>0</v>
      </c>
    </row>
    <row r="1534" spans="7:7">
      <c r="G1534" s="9">
        <f t="shared" si="60"/>
        <v>0</v>
      </c>
    </row>
    <row r="1535" spans="7:7">
      <c r="G1535" s="9">
        <f t="shared" si="60"/>
        <v>0</v>
      </c>
    </row>
    <row r="1536" spans="7:7">
      <c r="G1536" s="9">
        <f t="shared" si="60"/>
        <v>0</v>
      </c>
    </row>
    <row r="1537" spans="7:7">
      <c r="G1537" s="9">
        <f t="shared" si="60"/>
        <v>0</v>
      </c>
    </row>
    <row r="1538" spans="7:7">
      <c r="G1538" s="9">
        <f t="shared" si="60"/>
        <v>0</v>
      </c>
    </row>
    <row r="1539" spans="7:7">
      <c r="G1539" s="9">
        <f t="shared" si="60"/>
        <v>0</v>
      </c>
    </row>
    <row r="1540" spans="7:7">
      <c r="G1540" s="9">
        <f t="shared" si="60"/>
        <v>0</v>
      </c>
    </row>
    <row r="1541" spans="7:7">
      <c r="G1541" s="9">
        <f t="shared" si="60"/>
        <v>0</v>
      </c>
    </row>
    <row r="1542" spans="7:7">
      <c r="G1542" s="9">
        <f t="shared" si="60"/>
        <v>0</v>
      </c>
    </row>
    <row r="1543" spans="7:7">
      <c r="G1543" s="9">
        <f t="shared" si="60"/>
        <v>0</v>
      </c>
    </row>
    <row r="1544" spans="7:7">
      <c r="G1544" s="9">
        <f t="shared" si="60"/>
        <v>0</v>
      </c>
    </row>
    <row r="1545" spans="7:7">
      <c r="G1545" s="9">
        <f t="shared" si="60"/>
        <v>0</v>
      </c>
    </row>
    <row r="1546" spans="7:7">
      <c r="G1546" s="9">
        <f t="shared" si="60"/>
        <v>0</v>
      </c>
    </row>
    <row r="1547" spans="7:7">
      <c r="G1547" s="9">
        <f t="shared" si="60"/>
        <v>0</v>
      </c>
    </row>
    <row r="1548" spans="7:7">
      <c r="G1548" s="9">
        <f t="shared" si="60"/>
        <v>0</v>
      </c>
    </row>
    <row r="1549" spans="7:7">
      <c r="G1549" s="9">
        <f t="shared" si="60"/>
        <v>0</v>
      </c>
    </row>
    <row r="1550" spans="7:7">
      <c r="G1550" s="9">
        <f t="shared" si="60"/>
        <v>0</v>
      </c>
    </row>
    <row r="1551" spans="7:7">
      <c r="G1551" s="9">
        <f t="shared" si="60"/>
        <v>0</v>
      </c>
    </row>
    <row r="1552" spans="7:7">
      <c r="G1552" s="9">
        <f t="shared" si="60"/>
        <v>0</v>
      </c>
    </row>
    <row r="1553" spans="7:7">
      <c r="G1553" s="9">
        <f t="shared" si="60"/>
        <v>0</v>
      </c>
    </row>
    <row r="1554" spans="7:7">
      <c r="G1554" s="9">
        <f t="shared" si="60"/>
        <v>0</v>
      </c>
    </row>
    <row r="1555" spans="7:7">
      <c r="G1555" s="9">
        <f t="shared" si="60"/>
        <v>0</v>
      </c>
    </row>
    <row r="1556" spans="7:7">
      <c r="G1556" s="9">
        <f t="shared" si="60"/>
        <v>0</v>
      </c>
    </row>
    <row r="1557" spans="7:7">
      <c r="G1557" s="9">
        <f t="shared" si="60"/>
        <v>0</v>
      </c>
    </row>
    <row r="1558" spans="7:7">
      <c r="G1558" s="9">
        <f t="shared" si="60"/>
        <v>0</v>
      </c>
    </row>
    <row r="1559" spans="7:7">
      <c r="G1559" s="9">
        <f t="shared" si="60"/>
        <v>0</v>
      </c>
    </row>
    <row r="1560" spans="7:7">
      <c r="G1560" s="9">
        <f t="shared" si="60"/>
        <v>0</v>
      </c>
    </row>
    <row r="1561" spans="7:7">
      <c r="G1561" s="9">
        <f t="shared" ref="G1561:G1624" si="61">+D1561</f>
        <v>0</v>
      </c>
    </row>
    <row r="1562" spans="7:7">
      <c r="G1562" s="9">
        <f t="shared" si="61"/>
        <v>0</v>
      </c>
    </row>
    <row r="1563" spans="7:7">
      <c r="G1563" s="9">
        <f t="shared" si="61"/>
        <v>0</v>
      </c>
    </row>
    <row r="1564" spans="7:7">
      <c r="G1564" s="9">
        <f t="shared" si="61"/>
        <v>0</v>
      </c>
    </row>
    <row r="1565" spans="7:7">
      <c r="G1565" s="9">
        <f t="shared" si="61"/>
        <v>0</v>
      </c>
    </row>
    <row r="1566" spans="7:7">
      <c r="G1566" s="9">
        <f t="shared" si="61"/>
        <v>0</v>
      </c>
    </row>
    <row r="1567" spans="7:7">
      <c r="G1567" s="9">
        <f t="shared" si="61"/>
        <v>0</v>
      </c>
    </row>
    <row r="1568" spans="7:7">
      <c r="G1568" s="9">
        <f t="shared" si="61"/>
        <v>0</v>
      </c>
    </row>
    <row r="1569" spans="7:7">
      <c r="G1569" s="9">
        <f t="shared" si="61"/>
        <v>0</v>
      </c>
    </row>
    <row r="1570" spans="7:7">
      <c r="G1570" s="9">
        <f t="shared" si="61"/>
        <v>0</v>
      </c>
    </row>
    <row r="1571" spans="7:7">
      <c r="G1571" s="9">
        <f t="shared" si="61"/>
        <v>0</v>
      </c>
    </row>
    <row r="1572" spans="7:7">
      <c r="G1572" s="9">
        <f t="shared" si="61"/>
        <v>0</v>
      </c>
    </row>
    <row r="1573" spans="7:7">
      <c r="G1573" s="9">
        <f t="shared" si="61"/>
        <v>0</v>
      </c>
    </row>
    <row r="1574" spans="7:7">
      <c r="G1574" s="9">
        <f t="shared" si="61"/>
        <v>0</v>
      </c>
    </row>
    <row r="1575" spans="7:7">
      <c r="G1575" s="9">
        <f t="shared" si="61"/>
        <v>0</v>
      </c>
    </row>
    <row r="1576" spans="7:7">
      <c r="G1576" s="9">
        <f t="shared" si="61"/>
        <v>0</v>
      </c>
    </row>
    <row r="1577" spans="7:7">
      <c r="G1577" s="9">
        <f t="shared" si="61"/>
        <v>0</v>
      </c>
    </row>
    <row r="1578" spans="7:7">
      <c r="G1578" s="9">
        <f t="shared" si="61"/>
        <v>0</v>
      </c>
    </row>
    <row r="1579" spans="7:7">
      <c r="G1579" s="9">
        <f t="shared" si="61"/>
        <v>0</v>
      </c>
    </row>
    <row r="1580" spans="7:7">
      <c r="G1580" s="9">
        <f t="shared" si="61"/>
        <v>0</v>
      </c>
    </row>
    <row r="1581" spans="7:7">
      <c r="G1581" s="9">
        <f t="shared" si="61"/>
        <v>0</v>
      </c>
    </row>
    <row r="1582" spans="7:7">
      <c r="G1582" s="9">
        <f t="shared" si="61"/>
        <v>0</v>
      </c>
    </row>
    <row r="1583" spans="7:7">
      <c r="G1583" s="9">
        <f t="shared" si="61"/>
        <v>0</v>
      </c>
    </row>
    <row r="1584" spans="7:7">
      <c r="G1584" s="9">
        <f t="shared" si="61"/>
        <v>0</v>
      </c>
    </row>
    <row r="1585" spans="7:7">
      <c r="G1585" s="9">
        <f t="shared" si="61"/>
        <v>0</v>
      </c>
    </row>
    <row r="1586" spans="7:7">
      <c r="G1586" s="9">
        <f t="shared" si="61"/>
        <v>0</v>
      </c>
    </row>
    <row r="1587" spans="7:7">
      <c r="G1587" s="9">
        <f t="shared" si="61"/>
        <v>0</v>
      </c>
    </row>
    <row r="1588" spans="7:7">
      <c r="G1588" s="9">
        <f t="shared" si="61"/>
        <v>0</v>
      </c>
    </row>
    <row r="1589" spans="7:7">
      <c r="G1589" s="9">
        <f t="shared" si="61"/>
        <v>0</v>
      </c>
    </row>
    <row r="1590" spans="7:7">
      <c r="G1590" s="9">
        <f t="shared" si="61"/>
        <v>0</v>
      </c>
    </row>
    <row r="1591" spans="7:7">
      <c r="G1591" s="9">
        <f t="shared" si="61"/>
        <v>0</v>
      </c>
    </row>
    <row r="1592" spans="7:7">
      <c r="G1592" s="9">
        <f t="shared" si="61"/>
        <v>0</v>
      </c>
    </row>
    <row r="1593" spans="7:7">
      <c r="G1593" s="9">
        <f t="shared" si="61"/>
        <v>0</v>
      </c>
    </row>
    <row r="1594" spans="7:7">
      <c r="G1594" s="9">
        <f t="shared" si="61"/>
        <v>0</v>
      </c>
    </row>
    <row r="1595" spans="7:7">
      <c r="G1595" s="9">
        <f t="shared" si="61"/>
        <v>0</v>
      </c>
    </row>
    <row r="1596" spans="7:7">
      <c r="G1596" s="9">
        <f t="shared" si="61"/>
        <v>0</v>
      </c>
    </row>
    <row r="1597" spans="7:7">
      <c r="G1597" s="9">
        <f t="shared" si="61"/>
        <v>0</v>
      </c>
    </row>
    <row r="1598" spans="7:7">
      <c r="G1598" s="9">
        <f t="shared" si="61"/>
        <v>0</v>
      </c>
    </row>
    <row r="1599" spans="7:7">
      <c r="G1599" s="9">
        <f t="shared" si="61"/>
        <v>0</v>
      </c>
    </row>
    <row r="1600" spans="7:7">
      <c r="G1600" s="9">
        <f t="shared" si="61"/>
        <v>0</v>
      </c>
    </row>
    <row r="1601" spans="7:7">
      <c r="G1601" s="9">
        <f t="shared" si="61"/>
        <v>0</v>
      </c>
    </row>
    <row r="1602" spans="7:7">
      <c r="G1602" s="9">
        <f t="shared" si="61"/>
        <v>0</v>
      </c>
    </row>
    <row r="1603" spans="7:7">
      <c r="G1603" s="9">
        <f t="shared" si="61"/>
        <v>0</v>
      </c>
    </row>
    <row r="1604" spans="7:7">
      <c r="G1604" s="9">
        <f t="shared" si="61"/>
        <v>0</v>
      </c>
    </row>
    <row r="1605" spans="7:7">
      <c r="G1605" s="9">
        <f t="shared" si="61"/>
        <v>0</v>
      </c>
    </row>
    <row r="1606" spans="7:7">
      <c r="G1606" s="9">
        <f t="shared" si="61"/>
        <v>0</v>
      </c>
    </row>
    <row r="1607" spans="7:7">
      <c r="G1607" s="9">
        <f t="shared" si="61"/>
        <v>0</v>
      </c>
    </row>
    <row r="1608" spans="7:7">
      <c r="G1608" s="9">
        <f t="shared" si="61"/>
        <v>0</v>
      </c>
    </row>
    <row r="1609" spans="7:7">
      <c r="G1609" s="9">
        <f t="shared" si="61"/>
        <v>0</v>
      </c>
    </row>
    <row r="1610" spans="7:7">
      <c r="G1610" s="9">
        <f t="shared" si="61"/>
        <v>0</v>
      </c>
    </row>
    <row r="1611" spans="7:7">
      <c r="G1611" s="9">
        <f t="shared" si="61"/>
        <v>0</v>
      </c>
    </row>
    <row r="1612" spans="7:7">
      <c r="G1612" s="9">
        <f t="shared" si="61"/>
        <v>0</v>
      </c>
    </row>
    <row r="1613" spans="7:7">
      <c r="G1613" s="9">
        <f t="shared" si="61"/>
        <v>0</v>
      </c>
    </row>
    <row r="1614" spans="7:7">
      <c r="G1614" s="9">
        <f t="shared" si="61"/>
        <v>0</v>
      </c>
    </row>
    <row r="1615" spans="7:7">
      <c r="G1615" s="9">
        <f t="shared" si="61"/>
        <v>0</v>
      </c>
    </row>
    <row r="1616" spans="7:7">
      <c r="G1616" s="9">
        <f t="shared" si="61"/>
        <v>0</v>
      </c>
    </row>
    <row r="1617" spans="7:7">
      <c r="G1617" s="9">
        <f t="shared" si="61"/>
        <v>0</v>
      </c>
    </row>
    <row r="1618" spans="7:7">
      <c r="G1618" s="9">
        <f t="shared" si="61"/>
        <v>0</v>
      </c>
    </row>
    <row r="1619" spans="7:7">
      <c r="G1619" s="9">
        <f t="shared" si="61"/>
        <v>0</v>
      </c>
    </row>
    <row r="1620" spans="7:7">
      <c r="G1620" s="9">
        <f t="shared" si="61"/>
        <v>0</v>
      </c>
    </row>
    <row r="1621" spans="7:7">
      <c r="G1621" s="9">
        <f t="shared" si="61"/>
        <v>0</v>
      </c>
    </row>
    <row r="1622" spans="7:7">
      <c r="G1622" s="9">
        <f t="shared" si="61"/>
        <v>0</v>
      </c>
    </row>
    <row r="1623" spans="7:7">
      <c r="G1623" s="9">
        <f t="shared" si="61"/>
        <v>0</v>
      </c>
    </row>
    <row r="1624" spans="7:7">
      <c r="G1624" s="9">
        <f t="shared" si="61"/>
        <v>0</v>
      </c>
    </row>
    <row r="1625" spans="7:7">
      <c r="G1625" s="9">
        <f t="shared" ref="G1625:G1688" si="62">+D1625</f>
        <v>0</v>
      </c>
    </row>
    <row r="1626" spans="7:7">
      <c r="G1626" s="9">
        <f t="shared" si="62"/>
        <v>0</v>
      </c>
    </row>
    <row r="1627" spans="7:7">
      <c r="G1627" s="9">
        <f t="shared" si="62"/>
        <v>0</v>
      </c>
    </row>
    <row r="1628" spans="7:7">
      <c r="G1628" s="9">
        <f t="shared" si="62"/>
        <v>0</v>
      </c>
    </row>
    <row r="1629" spans="7:7">
      <c r="G1629" s="9">
        <f t="shared" si="62"/>
        <v>0</v>
      </c>
    </row>
    <row r="1630" spans="7:7">
      <c r="G1630" s="9">
        <f t="shared" si="62"/>
        <v>0</v>
      </c>
    </row>
    <row r="1631" spans="7:7">
      <c r="G1631" s="9">
        <f t="shared" si="62"/>
        <v>0</v>
      </c>
    </row>
    <row r="1632" spans="7:7">
      <c r="G1632" s="9">
        <f t="shared" si="62"/>
        <v>0</v>
      </c>
    </row>
    <row r="1633" spans="7:7">
      <c r="G1633" s="9">
        <f t="shared" si="62"/>
        <v>0</v>
      </c>
    </row>
    <row r="1634" spans="7:7">
      <c r="G1634" s="9">
        <f t="shared" si="62"/>
        <v>0</v>
      </c>
    </row>
    <row r="1635" spans="7:7">
      <c r="G1635" s="9">
        <f t="shared" si="62"/>
        <v>0</v>
      </c>
    </row>
    <row r="1636" spans="7:7">
      <c r="G1636" s="9">
        <f t="shared" si="62"/>
        <v>0</v>
      </c>
    </row>
    <row r="1637" spans="7:7">
      <c r="G1637" s="9">
        <f t="shared" si="62"/>
        <v>0</v>
      </c>
    </row>
    <row r="1638" spans="7:7">
      <c r="G1638" s="9">
        <f t="shared" si="62"/>
        <v>0</v>
      </c>
    </row>
    <row r="1639" spans="7:7">
      <c r="G1639" s="9">
        <f t="shared" si="62"/>
        <v>0</v>
      </c>
    </row>
    <row r="1640" spans="7:7">
      <c r="G1640" s="9">
        <f t="shared" si="62"/>
        <v>0</v>
      </c>
    </row>
    <row r="1641" spans="7:7">
      <c r="G1641" s="9">
        <f t="shared" si="62"/>
        <v>0</v>
      </c>
    </row>
    <row r="1642" spans="7:7">
      <c r="G1642" s="9">
        <f t="shared" si="62"/>
        <v>0</v>
      </c>
    </row>
    <row r="1643" spans="7:7">
      <c r="G1643" s="9">
        <f t="shared" si="62"/>
        <v>0</v>
      </c>
    </row>
    <row r="1644" spans="7:7">
      <c r="G1644" s="9">
        <f t="shared" si="62"/>
        <v>0</v>
      </c>
    </row>
    <row r="1645" spans="7:7">
      <c r="G1645" s="9">
        <f t="shared" si="62"/>
        <v>0</v>
      </c>
    </row>
    <row r="1646" spans="7:7">
      <c r="G1646" s="9">
        <f t="shared" si="62"/>
        <v>0</v>
      </c>
    </row>
    <row r="1647" spans="7:7">
      <c r="G1647" s="9">
        <f t="shared" si="62"/>
        <v>0</v>
      </c>
    </row>
    <row r="1648" spans="7:7">
      <c r="G1648" s="9">
        <f t="shared" si="62"/>
        <v>0</v>
      </c>
    </row>
    <row r="1649" spans="7:7">
      <c r="G1649" s="9">
        <f t="shared" si="62"/>
        <v>0</v>
      </c>
    </row>
    <row r="1650" spans="7:7">
      <c r="G1650" s="9">
        <f t="shared" si="62"/>
        <v>0</v>
      </c>
    </row>
    <row r="1651" spans="7:7">
      <c r="G1651" s="9">
        <f t="shared" si="62"/>
        <v>0</v>
      </c>
    </row>
    <row r="1652" spans="7:7">
      <c r="G1652" s="9">
        <f t="shared" si="62"/>
        <v>0</v>
      </c>
    </row>
    <row r="1653" spans="7:7">
      <c r="G1653" s="9">
        <f t="shared" si="62"/>
        <v>0</v>
      </c>
    </row>
    <row r="1654" spans="7:7">
      <c r="G1654" s="9">
        <f t="shared" si="62"/>
        <v>0</v>
      </c>
    </row>
    <row r="1655" spans="7:7">
      <c r="G1655" s="9">
        <f t="shared" si="62"/>
        <v>0</v>
      </c>
    </row>
    <row r="1656" spans="7:7">
      <c r="G1656" s="9">
        <f t="shared" si="62"/>
        <v>0</v>
      </c>
    </row>
    <row r="1657" spans="7:7">
      <c r="G1657" s="9">
        <f t="shared" si="62"/>
        <v>0</v>
      </c>
    </row>
    <row r="1658" spans="7:7">
      <c r="G1658" s="9">
        <f t="shared" si="62"/>
        <v>0</v>
      </c>
    </row>
    <row r="1659" spans="7:7">
      <c r="G1659" s="9">
        <f t="shared" si="62"/>
        <v>0</v>
      </c>
    </row>
    <row r="1660" spans="7:7">
      <c r="G1660" s="9">
        <f t="shared" si="62"/>
        <v>0</v>
      </c>
    </row>
    <row r="1661" spans="7:7">
      <c r="G1661" s="9">
        <f t="shared" si="62"/>
        <v>0</v>
      </c>
    </row>
    <row r="1662" spans="7:7">
      <c r="G1662" s="9">
        <f t="shared" si="62"/>
        <v>0</v>
      </c>
    </row>
    <row r="1663" spans="7:7">
      <c r="G1663" s="9">
        <f t="shared" si="62"/>
        <v>0</v>
      </c>
    </row>
    <row r="1664" spans="7:7">
      <c r="G1664" s="9">
        <f t="shared" si="62"/>
        <v>0</v>
      </c>
    </row>
    <row r="1665" spans="7:7">
      <c r="G1665" s="9">
        <f t="shared" si="62"/>
        <v>0</v>
      </c>
    </row>
    <row r="1666" spans="7:7">
      <c r="G1666" s="9">
        <f t="shared" si="62"/>
        <v>0</v>
      </c>
    </row>
    <row r="1667" spans="7:7">
      <c r="G1667" s="9">
        <f t="shared" si="62"/>
        <v>0</v>
      </c>
    </row>
    <row r="1668" spans="7:7">
      <c r="G1668" s="9">
        <f t="shared" si="62"/>
        <v>0</v>
      </c>
    </row>
    <row r="1669" spans="7:7">
      <c r="G1669" s="9">
        <f t="shared" si="62"/>
        <v>0</v>
      </c>
    </row>
    <row r="1670" spans="7:7">
      <c r="G1670" s="9">
        <f t="shared" si="62"/>
        <v>0</v>
      </c>
    </row>
    <row r="1671" spans="7:7">
      <c r="G1671" s="9">
        <f t="shared" si="62"/>
        <v>0</v>
      </c>
    </row>
    <row r="1672" spans="7:7">
      <c r="G1672" s="9">
        <f t="shared" si="62"/>
        <v>0</v>
      </c>
    </row>
    <row r="1673" spans="7:7">
      <c r="G1673" s="9">
        <f t="shared" si="62"/>
        <v>0</v>
      </c>
    </row>
    <row r="1674" spans="7:7">
      <c r="G1674" s="9">
        <f t="shared" si="62"/>
        <v>0</v>
      </c>
    </row>
    <row r="1675" spans="7:7">
      <c r="G1675" s="9">
        <f t="shared" si="62"/>
        <v>0</v>
      </c>
    </row>
    <row r="1676" spans="7:7">
      <c r="G1676" s="9">
        <f t="shared" si="62"/>
        <v>0</v>
      </c>
    </row>
    <row r="1677" spans="7:7">
      <c r="G1677" s="9">
        <f t="shared" si="62"/>
        <v>0</v>
      </c>
    </row>
    <row r="1678" spans="7:7">
      <c r="G1678" s="9">
        <f t="shared" si="62"/>
        <v>0</v>
      </c>
    </row>
    <row r="1679" spans="7:7">
      <c r="G1679" s="9">
        <f t="shared" si="62"/>
        <v>0</v>
      </c>
    </row>
    <row r="1680" spans="7:7">
      <c r="G1680" s="9">
        <f t="shared" si="62"/>
        <v>0</v>
      </c>
    </row>
    <row r="1681" spans="7:7">
      <c r="G1681" s="9">
        <f t="shared" si="62"/>
        <v>0</v>
      </c>
    </row>
    <row r="1682" spans="7:7">
      <c r="G1682" s="9">
        <f t="shared" si="62"/>
        <v>0</v>
      </c>
    </row>
    <row r="1683" spans="7:7">
      <c r="G1683" s="9">
        <f t="shared" si="62"/>
        <v>0</v>
      </c>
    </row>
    <row r="1684" spans="7:7">
      <c r="G1684" s="9">
        <f t="shared" si="62"/>
        <v>0</v>
      </c>
    </row>
    <row r="1685" spans="7:7">
      <c r="G1685" s="9">
        <f t="shared" si="62"/>
        <v>0</v>
      </c>
    </row>
    <row r="1686" spans="7:7">
      <c r="G1686" s="9">
        <f t="shared" si="62"/>
        <v>0</v>
      </c>
    </row>
    <row r="1687" spans="7:7">
      <c r="G1687" s="9">
        <f t="shared" si="62"/>
        <v>0</v>
      </c>
    </row>
    <row r="1688" spans="7:7">
      <c r="G1688" s="9">
        <f t="shared" si="62"/>
        <v>0</v>
      </c>
    </row>
    <row r="1689" spans="7:7">
      <c r="G1689" s="9">
        <f t="shared" ref="G1689:G1752" si="63">+D1689</f>
        <v>0</v>
      </c>
    </row>
    <row r="1690" spans="7:7">
      <c r="G1690" s="9">
        <f t="shared" si="63"/>
        <v>0</v>
      </c>
    </row>
    <row r="1691" spans="7:7">
      <c r="G1691" s="9">
        <f t="shared" si="63"/>
        <v>0</v>
      </c>
    </row>
    <row r="1692" spans="7:7">
      <c r="G1692" s="9">
        <f t="shared" si="63"/>
        <v>0</v>
      </c>
    </row>
    <row r="1693" spans="7:7">
      <c r="G1693" s="9">
        <f t="shared" si="63"/>
        <v>0</v>
      </c>
    </row>
    <row r="1694" spans="7:7">
      <c r="G1694" s="9">
        <f t="shared" si="63"/>
        <v>0</v>
      </c>
    </row>
    <row r="1695" spans="7:7">
      <c r="G1695" s="9">
        <f t="shared" si="63"/>
        <v>0</v>
      </c>
    </row>
    <row r="1696" spans="7:7">
      <c r="G1696" s="9">
        <f t="shared" si="63"/>
        <v>0</v>
      </c>
    </row>
    <row r="1697" spans="7:7">
      <c r="G1697" s="9">
        <f t="shared" si="63"/>
        <v>0</v>
      </c>
    </row>
    <row r="1698" spans="7:7">
      <c r="G1698" s="9">
        <f t="shared" si="63"/>
        <v>0</v>
      </c>
    </row>
    <row r="1699" spans="7:7">
      <c r="G1699" s="9">
        <f t="shared" si="63"/>
        <v>0</v>
      </c>
    </row>
    <row r="1700" spans="7:7">
      <c r="G1700" s="9">
        <f t="shared" si="63"/>
        <v>0</v>
      </c>
    </row>
    <row r="1701" spans="7:7">
      <c r="G1701" s="9">
        <f t="shared" si="63"/>
        <v>0</v>
      </c>
    </row>
    <row r="1702" spans="7:7">
      <c r="G1702" s="9">
        <f t="shared" si="63"/>
        <v>0</v>
      </c>
    </row>
    <row r="1703" spans="7:7">
      <c r="G1703" s="9">
        <f t="shared" si="63"/>
        <v>0</v>
      </c>
    </row>
    <row r="1704" spans="7:7">
      <c r="G1704" s="9">
        <f t="shared" si="63"/>
        <v>0</v>
      </c>
    </row>
    <row r="1705" spans="7:7">
      <c r="G1705" s="9">
        <f t="shared" si="63"/>
        <v>0</v>
      </c>
    </row>
    <row r="1706" spans="7:7">
      <c r="G1706" s="9">
        <f t="shared" si="63"/>
        <v>0</v>
      </c>
    </row>
    <row r="1707" spans="7:7">
      <c r="G1707" s="9">
        <f t="shared" si="63"/>
        <v>0</v>
      </c>
    </row>
    <row r="1708" spans="7:7">
      <c r="G1708" s="9">
        <f t="shared" si="63"/>
        <v>0</v>
      </c>
    </row>
    <row r="1709" spans="7:7">
      <c r="G1709" s="9">
        <f t="shared" si="63"/>
        <v>0</v>
      </c>
    </row>
    <row r="1710" spans="7:7">
      <c r="G1710" s="9">
        <f t="shared" si="63"/>
        <v>0</v>
      </c>
    </row>
    <row r="1711" spans="7:7">
      <c r="G1711" s="9">
        <f t="shared" si="63"/>
        <v>0</v>
      </c>
    </row>
    <row r="1712" spans="7:7">
      <c r="G1712" s="9">
        <f t="shared" si="63"/>
        <v>0</v>
      </c>
    </row>
    <row r="1713" spans="7:7">
      <c r="G1713" s="9">
        <f t="shared" si="63"/>
        <v>0</v>
      </c>
    </row>
    <row r="1714" spans="7:7">
      <c r="G1714" s="9">
        <f t="shared" si="63"/>
        <v>0</v>
      </c>
    </row>
    <row r="1715" spans="7:7">
      <c r="G1715" s="9">
        <f t="shared" si="63"/>
        <v>0</v>
      </c>
    </row>
    <row r="1716" spans="7:7">
      <c r="G1716" s="9">
        <f t="shared" si="63"/>
        <v>0</v>
      </c>
    </row>
    <row r="1717" spans="7:7">
      <c r="G1717" s="9">
        <f t="shared" si="63"/>
        <v>0</v>
      </c>
    </row>
    <row r="1718" spans="7:7">
      <c r="G1718" s="9">
        <f t="shared" si="63"/>
        <v>0</v>
      </c>
    </row>
    <row r="1719" spans="7:7">
      <c r="G1719" s="9">
        <f t="shared" si="63"/>
        <v>0</v>
      </c>
    </row>
    <row r="1720" spans="7:7">
      <c r="G1720" s="9">
        <f t="shared" si="63"/>
        <v>0</v>
      </c>
    </row>
    <row r="1721" spans="7:7">
      <c r="G1721" s="9">
        <f t="shared" si="63"/>
        <v>0</v>
      </c>
    </row>
    <row r="1722" spans="7:7">
      <c r="G1722" s="9">
        <f t="shared" si="63"/>
        <v>0</v>
      </c>
    </row>
    <row r="1723" spans="7:7">
      <c r="G1723" s="9">
        <f t="shared" si="63"/>
        <v>0</v>
      </c>
    </row>
    <row r="1724" spans="7:7">
      <c r="G1724" s="9">
        <f t="shared" si="63"/>
        <v>0</v>
      </c>
    </row>
    <row r="1725" spans="7:7">
      <c r="G1725" s="9">
        <f t="shared" si="63"/>
        <v>0</v>
      </c>
    </row>
    <row r="1726" spans="7:7">
      <c r="G1726" s="9">
        <f t="shared" si="63"/>
        <v>0</v>
      </c>
    </row>
    <row r="1727" spans="7:7">
      <c r="G1727" s="9">
        <f t="shared" si="63"/>
        <v>0</v>
      </c>
    </row>
    <row r="1728" spans="7:7">
      <c r="G1728" s="9">
        <f t="shared" si="63"/>
        <v>0</v>
      </c>
    </row>
    <row r="1729" spans="7:7">
      <c r="G1729" s="9">
        <f t="shared" si="63"/>
        <v>0</v>
      </c>
    </row>
    <row r="1730" spans="7:7">
      <c r="G1730" s="9">
        <f t="shared" si="63"/>
        <v>0</v>
      </c>
    </row>
    <row r="1731" spans="7:7">
      <c r="G1731" s="9">
        <f t="shared" si="63"/>
        <v>0</v>
      </c>
    </row>
    <row r="1732" spans="7:7">
      <c r="G1732" s="9">
        <f t="shared" si="63"/>
        <v>0</v>
      </c>
    </row>
    <row r="1733" spans="7:7">
      <c r="G1733" s="9">
        <f t="shared" si="63"/>
        <v>0</v>
      </c>
    </row>
    <row r="1734" spans="7:7">
      <c r="G1734" s="9">
        <f t="shared" si="63"/>
        <v>0</v>
      </c>
    </row>
    <row r="1735" spans="7:7">
      <c r="G1735" s="9">
        <f t="shared" si="63"/>
        <v>0</v>
      </c>
    </row>
    <row r="1736" spans="7:7">
      <c r="G1736" s="9">
        <f t="shared" si="63"/>
        <v>0</v>
      </c>
    </row>
    <row r="1737" spans="7:7">
      <c r="G1737" s="9">
        <f t="shared" si="63"/>
        <v>0</v>
      </c>
    </row>
    <row r="1738" spans="7:7">
      <c r="G1738" s="9">
        <f t="shared" si="63"/>
        <v>0</v>
      </c>
    </row>
    <row r="1739" spans="7:7">
      <c r="G1739" s="9">
        <f t="shared" si="63"/>
        <v>0</v>
      </c>
    </row>
    <row r="1740" spans="7:7">
      <c r="G1740" s="9">
        <f t="shared" si="63"/>
        <v>0</v>
      </c>
    </row>
    <row r="1741" spans="7:7">
      <c r="G1741" s="9">
        <f t="shared" si="63"/>
        <v>0</v>
      </c>
    </row>
    <row r="1742" spans="7:7">
      <c r="G1742" s="9">
        <f t="shared" si="63"/>
        <v>0</v>
      </c>
    </row>
    <row r="1743" spans="7:7">
      <c r="G1743" s="9">
        <f t="shared" si="63"/>
        <v>0</v>
      </c>
    </row>
    <row r="1744" spans="7:7">
      <c r="G1744" s="9">
        <f t="shared" si="63"/>
        <v>0</v>
      </c>
    </row>
    <row r="1745" spans="7:7">
      <c r="G1745" s="9">
        <f t="shared" si="63"/>
        <v>0</v>
      </c>
    </row>
    <row r="1746" spans="7:7">
      <c r="G1746" s="9">
        <f t="shared" si="63"/>
        <v>0</v>
      </c>
    </row>
    <row r="1747" spans="7:7">
      <c r="G1747" s="9">
        <f t="shared" si="63"/>
        <v>0</v>
      </c>
    </row>
    <row r="1748" spans="7:7">
      <c r="G1748" s="9">
        <f t="shared" si="63"/>
        <v>0</v>
      </c>
    </row>
    <row r="1749" spans="7:7">
      <c r="G1749" s="9">
        <f t="shared" si="63"/>
        <v>0</v>
      </c>
    </row>
    <row r="1750" spans="7:7">
      <c r="G1750" s="9">
        <f t="shared" si="63"/>
        <v>0</v>
      </c>
    </row>
    <row r="1751" spans="7:7">
      <c r="G1751" s="9">
        <f t="shared" si="63"/>
        <v>0</v>
      </c>
    </row>
    <row r="1752" spans="7:7">
      <c r="G1752" s="9">
        <f t="shared" si="63"/>
        <v>0</v>
      </c>
    </row>
    <row r="1753" spans="7:7">
      <c r="G1753" s="9">
        <f t="shared" ref="G1753:G1816" si="64">+D1753</f>
        <v>0</v>
      </c>
    </row>
    <row r="1754" spans="7:7">
      <c r="G1754" s="9">
        <f t="shared" si="64"/>
        <v>0</v>
      </c>
    </row>
    <row r="1755" spans="7:7">
      <c r="G1755" s="9">
        <f t="shared" si="64"/>
        <v>0</v>
      </c>
    </row>
    <row r="1756" spans="7:7">
      <c r="G1756" s="9">
        <f t="shared" si="64"/>
        <v>0</v>
      </c>
    </row>
    <row r="1757" spans="7:7">
      <c r="G1757" s="9">
        <f t="shared" si="64"/>
        <v>0</v>
      </c>
    </row>
    <row r="1758" spans="7:7">
      <c r="G1758" s="9">
        <f t="shared" si="64"/>
        <v>0</v>
      </c>
    </row>
    <row r="1759" spans="7:7">
      <c r="G1759" s="9">
        <f t="shared" si="64"/>
        <v>0</v>
      </c>
    </row>
    <row r="1760" spans="7:7">
      <c r="G1760" s="9">
        <f t="shared" si="64"/>
        <v>0</v>
      </c>
    </row>
    <row r="1761" spans="7:7">
      <c r="G1761" s="9">
        <f t="shared" si="64"/>
        <v>0</v>
      </c>
    </row>
    <row r="1762" spans="7:7">
      <c r="G1762" s="9">
        <f t="shared" si="64"/>
        <v>0</v>
      </c>
    </row>
    <row r="1763" spans="7:7">
      <c r="G1763" s="9">
        <f t="shared" si="64"/>
        <v>0</v>
      </c>
    </row>
    <row r="1764" spans="7:7">
      <c r="G1764" s="9">
        <f t="shared" si="64"/>
        <v>0</v>
      </c>
    </row>
    <row r="1765" spans="7:7">
      <c r="G1765" s="9">
        <f t="shared" si="64"/>
        <v>0</v>
      </c>
    </row>
    <row r="1766" spans="7:7">
      <c r="G1766" s="9">
        <f t="shared" si="64"/>
        <v>0</v>
      </c>
    </row>
    <row r="1767" spans="7:7">
      <c r="G1767" s="9">
        <f t="shared" si="64"/>
        <v>0</v>
      </c>
    </row>
    <row r="1768" spans="7:7">
      <c r="G1768" s="9">
        <f t="shared" si="64"/>
        <v>0</v>
      </c>
    </row>
    <row r="1769" spans="7:7">
      <c r="G1769" s="9">
        <f t="shared" si="64"/>
        <v>0</v>
      </c>
    </row>
    <row r="1770" spans="7:7">
      <c r="G1770" s="9">
        <f t="shared" si="64"/>
        <v>0</v>
      </c>
    </row>
    <row r="1771" spans="7:7">
      <c r="G1771" s="9">
        <f t="shared" si="64"/>
        <v>0</v>
      </c>
    </row>
    <row r="1772" spans="7:7">
      <c r="G1772" s="9">
        <f t="shared" si="64"/>
        <v>0</v>
      </c>
    </row>
    <row r="1773" spans="7:7">
      <c r="G1773" s="9">
        <f t="shared" si="64"/>
        <v>0</v>
      </c>
    </row>
    <row r="1774" spans="7:7">
      <c r="G1774" s="9">
        <f t="shared" si="64"/>
        <v>0</v>
      </c>
    </row>
    <row r="1775" spans="7:7">
      <c r="G1775" s="9">
        <f t="shared" si="64"/>
        <v>0</v>
      </c>
    </row>
    <row r="1776" spans="7:7">
      <c r="G1776" s="9">
        <f t="shared" si="64"/>
        <v>0</v>
      </c>
    </row>
    <row r="1777" spans="7:7">
      <c r="G1777" s="9">
        <f t="shared" si="64"/>
        <v>0</v>
      </c>
    </row>
    <row r="1778" spans="7:7">
      <c r="G1778" s="9">
        <f t="shared" si="64"/>
        <v>0</v>
      </c>
    </row>
    <row r="1779" spans="7:7">
      <c r="G1779" s="9">
        <f t="shared" si="64"/>
        <v>0</v>
      </c>
    </row>
    <row r="1780" spans="7:7">
      <c r="G1780" s="9">
        <f t="shared" si="64"/>
        <v>0</v>
      </c>
    </row>
    <row r="1781" spans="7:7">
      <c r="G1781" s="9">
        <f t="shared" si="64"/>
        <v>0</v>
      </c>
    </row>
    <row r="1782" spans="7:7">
      <c r="G1782" s="9">
        <f t="shared" si="64"/>
        <v>0</v>
      </c>
    </row>
    <row r="1783" spans="7:7">
      <c r="G1783" s="9">
        <f t="shared" si="64"/>
        <v>0</v>
      </c>
    </row>
    <row r="1784" spans="7:7">
      <c r="G1784" s="9">
        <f t="shared" si="64"/>
        <v>0</v>
      </c>
    </row>
    <row r="1785" spans="7:7">
      <c r="G1785" s="9">
        <f t="shared" si="64"/>
        <v>0</v>
      </c>
    </row>
    <row r="1786" spans="7:7">
      <c r="G1786" s="9">
        <f t="shared" si="64"/>
        <v>0</v>
      </c>
    </row>
    <row r="1787" spans="7:7">
      <c r="G1787" s="9">
        <f t="shared" si="64"/>
        <v>0</v>
      </c>
    </row>
    <row r="1788" spans="7:7">
      <c r="G1788" s="9">
        <f t="shared" si="64"/>
        <v>0</v>
      </c>
    </row>
    <row r="1789" spans="7:7">
      <c r="G1789" s="9">
        <f t="shared" si="64"/>
        <v>0</v>
      </c>
    </row>
    <row r="1790" spans="7:7">
      <c r="G1790" s="9">
        <f t="shared" si="64"/>
        <v>0</v>
      </c>
    </row>
    <row r="1791" spans="7:7">
      <c r="G1791" s="9">
        <f t="shared" si="64"/>
        <v>0</v>
      </c>
    </row>
    <row r="1792" spans="7:7">
      <c r="G1792" s="9">
        <f t="shared" si="64"/>
        <v>0</v>
      </c>
    </row>
    <row r="1793" spans="7:7">
      <c r="G1793" s="9">
        <f t="shared" si="64"/>
        <v>0</v>
      </c>
    </row>
    <row r="1794" spans="7:7">
      <c r="G1794" s="9">
        <f t="shared" si="64"/>
        <v>0</v>
      </c>
    </row>
    <row r="1795" spans="7:7">
      <c r="G1795" s="9">
        <f t="shared" si="64"/>
        <v>0</v>
      </c>
    </row>
    <row r="1796" spans="7:7">
      <c r="G1796" s="9">
        <f t="shared" si="64"/>
        <v>0</v>
      </c>
    </row>
    <row r="1797" spans="7:7">
      <c r="G1797" s="9">
        <f t="shared" si="64"/>
        <v>0</v>
      </c>
    </row>
    <row r="1798" spans="7:7">
      <c r="G1798" s="9">
        <f t="shared" si="64"/>
        <v>0</v>
      </c>
    </row>
    <row r="1799" spans="7:7">
      <c r="G1799" s="9">
        <f t="shared" si="64"/>
        <v>0</v>
      </c>
    </row>
    <row r="1800" spans="7:7">
      <c r="G1800" s="9">
        <f t="shared" si="64"/>
        <v>0</v>
      </c>
    </row>
    <row r="1801" spans="7:7">
      <c r="G1801" s="9">
        <f t="shared" si="64"/>
        <v>0</v>
      </c>
    </row>
    <row r="1802" spans="7:7">
      <c r="G1802" s="9">
        <f t="shared" si="64"/>
        <v>0</v>
      </c>
    </row>
    <row r="1803" spans="7:7">
      <c r="G1803" s="9">
        <f t="shared" si="64"/>
        <v>0</v>
      </c>
    </row>
    <row r="1804" spans="7:7">
      <c r="G1804" s="9">
        <f t="shared" si="64"/>
        <v>0</v>
      </c>
    </row>
    <row r="1805" spans="7:7">
      <c r="G1805" s="9">
        <f t="shared" si="64"/>
        <v>0</v>
      </c>
    </row>
    <row r="1806" spans="7:7">
      <c r="G1806" s="9">
        <f t="shared" si="64"/>
        <v>0</v>
      </c>
    </row>
    <row r="1807" spans="7:7">
      <c r="G1807" s="9">
        <f t="shared" si="64"/>
        <v>0</v>
      </c>
    </row>
    <row r="1808" spans="7:7">
      <c r="G1808" s="9">
        <f t="shared" si="64"/>
        <v>0</v>
      </c>
    </row>
    <row r="1809" spans="7:7">
      <c r="G1809" s="9">
        <f t="shared" si="64"/>
        <v>0</v>
      </c>
    </row>
    <row r="1810" spans="7:7">
      <c r="G1810" s="9">
        <f t="shared" si="64"/>
        <v>0</v>
      </c>
    </row>
    <row r="1811" spans="7:7">
      <c r="G1811" s="9">
        <f t="shared" si="64"/>
        <v>0</v>
      </c>
    </row>
    <row r="1812" spans="7:7">
      <c r="G1812" s="9">
        <f t="shared" si="64"/>
        <v>0</v>
      </c>
    </row>
    <row r="1813" spans="7:7">
      <c r="G1813" s="9">
        <f t="shared" si="64"/>
        <v>0</v>
      </c>
    </row>
    <row r="1814" spans="7:7">
      <c r="G1814" s="9">
        <f t="shared" si="64"/>
        <v>0</v>
      </c>
    </row>
    <row r="1815" spans="7:7">
      <c r="G1815" s="9">
        <f t="shared" si="64"/>
        <v>0</v>
      </c>
    </row>
    <row r="1816" spans="7:7">
      <c r="G1816" s="9">
        <f t="shared" si="64"/>
        <v>0</v>
      </c>
    </row>
    <row r="1817" spans="7:7">
      <c r="G1817" s="9">
        <f t="shared" ref="G1817:G1880" si="65">+D1817</f>
        <v>0</v>
      </c>
    </row>
    <row r="1818" spans="7:7">
      <c r="G1818" s="9">
        <f t="shared" si="65"/>
        <v>0</v>
      </c>
    </row>
    <row r="1819" spans="7:7">
      <c r="G1819" s="9">
        <f t="shared" si="65"/>
        <v>0</v>
      </c>
    </row>
    <row r="1820" spans="7:7">
      <c r="G1820" s="9">
        <f t="shared" si="65"/>
        <v>0</v>
      </c>
    </row>
    <row r="1821" spans="7:7">
      <c r="G1821" s="9">
        <f t="shared" si="65"/>
        <v>0</v>
      </c>
    </row>
    <row r="1822" spans="7:7">
      <c r="G1822" s="9">
        <f t="shared" si="65"/>
        <v>0</v>
      </c>
    </row>
    <row r="1823" spans="7:7">
      <c r="G1823" s="9">
        <f t="shared" si="65"/>
        <v>0</v>
      </c>
    </row>
    <row r="1824" spans="7:7">
      <c r="G1824" s="9">
        <f t="shared" si="65"/>
        <v>0</v>
      </c>
    </row>
    <row r="1825" spans="7:7">
      <c r="G1825" s="9">
        <f t="shared" si="65"/>
        <v>0</v>
      </c>
    </row>
    <row r="1826" spans="7:7">
      <c r="G1826" s="9">
        <f t="shared" si="65"/>
        <v>0</v>
      </c>
    </row>
    <row r="1827" spans="7:7">
      <c r="G1827" s="9">
        <f t="shared" si="65"/>
        <v>0</v>
      </c>
    </row>
    <row r="1828" spans="7:7">
      <c r="G1828" s="9">
        <f t="shared" si="65"/>
        <v>0</v>
      </c>
    </row>
    <row r="1829" spans="7:7">
      <c r="G1829" s="9">
        <f t="shared" si="65"/>
        <v>0</v>
      </c>
    </row>
    <row r="1830" spans="7:7">
      <c r="G1830" s="9">
        <f t="shared" si="65"/>
        <v>0</v>
      </c>
    </row>
    <row r="1831" spans="7:7">
      <c r="G1831" s="9">
        <f t="shared" si="65"/>
        <v>0</v>
      </c>
    </row>
    <row r="1832" spans="7:7">
      <c r="G1832" s="9">
        <f t="shared" si="65"/>
        <v>0</v>
      </c>
    </row>
    <row r="1833" spans="7:7">
      <c r="G1833" s="9">
        <f t="shared" si="65"/>
        <v>0</v>
      </c>
    </row>
    <row r="1834" spans="7:7">
      <c r="G1834" s="9">
        <f t="shared" si="65"/>
        <v>0</v>
      </c>
    </row>
    <row r="1835" spans="7:7">
      <c r="G1835" s="9">
        <f t="shared" si="65"/>
        <v>0</v>
      </c>
    </row>
    <row r="1836" spans="7:7">
      <c r="G1836" s="9">
        <f t="shared" si="65"/>
        <v>0</v>
      </c>
    </row>
    <row r="1837" spans="7:7">
      <c r="G1837" s="9">
        <f t="shared" si="65"/>
        <v>0</v>
      </c>
    </row>
    <row r="1838" spans="7:7">
      <c r="G1838" s="9">
        <f t="shared" si="65"/>
        <v>0</v>
      </c>
    </row>
    <row r="1839" spans="7:7">
      <c r="G1839" s="9">
        <f t="shared" si="65"/>
        <v>0</v>
      </c>
    </row>
    <row r="1840" spans="7:7">
      <c r="G1840" s="9">
        <f t="shared" si="65"/>
        <v>0</v>
      </c>
    </row>
    <row r="1841" spans="7:7">
      <c r="G1841" s="9">
        <f t="shared" si="65"/>
        <v>0</v>
      </c>
    </row>
    <row r="1842" spans="7:7">
      <c r="G1842" s="9">
        <f t="shared" si="65"/>
        <v>0</v>
      </c>
    </row>
    <row r="1843" spans="7:7">
      <c r="G1843" s="9">
        <f t="shared" si="65"/>
        <v>0</v>
      </c>
    </row>
    <row r="1844" spans="7:7">
      <c r="G1844" s="9">
        <f t="shared" si="65"/>
        <v>0</v>
      </c>
    </row>
    <row r="1845" spans="7:7">
      <c r="G1845" s="9">
        <f t="shared" si="65"/>
        <v>0</v>
      </c>
    </row>
    <row r="1846" spans="7:7">
      <c r="G1846" s="9">
        <f t="shared" si="65"/>
        <v>0</v>
      </c>
    </row>
    <row r="1847" spans="7:7">
      <c r="G1847" s="9">
        <f t="shared" si="65"/>
        <v>0</v>
      </c>
    </row>
    <row r="1848" spans="7:7">
      <c r="G1848" s="9">
        <f t="shared" si="65"/>
        <v>0</v>
      </c>
    </row>
    <row r="1849" spans="7:7">
      <c r="G1849" s="9">
        <f t="shared" si="65"/>
        <v>0</v>
      </c>
    </row>
    <row r="1850" spans="7:7">
      <c r="G1850" s="9">
        <f t="shared" si="65"/>
        <v>0</v>
      </c>
    </row>
    <row r="1851" spans="7:7">
      <c r="G1851" s="9">
        <f t="shared" si="65"/>
        <v>0</v>
      </c>
    </row>
    <row r="1852" spans="7:7">
      <c r="G1852" s="9">
        <f t="shared" si="65"/>
        <v>0</v>
      </c>
    </row>
    <row r="1853" spans="7:7">
      <c r="G1853" s="9">
        <f t="shared" si="65"/>
        <v>0</v>
      </c>
    </row>
    <row r="1854" spans="7:7">
      <c r="G1854" s="9">
        <f t="shared" si="65"/>
        <v>0</v>
      </c>
    </row>
    <row r="1855" spans="7:7">
      <c r="G1855" s="9">
        <f t="shared" si="65"/>
        <v>0</v>
      </c>
    </row>
    <row r="1856" spans="7:7">
      <c r="G1856" s="9">
        <f t="shared" si="65"/>
        <v>0</v>
      </c>
    </row>
    <row r="1857" spans="7:7">
      <c r="G1857" s="9">
        <f t="shared" si="65"/>
        <v>0</v>
      </c>
    </row>
    <row r="1858" spans="7:7">
      <c r="G1858" s="9">
        <f t="shared" si="65"/>
        <v>0</v>
      </c>
    </row>
    <row r="1859" spans="7:7">
      <c r="G1859" s="9">
        <f t="shared" si="65"/>
        <v>0</v>
      </c>
    </row>
    <row r="1860" spans="7:7">
      <c r="G1860" s="9">
        <f t="shared" si="65"/>
        <v>0</v>
      </c>
    </row>
    <row r="1861" spans="7:7">
      <c r="G1861" s="9">
        <f t="shared" si="65"/>
        <v>0</v>
      </c>
    </row>
    <row r="1862" spans="7:7">
      <c r="G1862" s="9">
        <f t="shared" si="65"/>
        <v>0</v>
      </c>
    </row>
    <row r="1863" spans="7:7">
      <c r="G1863" s="9">
        <f t="shared" si="65"/>
        <v>0</v>
      </c>
    </row>
    <row r="1864" spans="7:7">
      <c r="G1864" s="9">
        <f t="shared" si="65"/>
        <v>0</v>
      </c>
    </row>
    <row r="1865" spans="7:7">
      <c r="G1865" s="9">
        <f t="shared" si="65"/>
        <v>0</v>
      </c>
    </row>
    <row r="1866" spans="7:7">
      <c r="G1866" s="9">
        <f t="shared" si="65"/>
        <v>0</v>
      </c>
    </row>
    <row r="1867" spans="7:7">
      <c r="G1867" s="9">
        <f t="shared" si="65"/>
        <v>0</v>
      </c>
    </row>
    <row r="1868" spans="7:7">
      <c r="G1868" s="9">
        <f t="shared" si="65"/>
        <v>0</v>
      </c>
    </row>
    <row r="1869" spans="7:7">
      <c r="G1869" s="9">
        <f t="shared" si="65"/>
        <v>0</v>
      </c>
    </row>
    <row r="1870" spans="7:7">
      <c r="G1870" s="9">
        <f t="shared" si="65"/>
        <v>0</v>
      </c>
    </row>
    <row r="1871" spans="7:7">
      <c r="G1871" s="9">
        <f t="shared" si="65"/>
        <v>0</v>
      </c>
    </row>
    <row r="1872" spans="7:7">
      <c r="G1872" s="9">
        <f t="shared" si="65"/>
        <v>0</v>
      </c>
    </row>
    <row r="1873" spans="7:7">
      <c r="G1873" s="9">
        <f t="shared" si="65"/>
        <v>0</v>
      </c>
    </row>
    <row r="1874" spans="7:7">
      <c r="G1874" s="9">
        <f t="shared" si="65"/>
        <v>0</v>
      </c>
    </row>
    <row r="1875" spans="7:7">
      <c r="G1875" s="9">
        <f t="shared" si="65"/>
        <v>0</v>
      </c>
    </row>
    <row r="1876" spans="7:7">
      <c r="G1876" s="9">
        <f t="shared" si="65"/>
        <v>0</v>
      </c>
    </row>
    <row r="1877" spans="7:7">
      <c r="G1877" s="9">
        <f t="shared" si="65"/>
        <v>0</v>
      </c>
    </row>
    <row r="1878" spans="7:7">
      <c r="G1878" s="9">
        <f t="shared" si="65"/>
        <v>0</v>
      </c>
    </row>
    <row r="1879" spans="7:7">
      <c r="G1879" s="9">
        <f t="shared" si="65"/>
        <v>0</v>
      </c>
    </row>
    <row r="1880" spans="7:7">
      <c r="G1880" s="9">
        <f t="shared" si="65"/>
        <v>0</v>
      </c>
    </row>
    <row r="1881" spans="7:7">
      <c r="G1881" s="9">
        <f t="shared" ref="G1881:G1891" si="66">+D1881</f>
        <v>0</v>
      </c>
    </row>
    <row r="1882" spans="7:7">
      <c r="G1882" s="9">
        <f t="shared" si="66"/>
        <v>0</v>
      </c>
    </row>
    <row r="1883" spans="7:7">
      <c r="G1883" s="9">
        <f t="shared" si="66"/>
        <v>0</v>
      </c>
    </row>
    <row r="1884" spans="7:7">
      <c r="G1884" s="9">
        <f t="shared" si="66"/>
        <v>0</v>
      </c>
    </row>
    <row r="1885" spans="7:7">
      <c r="G1885" s="9">
        <f t="shared" si="66"/>
        <v>0</v>
      </c>
    </row>
    <row r="1886" spans="7:7">
      <c r="G1886" s="9">
        <f t="shared" si="66"/>
        <v>0</v>
      </c>
    </row>
    <row r="1887" spans="7:7">
      <c r="G1887" s="9">
        <f t="shared" si="66"/>
        <v>0</v>
      </c>
    </row>
    <row r="1888" spans="7:7">
      <c r="G1888" s="9">
        <f t="shared" si="66"/>
        <v>0</v>
      </c>
    </row>
    <row r="1889" spans="7:7">
      <c r="G1889" s="9">
        <f t="shared" si="66"/>
        <v>0</v>
      </c>
    </row>
    <row r="1890" spans="7:7">
      <c r="G1890" s="9">
        <f t="shared" si="66"/>
        <v>0</v>
      </c>
    </row>
    <row r="1891" spans="7:7">
      <c r="G1891" s="9">
        <f t="shared" si="66"/>
        <v>0</v>
      </c>
    </row>
    <row r="1892" spans="7:7">
      <c r="G1892" s="9">
        <f>+D1892+SUM(D1893:D1909)</f>
        <v>0</v>
      </c>
    </row>
    <row r="1893" spans="7:7">
      <c r="G1893" s="9">
        <f t="shared" ref="G1893:G1924" si="67">+D1893</f>
        <v>0</v>
      </c>
    </row>
    <row r="1894" spans="7:7">
      <c r="G1894" s="9">
        <f t="shared" si="67"/>
        <v>0</v>
      </c>
    </row>
    <row r="1895" spans="7:7">
      <c r="G1895" s="9">
        <f t="shared" si="67"/>
        <v>0</v>
      </c>
    </row>
    <row r="1896" spans="7:7">
      <c r="G1896" s="9">
        <f t="shared" si="67"/>
        <v>0</v>
      </c>
    </row>
    <row r="1897" spans="7:7">
      <c r="G1897" s="9">
        <f t="shared" si="67"/>
        <v>0</v>
      </c>
    </row>
    <row r="1898" spans="7:7">
      <c r="G1898" s="9">
        <f t="shared" si="67"/>
        <v>0</v>
      </c>
    </row>
    <row r="1899" spans="7:7">
      <c r="G1899" s="9">
        <f t="shared" si="67"/>
        <v>0</v>
      </c>
    </row>
    <row r="1900" spans="7:7">
      <c r="G1900" s="9">
        <f t="shared" si="67"/>
        <v>0</v>
      </c>
    </row>
    <row r="1901" spans="7:7">
      <c r="G1901" s="9">
        <f t="shared" si="67"/>
        <v>0</v>
      </c>
    </row>
    <row r="1902" spans="7:7">
      <c r="G1902" s="9">
        <f t="shared" si="67"/>
        <v>0</v>
      </c>
    </row>
    <row r="1903" spans="7:7">
      <c r="G1903" s="9">
        <f t="shared" si="67"/>
        <v>0</v>
      </c>
    </row>
    <row r="1904" spans="7:7">
      <c r="G1904" s="9">
        <f t="shared" si="67"/>
        <v>0</v>
      </c>
    </row>
    <row r="1905" spans="7:7">
      <c r="G1905" s="9">
        <f t="shared" si="67"/>
        <v>0</v>
      </c>
    </row>
    <row r="1906" spans="7:7">
      <c r="G1906" s="9">
        <f t="shared" si="67"/>
        <v>0</v>
      </c>
    </row>
    <row r="1907" spans="7:7">
      <c r="G1907" s="9">
        <f t="shared" si="67"/>
        <v>0</v>
      </c>
    </row>
    <row r="1908" spans="7:7">
      <c r="G1908" s="9">
        <f t="shared" si="67"/>
        <v>0</v>
      </c>
    </row>
    <row r="1909" spans="7:7">
      <c r="G1909" s="9">
        <f t="shared" si="67"/>
        <v>0</v>
      </c>
    </row>
    <row r="1910" spans="7:7">
      <c r="G1910" s="9">
        <f t="shared" si="67"/>
        <v>0</v>
      </c>
    </row>
    <row r="1911" spans="7:7">
      <c r="G1911" s="9">
        <f t="shared" si="67"/>
        <v>0</v>
      </c>
    </row>
    <row r="1912" spans="7:7">
      <c r="G1912" s="9">
        <f t="shared" si="67"/>
        <v>0</v>
      </c>
    </row>
    <row r="1913" spans="7:7">
      <c r="G1913" s="9">
        <f t="shared" si="67"/>
        <v>0</v>
      </c>
    </row>
    <row r="1914" spans="7:7">
      <c r="G1914" s="9">
        <f t="shared" si="67"/>
        <v>0</v>
      </c>
    </row>
    <row r="1915" spans="7:7">
      <c r="G1915" s="9">
        <f t="shared" si="67"/>
        <v>0</v>
      </c>
    </row>
    <row r="1916" spans="7:7">
      <c r="G1916" s="9">
        <f t="shared" si="67"/>
        <v>0</v>
      </c>
    </row>
    <row r="1917" spans="7:7">
      <c r="G1917" s="9">
        <f t="shared" si="67"/>
        <v>0</v>
      </c>
    </row>
    <row r="1918" spans="7:7">
      <c r="G1918" s="9">
        <f t="shared" si="67"/>
        <v>0</v>
      </c>
    </row>
    <row r="1919" spans="7:7">
      <c r="G1919" s="9">
        <f t="shared" si="67"/>
        <v>0</v>
      </c>
    </row>
    <row r="1920" spans="7:7">
      <c r="G1920" s="9">
        <f t="shared" si="67"/>
        <v>0</v>
      </c>
    </row>
    <row r="1921" spans="7:7">
      <c r="G1921" s="9">
        <f t="shared" si="67"/>
        <v>0</v>
      </c>
    </row>
    <row r="1922" spans="7:7">
      <c r="G1922" s="9">
        <f t="shared" si="67"/>
        <v>0</v>
      </c>
    </row>
    <row r="1923" spans="7:7">
      <c r="G1923" s="9">
        <f t="shared" si="67"/>
        <v>0</v>
      </c>
    </row>
    <row r="1924" spans="7:7">
      <c r="G1924" s="9">
        <f t="shared" si="67"/>
        <v>0</v>
      </c>
    </row>
    <row r="1925" spans="7:7">
      <c r="G1925" s="9">
        <f t="shared" ref="G1925:G1945" si="68">+D1925</f>
        <v>0</v>
      </c>
    </row>
    <row r="1926" spans="7:7">
      <c r="G1926" s="9">
        <f t="shared" si="68"/>
        <v>0</v>
      </c>
    </row>
    <row r="1927" spans="7:7">
      <c r="G1927" s="9">
        <f t="shared" si="68"/>
        <v>0</v>
      </c>
    </row>
    <row r="1928" spans="7:7">
      <c r="G1928" s="9">
        <f t="shared" si="68"/>
        <v>0</v>
      </c>
    </row>
    <row r="1929" spans="7:7">
      <c r="G1929" s="9">
        <f t="shared" si="68"/>
        <v>0</v>
      </c>
    </row>
    <row r="1930" spans="7:7">
      <c r="G1930" s="9">
        <f t="shared" si="68"/>
        <v>0</v>
      </c>
    </row>
    <row r="1931" spans="7:7">
      <c r="G1931" s="9">
        <f t="shared" si="68"/>
        <v>0</v>
      </c>
    </row>
    <row r="1932" spans="7:7">
      <c r="G1932" s="9">
        <f t="shared" si="68"/>
        <v>0</v>
      </c>
    </row>
    <row r="1933" spans="7:7">
      <c r="G1933" s="9">
        <f t="shared" si="68"/>
        <v>0</v>
      </c>
    </row>
    <row r="1934" spans="7:7">
      <c r="G1934" s="9">
        <f t="shared" si="68"/>
        <v>0</v>
      </c>
    </row>
    <row r="1935" spans="7:7">
      <c r="G1935" s="9">
        <f t="shared" si="68"/>
        <v>0</v>
      </c>
    </row>
    <row r="1936" spans="7:7">
      <c r="G1936" s="9">
        <f t="shared" si="68"/>
        <v>0</v>
      </c>
    </row>
    <row r="1937" spans="7:7">
      <c r="G1937" s="9">
        <f t="shared" si="68"/>
        <v>0</v>
      </c>
    </row>
    <row r="1938" spans="7:7">
      <c r="G1938" s="9">
        <f t="shared" si="68"/>
        <v>0</v>
      </c>
    </row>
    <row r="1939" spans="7:7">
      <c r="G1939" s="9">
        <f t="shared" si="68"/>
        <v>0</v>
      </c>
    </row>
    <row r="1940" spans="7:7">
      <c r="G1940" s="9">
        <f t="shared" si="68"/>
        <v>0</v>
      </c>
    </row>
    <row r="1941" spans="7:7">
      <c r="G1941" s="9">
        <f t="shared" si="68"/>
        <v>0</v>
      </c>
    </row>
    <row r="1942" spans="7:7">
      <c r="G1942" s="9">
        <f t="shared" si="68"/>
        <v>0</v>
      </c>
    </row>
    <row r="1943" spans="7:7">
      <c r="G1943" s="9">
        <f t="shared" si="68"/>
        <v>0</v>
      </c>
    </row>
    <row r="1944" spans="7:7">
      <c r="G1944" s="9">
        <f t="shared" si="68"/>
        <v>0</v>
      </c>
    </row>
    <row r="1945" spans="7:7">
      <c r="G1945" s="9">
        <f t="shared" si="68"/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K23"/>
  <sheetViews>
    <sheetView tabSelected="1" workbookViewId="0">
      <selection activeCell="B9" sqref="B9"/>
    </sheetView>
  </sheetViews>
  <sheetFormatPr defaultRowHeight="15"/>
  <cols>
    <col min="1" max="1" width="10.7109375" customWidth="1"/>
    <col min="3" max="3" width="13.28515625" customWidth="1"/>
    <col min="4" max="4" width="9.7109375" customWidth="1"/>
    <col min="16" max="56" width="9.140625" style="6" customWidth="1"/>
    <col min="57" max="57" width="11.5703125" customWidth="1"/>
    <col min="58" max="58" width="17" customWidth="1"/>
    <col min="70" max="111" width="9.140625" style="6" customWidth="1"/>
    <col min="112" max="112" width="13" customWidth="1"/>
    <col min="125" max="165" width="9.140625" style="6" customWidth="1"/>
    <col min="166" max="166" width="14.7109375" customWidth="1"/>
    <col min="167" max="178" width="11.28515625" customWidth="1"/>
  </cols>
  <sheetData>
    <row r="1" spans="1:219">
      <c r="B1" s="1"/>
      <c r="C1" s="1"/>
      <c r="D1" s="1"/>
      <c r="E1" s="1">
        <v>18</v>
      </c>
      <c r="F1" s="1">
        <v>36</v>
      </c>
      <c r="G1" s="1">
        <v>54</v>
      </c>
      <c r="H1" s="1">
        <v>72</v>
      </c>
      <c r="I1" s="1">
        <v>90</v>
      </c>
      <c r="J1" s="1">
        <v>108</v>
      </c>
      <c r="K1" s="1">
        <v>126</v>
      </c>
      <c r="L1" s="1">
        <v>144</v>
      </c>
      <c r="M1" s="1">
        <v>162</v>
      </c>
      <c r="N1" s="1">
        <v>180</v>
      </c>
      <c r="O1" s="1">
        <v>198</v>
      </c>
      <c r="P1" s="6">
        <v>216</v>
      </c>
      <c r="Q1" s="6">
        <v>234</v>
      </c>
      <c r="R1" s="6">
        <v>252</v>
      </c>
      <c r="S1" s="6">
        <v>270</v>
      </c>
      <c r="T1" s="6">
        <v>288</v>
      </c>
      <c r="U1" s="6">
        <v>306</v>
      </c>
      <c r="V1" s="6">
        <v>324</v>
      </c>
      <c r="W1" s="6">
        <v>342</v>
      </c>
      <c r="X1" s="6">
        <v>360</v>
      </c>
      <c r="Y1" s="6">
        <v>378</v>
      </c>
      <c r="Z1" s="6">
        <v>396</v>
      </c>
      <c r="AA1" s="6">
        <v>414</v>
      </c>
      <c r="AB1" s="6">
        <v>432</v>
      </c>
      <c r="AC1" s="6">
        <v>450</v>
      </c>
      <c r="AD1" s="6">
        <v>468</v>
      </c>
      <c r="AE1" s="6">
        <v>486</v>
      </c>
      <c r="AF1" s="6">
        <v>504</v>
      </c>
      <c r="AG1" s="6">
        <v>522</v>
      </c>
      <c r="AH1" s="6">
        <v>540</v>
      </c>
      <c r="AI1" s="6">
        <v>558</v>
      </c>
      <c r="AJ1" s="6">
        <v>576</v>
      </c>
      <c r="AK1" s="6">
        <v>594</v>
      </c>
      <c r="AL1" s="6">
        <v>612</v>
      </c>
      <c r="AM1" s="6">
        <v>630</v>
      </c>
      <c r="AN1" s="6">
        <v>648</v>
      </c>
      <c r="AO1" s="6">
        <v>666</v>
      </c>
      <c r="AP1" s="6">
        <v>684</v>
      </c>
      <c r="AQ1" s="6">
        <v>702</v>
      </c>
      <c r="AR1" s="6">
        <v>720</v>
      </c>
      <c r="AS1" s="6">
        <v>738</v>
      </c>
      <c r="AT1" s="6">
        <v>756</v>
      </c>
      <c r="AU1" s="6">
        <v>774</v>
      </c>
      <c r="AV1" s="6">
        <v>792</v>
      </c>
      <c r="AW1" s="6">
        <v>810</v>
      </c>
      <c r="AX1" s="6">
        <v>828</v>
      </c>
      <c r="AY1" s="6">
        <v>846</v>
      </c>
      <c r="AZ1" s="6">
        <v>864</v>
      </c>
      <c r="BA1" s="6">
        <v>882</v>
      </c>
      <c r="BB1" s="6">
        <v>900</v>
      </c>
      <c r="BC1" s="6">
        <v>918</v>
      </c>
      <c r="BD1" s="6">
        <v>936</v>
      </c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FJ1" s="1"/>
      <c r="FK1" s="3">
        <v>1</v>
      </c>
      <c r="FL1" s="3">
        <v>1</v>
      </c>
      <c r="FM1" s="3">
        <v>1</v>
      </c>
      <c r="FN1" s="3">
        <v>1</v>
      </c>
      <c r="FO1" s="3">
        <v>1</v>
      </c>
      <c r="FP1" s="3">
        <v>1</v>
      </c>
      <c r="FQ1" s="3">
        <v>1</v>
      </c>
      <c r="FR1" s="3">
        <v>1</v>
      </c>
      <c r="FS1" s="3">
        <v>1</v>
      </c>
      <c r="FT1" s="3">
        <v>1</v>
      </c>
      <c r="FU1" s="3">
        <v>1</v>
      </c>
      <c r="FV1" s="3">
        <v>1</v>
      </c>
      <c r="FW1" s="6">
        <v>1</v>
      </c>
      <c r="FX1" s="6">
        <v>1</v>
      </c>
      <c r="FY1" s="6">
        <v>1</v>
      </c>
      <c r="FZ1" s="6">
        <v>1</v>
      </c>
      <c r="GA1" s="6">
        <v>1</v>
      </c>
      <c r="GB1" s="6">
        <v>1</v>
      </c>
      <c r="GC1" s="6">
        <v>1</v>
      </c>
      <c r="GD1" s="6">
        <v>1</v>
      </c>
      <c r="GE1" s="6">
        <v>1</v>
      </c>
      <c r="GF1" s="6">
        <v>1</v>
      </c>
      <c r="GG1" s="6">
        <v>1</v>
      </c>
      <c r="GH1" s="6">
        <v>1</v>
      </c>
      <c r="GI1" s="6">
        <v>1</v>
      </c>
      <c r="GJ1" s="6">
        <v>1</v>
      </c>
      <c r="GK1" s="6">
        <v>1</v>
      </c>
      <c r="GL1" s="6">
        <v>1</v>
      </c>
      <c r="GM1" s="6">
        <v>1</v>
      </c>
      <c r="GN1" s="6">
        <v>1</v>
      </c>
      <c r="GO1" s="6">
        <v>1</v>
      </c>
      <c r="GP1" s="6">
        <v>1</v>
      </c>
      <c r="GQ1" s="6">
        <v>1</v>
      </c>
      <c r="GR1" s="6">
        <v>1</v>
      </c>
      <c r="GS1" s="6">
        <v>1</v>
      </c>
      <c r="GT1" s="6">
        <v>1</v>
      </c>
      <c r="GU1" s="6">
        <v>1</v>
      </c>
      <c r="GV1" s="6">
        <v>1</v>
      </c>
      <c r="GW1" s="6">
        <v>1</v>
      </c>
      <c r="GX1" s="6">
        <v>1</v>
      </c>
      <c r="GY1" s="6">
        <v>1</v>
      </c>
      <c r="GZ1" s="6">
        <v>1</v>
      </c>
      <c r="HA1" s="6">
        <v>1</v>
      </c>
      <c r="HB1" s="6">
        <v>1</v>
      </c>
      <c r="HC1" s="6">
        <v>1</v>
      </c>
      <c r="HD1" s="6">
        <v>1</v>
      </c>
      <c r="HE1" s="6">
        <v>1</v>
      </c>
      <c r="HF1" s="6">
        <v>1</v>
      </c>
      <c r="HG1" s="6">
        <v>1</v>
      </c>
      <c r="HH1" s="6">
        <v>1</v>
      </c>
      <c r="HI1" s="6">
        <v>1</v>
      </c>
      <c r="HJ1" s="6">
        <v>1</v>
      </c>
      <c r="HK1" s="6">
        <v>1</v>
      </c>
    </row>
    <row r="2" spans="1:219" s="1" customFormat="1">
      <c r="A2" s="1" t="str">
        <f>+LEFT(data!B2,4)</f>
        <v/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6">
        <v>13</v>
      </c>
      <c r="Q2" s="6">
        <v>14</v>
      </c>
      <c r="R2" s="6">
        <v>15</v>
      </c>
      <c r="S2" s="6">
        <v>16</v>
      </c>
      <c r="T2" s="6">
        <v>17</v>
      </c>
      <c r="U2" s="6">
        <v>18</v>
      </c>
      <c r="V2" s="6">
        <v>19</v>
      </c>
      <c r="W2" s="6">
        <v>20</v>
      </c>
      <c r="X2" s="6">
        <v>21</v>
      </c>
      <c r="Y2" s="6">
        <v>22</v>
      </c>
      <c r="Z2" s="6">
        <v>23</v>
      </c>
      <c r="AA2" s="6">
        <v>24</v>
      </c>
      <c r="AB2" s="6">
        <v>25</v>
      </c>
      <c r="AC2" s="6">
        <v>26</v>
      </c>
      <c r="AD2" s="6">
        <v>27</v>
      </c>
      <c r="AE2" s="6">
        <v>28</v>
      </c>
      <c r="AF2" s="6">
        <v>29</v>
      </c>
      <c r="AG2" s="6">
        <v>30</v>
      </c>
      <c r="AH2" s="6">
        <v>31</v>
      </c>
      <c r="AI2" s="6">
        <v>32</v>
      </c>
      <c r="AJ2" s="6">
        <v>33</v>
      </c>
      <c r="AK2" s="6">
        <v>34</v>
      </c>
      <c r="AL2" s="6">
        <v>35</v>
      </c>
      <c r="AM2" s="6">
        <v>36</v>
      </c>
      <c r="AN2" s="6">
        <v>37</v>
      </c>
      <c r="AO2" s="6">
        <v>38</v>
      </c>
      <c r="AP2" s="6">
        <v>39</v>
      </c>
      <c r="AQ2" s="6">
        <v>40</v>
      </c>
      <c r="AR2" s="6">
        <v>41</v>
      </c>
      <c r="AS2" s="6">
        <v>42</v>
      </c>
      <c r="AT2" s="6">
        <v>43</v>
      </c>
      <c r="AU2" s="6">
        <v>44</v>
      </c>
      <c r="AV2" s="6">
        <v>45</v>
      </c>
      <c r="AW2" s="6">
        <v>46</v>
      </c>
      <c r="AX2" s="6">
        <v>47</v>
      </c>
      <c r="AY2" s="6">
        <v>48</v>
      </c>
      <c r="AZ2" s="6">
        <v>49</v>
      </c>
      <c r="BA2" s="6">
        <v>50</v>
      </c>
      <c r="BB2" s="6">
        <v>51</v>
      </c>
      <c r="BC2" s="6">
        <v>52</v>
      </c>
      <c r="BD2" s="6">
        <v>53</v>
      </c>
      <c r="BF2" s="2">
        <v>1</v>
      </c>
      <c r="BG2" s="2">
        <v>2</v>
      </c>
      <c r="BH2" s="2">
        <v>3</v>
      </c>
      <c r="BI2" s="2">
        <v>4</v>
      </c>
      <c r="BJ2" s="2">
        <v>5</v>
      </c>
      <c r="BK2" s="2">
        <v>6</v>
      </c>
      <c r="BL2" s="2">
        <v>7</v>
      </c>
      <c r="BM2" s="2">
        <v>8</v>
      </c>
      <c r="BN2" s="2">
        <v>9</v>
      </c>
      <c r="BO2" s="2">
        <v>10</v>
      </c>
      <c r="BP2" s="2">
        <v>11</v>
      </c>
      <c r="BQ2" s="2">
        <v>12</v>
      </c>
      <c r="BR2" s="6">
        <v>13</v>
      </c>
      <c r="BS2" s="6">
        <v>14</v>
      </c>
      <c r="BT2" s="6">
        <v>15</v>
      </c>
      <c r="BU2" s="6">
        <v>16</v>
      </c>
      <c r="BV2" s="6">
        <v>17</v>
      </c>
      <c r="BW2" s="6">
        <v>18</v>
      </c>
      <c r="BX2" s="6">
        <v>19</v>
      </c>
      <c r="BY2" s="6">
        <v>20</v>
      </c>
      <c r="BZ2" s="6">
        <v>21</v>
      </c>
      <c r="CA2" s="6">
        <v>22</v>
      </c>
      <c r="CB2" s="6">
        <v>23</v>
      </c>
      <c r="CC2" s="6">
        <v>24</v>
      </c>
      <c r="CD2" s="6">
        <v>25</v>
      </c>
      <c r="CE2" s="6">
        <v>26</v>
      </c>
      <c r="CF2" s="6">
        <v>27</v>
      </c>
      <c r="CG2" s="6">
        <v>28</v>
      </c>
      <c r="CH2" s="6">
        <v>29</v>
      </c>
      <c r="CI2" s="6">
        <v>30</v>
      </c>
      <c r="CJ2" s="6">
        <v>31</v>
      </c>
      <c r="CK2" s="6">
        <v>32</v>
      </c>
      <c r="CL2" s="6">
        <v>33</v>
      </c>
      <c r="CM2" s="6">
        <v>34</v>
      </c>
      <c r="CN2" s="6">
        <v>35</v>
      </c>
      <c r="CO2" s="6">
        <v>36</v>
      </c>
      <c r="CP2" s="6">
        <v>37</v>
      </c>
      <c r="CQ2" s="6">
        <v>38</v>
      </c>
      <c r="CR2" s="6">
        <v>39</v>
      </c>
      <c r="CS2" s="6">
        <v>40</v>
      </c>
      <c r="CT2" s="6">
        <v>41</v>
      </c>
      <c r="CU2" s="6">
        <v>42</v>
      </c>
      <c r="CV2" s="6">
        <v>43</v>
      </c>
      <c r="CW2" s="6">
        <v>44</v>
      </c>
      <c r="CX2" s="6">
        <v>45</v>
      </c>
      <c r="CY2" s="6">
        <v>46</v>
      </c>
      <c r="CZ2" s="6">
        <v>47</v>
      </c>
      <c r="DA2" s="6">
        <v>48</v>
      </c>
      <c r="DB2" s="6">
        <v>49</v>
      </c>
      <c r="DC2" s="6">
        <v>50</v>
      </c>
      <c r="DD2" s="6">
        <v>51</v>
      </c>
      <c r="DE2" s="6">
        <v>52</v>
      </c>
      <c r="DF2" s="6">
        <v>53</v>
      </c>
      <c r="DG2" s="6"/>
      <c r="DI2" s="2">
        <v>1</v>
      </c>
      <c r="DJ2" s="2">
        <v>2</v>
      </c>
      <c r="DK2" s="2">
        <v>3</v>
      </c>
      <c r="DL2" s="2">
        <v>4</v>
      </c>
      <c r="DM2" s="2">
        <v>5</v>
      </c>
      <c r="DN2" s="2">
        <v>6</v>
      </c>
      <c r="DO2" s="2">
        <v>7</v>
      </c>
      <c r="DP2" s="2">
        <v>8</v>
      </c>
      <c r="DQ2" s="2">
        <v>9</v>
      </c>
      <c r="DR2" s="2">
        <v>10</v>
      </c>
      <c r="DS2" s="2">
        <v>11</v>
      </c>
      <c r="DT2" s="2">
        <v>12</v>
      </c>
      <c r="DU2" s="6">
        <v>13</v>
      </c>
      <c r="DV2" s="6">
        <v>14</v>
      </c>
      <c r="DW2" s="6">
        <v>15</v>
      </c>
      <c r="DX2" s="6">
        <v>16</v>
      </c>
      <c r="DY2" s="6">
        <v>17</v>
      </c>
      <c r="DZ2" s="6">
        <v>18</v>
      </c>
      <c r="EA2" s="6">
        <v>19</v>
      </c>
      <c r="EB2" s="6">
        <v>20</v>
      </c>
      <c r="EC2" s="6">
        <v>21</v>
      </c>
      <c r="ED2" s="6">
        <v>22</v>
      </c>
      <c r="EE2" s="6">
        <v>23</v>
      </c>
      <c r="EF2" s="6">
        <v>24</v>
      </c>
      <c r="EG2" s="6">
        <v>25</v>
      </c>
      <c r="EH2" s="6">
        <v>26</v>
      </c>
      <c r="EI2" s="6">
        <v>27</v>
      </c>
      <c r="EJ2" s="6">
        <v>28</v>
      </c>
      <c r="EK2" s="6">
        <v>29</v>
      </c>
      <c r="EL2" s="6">
        <v>30</v>
      </c>
      <c r="EM2" s="6">
        <v>31</v>
      </c>
      <c r="EN2" s="6">
        <v>32</v>
      </c>
      <c r="EO2" s="6">
        <v>33</v>
      </c>
      <c r="EP2" s="6">
        <v>34</v>
      </c>
      <c r="EQ2" s="6">
        <v>35</v>
      </c>
      <c r="ER2" s="6">
        <v>36</v>
      </c>
      <c r="ES2" s="6">
        <v>37</v>
      </c>
      <c r="ET2" s="6">
        <v>38</v>
      </c>
      <c r="EU2" s="6">
        <v>39</v>
      </c>
      <c r="EV2" s="6">
        <v>40</v>
      </c>
      <c r="EW2" s="6">
        <v>41</v>
      </c>
      <c r="EX2" s="6">
        <v>42</v>
      </c>
      <c r="EY2" s="6">
        <v>43</v>
      </c>
      <c r="EZ2" s="6">
        <v>44</v>
      </c>
      <c r="FA2" s="6">
        <v>45</v>
      </c>
      <c r="FB2" s="6">
        <v>46</v>
      </c>
      <c r="FC2" s="6">
        <v>47</v>
      </c>
      <c r="FD2" s="6">
        <v>48</v>
      </c>
      <c r="FE2" s="6">
        <v>49</v>
      </c>
      <c r="FF2" s="6">
        <v>50</v>
      </c>
      <c r="FG2" s="6">
        <v>51</v>
      </c>
      <c r="FH2" s="6">
        <v>52</v>
      </c>
      <c r="FI2" s="6">
        <v>53</v>
      </c>
      <c r="FK2" s="2">
        <v>1</v>
      </c>
      <c r="FL2" s="2">
        <v>2</v>
      </c>
      <c r="FM2" s="2">
        <v>3</v>
      </c>
      <c r="FN2" s="2">
        <v>4</v>
      </c>
      <c r="FO2" s="2">
        <v>5</v>
      </c>
      <c r="FP2" s="2">
        <v>6</v>
      </c>
      <c r="FQ2" s="2">
        <v>7</v>
      </c>
      <c r="FR2" s="2">
        <v>8</v>
      </c>
      <c r="FS2" s="2">
        <v>9</v>
      </c>
      <c r="FT2" s="2">
        <v>10</v>
      </c>
      <c r="FU2" s="2">
        <v>11</v>
      </c>
      <c r="FV2" s="2">
        <v>12</v>
      </c>
      <c r="FW2" s="6">
        <v>13</v>
      </c>
      <c r="FX2" s="6">
        <v>14</v>
      </c>
      <c r="FY2" s="6">
        <v>15</v>
      </c>
      <c r="FZ2" s="6">
        <v>16</v>
      </c>
      <c r="GA2" s="6">
        <v>17</v>
      </c>
      <c r="GB2" s="6">
        <v>18</v>
      </c>
      <c r="GC2" s="6">
        <v>19</v>
      </c>
      <c r="GD2" s="6">
        <v>20</v>
      </c>
      <c r="GE2" s="6">
        <v>21</v>
      </c>
      <c r="GF2" s="6">
        <v>22</v>
      </c>
      <c r="GG2" s="6">
        <v>23</v>
      </c>
      <c r="GH2" s="6">
        <v>24</v>
      </c>
      <c r="GI2" s="6">
        <v>25</v>
      </c>
      <c r="GJ2" s="6">
        <v>26</v>
      </c>
      <c r="GK2" s="6">
        <v>27</v>
      </c>
      <c r="GL2" s="6">
        <v>28</v>
      </c>
      <c r="GM2" s="6">
        <v>29</v>
      </c>
      <c r="GN2" s="6">
        <v>30</v>
      </c>
      <c r="GO2" s="6">
        <v>31</v>
      </c>
      <c r="GP2" s="6">
        <v>32</v>
      </c>
      <c r="GQ2" s="6">
        <v>33</v>
      </c>
      <c r="GR2" s="6">
        <v>34</v>
      </c>
      <c r="GS2" s="6">
        <v>35</v>
      </c>
      <c r="GT2" s="6">
        <v>36</v>
      </c>
      <c r="GU2" s="6">
        <v>37</v>
      </c>
      <c r="GV2" s="6">
        <v>38</v>
      </c>
      <c r="GW2" s="6">
        <v>39</v>
      </c>
      <c r="GX2" s="6">
        <v>40</v>
      </c>
      <c r="GY2" s="6">
        <v>41</v>
      </c>
      <c r="GZ2" s="6">
        <v>42</v>
      </c>
      <c r="HA2" s="6">
        <v>43</v>
      </c>
      <c r="HB2" s="6">
        <v>44</v>
      </c>
      <c r="HC2" s="6">
        <v>45</v>
      </c>
      <c r="HD2" s="6">
        <v>46</v>
      </c>
      <c r="HE2" s="6">
        <v>47</v>
      </c>
      <c r="HF2" s="6">
        <v>48</v>
      </c>
      <c r="HG2" s="6">
        <v>49</v>
      </c>
      <c r="HH2" s="6">
        <v>50</v>
      </c>
      <c r="HI2" s="6">
        <v>51</v>
      </c>
      <c r="HJ2" s="6">
        <v>52</v>
      </c>
      <c r="HK2" s="6">
        <v>53</v>
      </c>
    </row>
    <row r="3" spans="1:219" s="1" customFormat="1">
      <c r="A3" s="8" t="e">
        <f>+DATE(A2,1,1)-WEEKDAY(+DATE(A2,1,1))+1</f>
        <v>#VALUE!</v>
      </c>
      <c r="D3" s="1">
        <f>+IF(data!G2="",0,data!G2)+IF(data!G1928="",0,data!G1928)</f>
        <v>0</v>
      </c>
      <c r="E3" s="1">
        <f ca="1">+IF(OFFSET(data!$G2,E$1,0)="",0,OFFSET(data!$G2,E$1,0))</f>
        <v>0</v>
      </c>
      <c r="F3" s="9">
        <f ca="1">+IF(OFFSET(data!$G2,F$1,0)="",0,OFFSET(data!$G2,F$1,0))</f>
        <v>0</v>
      </c>
      <c r="G3" s="9">
        <f ca="1">+IF(OFFSET(data!$G2,G$1,0)="",0,OFFSET(data!$G2,G$1,0))</f>
        <v>0</v>
      </c>
      <c r="H3" s="9">
        <f ca="1">+IF(OFFSET(data!$G2,H$1,0)="",0,OFFSET(data!$G2,H$1,0))</f>
        <v>0</v>
      </c>
      <c r="I3" s="9">
        <f ca="1">+IF(OFFSET(data!$G2,I$1,0)="",0,OFFSET(data!$G2,I$1,0))</f>
        <v>0</v>
      </c>
      <c r="J3" s="9">
        <f ca="1">+IF(OFFSET(data!$G2,J$1,0)="",0,OFFSET(data!$G2,J$1,0))</f>
        <v>0</v>
      </c>
      <c r="K3" s="9">
        <f ca="1">+IF(OFFSET(data!$G2,K$1,0)="",0,OFFSET(data!$G2,K$1,0))</f>
        <v>0</v>
      </c>
      <c r="L3" s="9">
        <f ca="1">+IF(OFFSET(data!$G2,L$1,0)="",0,OFFSET(data!$G2,L$1,0))</f>
        <v>0</v>
      </c>
      <c r="M3" s="9">
        <f ca="1">+IF(OFFSET(data!$G2,M$1,0)="",0,OFFSET(data!$G2,M$1,0))</f>
        <v>0</v>
      </c>
      <c r="N3" s="9">
        <f ca="1">+IF(OFFSET(data!$G2,N$1,0)="",0,OFFSET(data!$G2,N$1,0))</f>
        <v>0</v>
      </c>
      <c r="O3" s="9">
        <f ca="1">+IF(OFFSET(data!$G2,O$1,0)="",0,OFFSET(data!$G2,O$1,0))</f>
        <v>0</v>
      </c>
      <c r="P3" s="9">
        <f ca="1">+IF(OFFSET(data!$G2,P$1,0)="",0,OFFSET(data!$G2,P$1,0))</f>
        <v>0</v>
      </c>
      <c r="Q3" s="9">
        <f ca="1">+IF(OFFSET(data!$G2,Q$1,0)="",0,OFFSET(data!$G2,Q$1,0))</f>
        <v>0</v>
      </c>
      <c r="R3" s="9">
        <f ca="1">+IF(OFFSET(data!$G2,R$1,0)="",0,OFFSET(data!$G2,R$1,0))</f>
        <v>0</v>
      </c>
      <c r="S3" s="9">
        <f ca="1">+IF(OFFSET(data!$G2,S$1,0)="",0,OFFSET(data!$G2,S$1,0))</f>
        <v>0</v>
      </c>
      <c r="T3" s="9">
        <f ca="1">+IF(OFFSET(data!$G2,T$1,0)="",0,OFFSET(data!$G2,T$1,0))</f>
        <v>0</v>
      </c>
      <c r="U3" s="9">
        <f ca="1">+IF(OFFSET(data!$G2,U$1,0)="",0,OFFSET(data!$G2,U$1,0))</f>
        <v>0</v>
      </c>
      <c r="V3" s="9">
        <f ca="1">+IF(OFFSET(data!$G2,V$1,0)="",0,OFFSET(data!$G2,V$1,0))</f>
        <v>0</v>
      </c>
      <c r="W3" s="9">
        <f ca="1">+IF(OFFSET(data!$G2,W$1,0)="",0,OFFSET(data!$G2,W$1,0))</f>
        <v>0</v>
      </c>
      <c r="X3" s="9">
        <f ca="1">+IF(OFFSET(data!$G2,X$1,0)="",0,OFFSET(data!$G2,X$1,0))</f>
        <v>0</v>
      </c>
      <c r="Y3" s="9">
        <f ca="1">+IF(OFFSET(data!$G2,Y$1,0)="",0,OFFSET(data!$G2,Y$1,0))</f>
        <v>0</v>
      </c>
      <c r="Z3" s="9">
        <f ca="1">+IF(OFFSET(data!$G2,Z$1,0)="",0,OFFSET(data!$G2,Z$1,0))</f>
        <v>0</v>
      </c>
      <c r="AA3" s="9">
        <f ca="1">+IF(OFFSET(data!$G2,AA$1,0)="",0,OFFSET(data!$G2,AA$1,0))</f>
        <v>0</v>
      </c>
      <c r="AB3" s="9">
        <f ca="1">+IF(OFFSET(data!$G2,AB$1,0)="",0,OFFSET(data!$G2,AB$1,0))</f>
        <v>0</v>
      </c>
      <c r="AC3" s="9">
        <f ca="1">+IF(OFFSET(data!$G2,AC$1,0)="",0,OFFSET(data!$G2,AC$1,0))</f>
        <v>0</v>
      </c>
      <c r="AD3" s="9">
        <f ca="1">+IF(OFFSET(data!$G2,AD$1,0)="",0,OFFSET(data!$G2,AD$1,0))</f>
        <v>0</v>
      </c>
      <c r="AE3" s="9">
        <f ca="1">+IF(OFFSET(data!$G2,AE$1,0)="",0,OFFSET(data!$G2,AE$1,0))</f>
        <v>0</v>
      </c>
      <c r="AF3" s="9">
        <f ca="1">+IF(OFFSET(data!$G2,AF$1,0)="",0,OFFSET(data!$G2,AF$1,0))</f>
        <v>0</v>
      </c>
      <c r="AG3" s="9">
        <f ca="1">+IF(OFFSET(data!$G2,AG$1,0)="",0,OFFSET(data!$G2,AG$1,0))</f>
        <v>0</v>
      </c>
      <c r="AH3" s="9">
        <f ca="1">+IF(OFFSET(data!$G2,AH$1,0)="",0,OFFSET(data!$G2,AH$1,0))</f>
        <v>0</v>
      </c>
      <c r="AI3" s="9">
        <f ca="1">+IF(OFFSET(data!$G2,AI$1,0)="",0,OFFSET(data!$G2,AI$1,0))</f>
        <v>0</v>
      </c>
      <c r="AJ3" s="9">
        <f ca="1">+IF(OFFSET(data!$G2,AJ$1,0)="",0,OFFSET(data!$G2,AJ$1,0))</f>
        <v>0</v>
      </c>
      <c r="AK3" s="9">
        <f ca="1">+IF(OFFSET(data!$G2,AK$1,0)="",0,OFFSET(data!$G2,AK$1,0))</f>
        <v>0</v>
      </c>
      <c r="AL3" s="9">
        <f ca="1">+IF(OFFSET(data!$G2,AL$1,0)="",0,OFFSET(data!$G2,AL$1,0))</f>
        <v>0</v>
      </c>
      <c r="AM3" s="9">
        <f ca="1">+IF(OFFSET(data!$G2,AM$1,0)="",0,OFFSET(data!$G2,AM$1,0))</f>
        <v>0</v>
      </c>
      <c r="AN3" s="9">
        <f ca="1">+IF(OFFSET(data!$G2,AN$1,0)="",0,OFFSET(data!$G2,AN$1,0))</f>
        <v>0</v>
      </c>
      <c r="AO3" s="9">
        <f ca="1">+IF(OFFSET(data!$G2,AO$1,0)="",0,OFFSET(data!$G2,AO$1,0))</f>
        <v>0</v>
      </c>
      <c r="AP3" s="9">
        <f ca="1">+IF(OFFSET(data!$G2,AP$1,0)="",0,OFFSET(data!$G2,AP$1,0))</f>
        <v>0</v>
      </c>
      <c r="AQ3" s="9">
        <f ca="1">+IF(OFFSET(data!$G2,AQ$1,0)="",0,OFFSET(data!$G2,AQ$1,0))</f>
        <v>0</v>
      </c>
      <c r="AR3" s="9">
        <f ca="1">+IF(OFFSET(data!$G2,AR$1,0)="",0,OFFSET(data!$G2,AR$1,0))</f>
        <v>0</v>
      </c>
      <c r="AS3" s="9">
        <f ca="1">+IF(OFFSET(data!$G2,AS$1,0)="",0,OFFSET(data!$G2,AS$1,0))</f>
        <v>0</v>
      </c>
      <c r="AT3" s="9">
        <f ca="1">+IF(OFFSET(data!$G2,AT$1,0)="",0,OFFSET(data!$G2,AT$1,0))</f>
        <v>0</v>
      </c>
      <c r="AU3" s="9">
        <f ca="1">+IF(OFFSET(data!$G2,AU$1,0)="",0,OFFSET(data!$G2,AU$1,0))</f>
        <v>0</v>
      </c>
      <c r="AV3" s="9">
        <f ca="1">+IF(OFFSET(data!$G2,AV$1,0)="",0,OFFSET(data!$G2,AV$1,0))</f>
        <v>0</v>
      </c>
      <c r="AW3" s="9">
        <f ca="1">+IF(OFFSET(data!$G2,AW$1,0)="",0,OFFSET(data!$G2,AW$1,0))</f>
        <v>0</v>
      </c>
      <c r="AX3" s="9">
        <f ca="1">+IF(OFFSET(data!$G2,AX$1,0)="",0,OFFSET(data!$G2,AX$1,0))</f>
        <v>0</v>
      </c>
      <c r="AY3" s="9">
        <f ca="1">+IF(OFFSET(data!$G2,AY$1,0)="",0,OFFSET(data!$G2,AY$1,0))</f>
        <v>0</v>
      </c>
      <c r="AZ3" s="9">
        <f ca="1">+IF(OFFSET(data!$G2,AZ$1,0)="",0,OFFSET(data!$G2,AZ$1,0))</f>
        <v>0</v>
      </c>
      <c r="BA3" s="9">
        <f ca="1">+IF(OFFSET(data!$G2,BA$1,0)="",0,OFFSET(data!$G2,BA$1,0))</f>
        <v>0</v>
      </c>
      <c r="BB3" s="9">
        <f ca="1">+IF(OFFSET(data!$G2,BB$1,0)="",0,OFFSET(data!$G2,BB$1,0))</f>
        <v>0</v>
      </c>
      <c r="BC3" s="9">
        <f ca="1">+IF(OFFSET(data!$G2,BC$1,0)="",0,OFFSET(data!$G2,BC$1,0))</f>
        <v>0</v>
      </c>
      <c r="BD3" s="9">
        <f ca="1">+IF(OFFSET(data!$G2,BD$1,0)="",0,OFFSET(data!$G2,BD$1,0))</f>
        <v>0</v>
      </c>
      <c r="BF3" s="1">
        <f t="shared" ref="BF3:CK3" si="0">+D3</f>
        <v>0</v>
      </c>
      <c r="BG3" s="2">
        <f t="shared" ca="1" si="0"/>
        <v>0</v>
      </c>
      <c r="BH3" s="2">
        <f t="shared" ca="1" si="0"/>
        <v>0</v>
      </c>
      <c r="BI3" s="2">
        <f t="shared" ca="1" si="0"/>
        <v>0</v>
      </c>
      <c r="BJ3" s="2">
        <f t="shared" ca="1" si="0"/>
        <v>0</v>
      </c>
      <c r="BK3" s="2">
        <f t="shared" ca="1" si="0"/>
        <v>0</v>
      </c>
      <c r="BL3" s="2">
        <f t="shared" ca="1" si="0"/>
        <v>0</v>
      </c>
      <c r="BM3" s="2">
        <f t="shared" ca="1" si="0"/>
        <v>0</v>
      </c>
      <c r="BN3" s="2">
        <f t="shared" ca="1" si="0"/>
        <v>0</v>
      </c>
      <c r="BO3" s="2">
        <f t="shared" ca="1" si="0"/>
        <v>0</v>
      </c>
      <c r="BP3" s="2">
        <f t="shared" ca="1" si="0"/>
        <v>0</v>
      </c>
      <c r="BQ3" s="2">
        <f t="shared" ca="1" si="0"/>
        <v>0</v>
      </c>
      <c r="BR3" s="6">
        <f t="shared" ca="1" si="0"/>
        <v>0</v>
      </c>
      <c r="BS3" s="6">
        <f t="shared" ca="1" si="0"/>
        <v>0</v>
      </c>
      <c r="BT3" s="6">
        <f t="shared" ca="1" si="0"/>
        <v>0</v>
      </c>
      <c r="BU3" s="6">
        <f t="shared" ca="1" si="0"/>
        <v>0</v>
      </c>
      <c r="BV3" s="6">
        <f t="shared" ca="1" si="0"/>
        <v>0</v>
      </c>
      <c r="BW3" s="6">
        <f t="shared" ca="1" si="0"/>
        <v>0</v>
      </c>
      <c r="BX3" s="6">
        <f t="shared" ca="1" si="0"/>
        <v>0</v>
      </c>
      <c r="BY3" s="6">
        <f t="shared" ca="1" si="0"/>
        <v>0</v>
      </c>
      <c r="BZ3" s="6">
        <f t="shared" ca="1" si="0"/>
        <v>0</v>
      </c>
      <c r="CA3" s="6">
        <f t="shared" ca="1" si="0"/>
        <v>0</v>
      </c>
      <c r="CB3" s="6">
        <f t="shared" ca="1" si="0"/>
        <v>0</v>
      </c>
      <c r="CC3" s="6">
        <f t="shared" ca="1" si="0"/>
        <v>0</v>
      </c>
      <c r="CD3" s="6">
        <f t="shared" ca="1" si="0"/>
        <v>0</v>
      </c>
      <c r="CE3" s="6">
        <f t="shared" ca="1" si="0"/>
        <v>0</v>
      </c>
      <c r="CF3" s="6">
        <f t="shared" ca="1" si="0"/>
        <v>0</v>
      </c>
      <c r="CG3" s="6">
        <f t="shared" ca="1" si="0"/>
        <v>0</v>
      </c>
      <c r="CH3" s="6">
        <f t="shared" ca="1" si="0"/>
        <v>0</v>
      </c>
      <c r="CI3" s="6">
        <f t="shared" ca="1" si="0"/>
        <v>0</v>
      </c>
      <c r="CJ3" s="6">
        <f t="shared" ca="1" si="0"/>
        <v>0</v>
      </c>
      <c r="CK3" s="6">
        <f t="shared" ca="1" si="0"/>
        <v>0</v>
      </c>
      <c r="CL3" s="6">
        <f t="shared" ref="CL3:DF3" ca="1" si="1">+AJ3</f>
        <v>0</v>
      </c>
      <c r="CM3" s="6">
        <f t="shared" ca="1" si="1"/>
        <v>0</v>
      </c>
      <c r="CN3" s="6">
        <f t="shared" ca="1" si="1"/>
        <v>0</v>
      </c>
      <c r="CO3" s="6">
        <f t="shared" ca="1" si="1"/>
        <v>0</v>
      </c>
      <c r="CP3" s="6">
        <f t="shared" ca="1" si="1"/>
        <v>0</v>
      </c>
      <c r="CQ3" s="6">
        <f t="shared" ca="1" si="1"/>
        <v>0</v>
      </c>
      <c r="CR3" s="6">
        <f t="shared" ca="1" si="1"/>
        <v>0</v>
      </c>
      <c r="CS3" s="6">
        <f t="shared" ca="1" si="1"/>
        <v>0</v>
      </c>
      <c r="CT3" s="6">
        <f t="shared" ca="1" si="1"/>
        <v>0</v>
      </c>
      <c r="CU3" s="6">
        <f t="shared" ca="1" si="1"/>
        <v>0</v>
      </c>
      <c r="CV3" s="6">
        <f t="shared" ca="1" si="1"/>
        <v>0</v>
      </c>
      <c r="CW3" s="6">
        <f t="shared" ca="1" si="1"/>
        <v>0</v>
      </c>
      <c r="CX3" s="6">
        <f t="shared" ca="1" si="1"/>
        <v>0</v>
      </c>
      <c r="CY3" s="6">
        <f t="shared" ca="1" si="1"/>
        <v>0</v>
      </c>
      <c r="CZ3" s="6">
        <f t="shared" ca="1" si="1"/>
        <v>0</v>
      </c>
      <c r="DA3" s="6">
        <f t="shared" ca="1" si="1"/>
        <v>0</v>
      </c>
      <c r="DB3" s="6">
        <f t="shared" ca="1" si="1"/>
        <v>0</v>
      </c>
      <c r="DC3" s="6">
        <f t="shared" ca="1" si="1"/>
        <v>0</v>
      </c>
      <c r="DD3" s="6">
        <f t="shared" ca="1" si="1"/>
        <v>0</v>
      </c>
      <c r="DE3" s="6">
        <f t="shared" ca="1" si="1"/>
        <v>0</v>
      </c>
      <c r="DF3" s="6">
        <f t="shared" ca="1" si="1"/>
        <v>0</v>
      </c>
      <c r="DG3" s="6"/>
      <c r="DH3" s="2" t="s">
        <v>0</v>
      </c>
      <c r="DI3" s="1">
        <f t="shared" ref="DI3:EN3" si="2">+BF3</f>
        <v>0</v>
      </c>
      <c r="DJ3" s="2">
        <f t="shared" ca="1" si="2"/>
        <v>0</v>
      </c>
      <c r="DK3" s="2">
        <f t="shared" ca="1" si="2"/>
        <v>0</v>
      </c>
      <c r="DL3" s="2">
        <f t="shared" ca="1" si="2"/>
        <v>0</v>
      </c>
      <c r="DM3" s="2">
        <f t="shared" ca="1" si="2"/>
        <v>0</v>
      </c>
      <c r="DN3" s="2">
        <f t="shared" ca="1" si="2"/>
        <v>0</v>
      </c>
      <c r="DO3" s="2">
        <f t="shared" ca="1" si="2"/>
        <v>0</v>
      </c>
      <c r="DP3" s="2">
        <f t="shared" ca="1" si="2"/>
        <v>0</v>
      </c>
      <c r="DQ3" s="2">
        <f t="shared" ca="1" si="2"/>
        <v>0</v>
      </c>
      <c r="DR3" s="2">
        <f t="shared" ca="1" si="2"/>
        <v>0</v>
      </c>
      <c r="DS3" s="2">
        <f t="shared" ca="1" si="2"/>
        <v>0</v>
      </c>
      <c r="DT3" s="2">
        <f t="shared" ca="1" si="2"/>
        <v>0</v>
      </c>
      <c r="DU3" s="6">
        <f t="shared" ca="1" si="2"/>
        <v>0</v>
      </c>
      <c r="DV3" s="6">
        <f t="shared" ca="1" si="2"/>
        <v>0</v>
      </c>
      <c r="DW3" s="6">
        <f t="shared" ca="1" si="2"/>
        <v>0</v>
      </c>
      <c r="DX3" s="6">
        <f t="shared" ca="1" si="2"/>
        <v>0</v>
      </c>
      <c r="DY3" s="6">
        <f t="shared" ca="1" si="2"/>
        <v>0</v>
      </c>
      <c r="DZ3" s="6">
        <f t="shared" ca="1" si="2"/>
        <v>0</v>
      </c>
      <c r="EA3" s="6">
        <f t="shared" ca="1" si="2"/>
        <v>0</v>
      </c>
      <c r="EB3" s="6">
        <f t="shared" ca="1" si="2"/>
        <v>0</v>
      </c>
      <c r="EC3" s="6">
        <f t="shared" ca="1" si="2"/>
        <v>0</v>
      </c>
      <c r="ED3" s="6">
        <f t="shared" ca="1" si="2"/>
        <v>0</v>
      </c>
      <c r="EE3" s="6">
        <f t="shared" ca="1" si="2"/>
        <v>0</v>
      </c>
      <c r="EF3" s="6">
        <f t="shared" ca="1" si="2"/>
        <v>0</v>
      </c>
      <c r="EG3" s="6">
        <f t="shared" ca="1" si="2"/>
        <v>0</v>
      </c>
      <c r="EH3" s="6">
        <f t="shared" ca="1" si="2"/>
        <v>0</v>
      </c>
      <c r="EI3" s="6">
        <f t="shared" ca="1" si="2"/>
        <v>0</v>
      </c>
      <c r="EJ3" s="6">
        <f t="shared" ca="1" si="2"/>
        <v>0</v>
      </c>
      <c r="EK3" s="6">
        <f t="shared" ca="1" si="2"/>
        <v>0</v>
      </c>
      <c r="EL3" s="6">
        <f t="shared" ca="1" si="2"/>
        <v>0</v>
      </c>
      <c r="EM3" s="6">
        <f t="shared" ca="1" si="2"/>
        <v>0</v>
      </c>
      <c r="EN3" s="6">
        <f t="shared" ca="1" si="2"/>
        <v>0</v>
      </c>
      <c r="EO3" s="6">
        <f t="shared" ref="EO3:FI3" ca="1" si="3">+CL3</f>
        <v>0</v>
      </c>
      <c r="EP3" s="6">
        <f t="shared" ca="1" si="3"/>
        <v>0</v>
      </c>
      <c r="EQ3" s="6">
        <f t="shared" ca="1" si="3"/>
        <v>0</v>
      </c>
      <c r="ER3" s="6">
        <f t="shared" ca="1" si="3"/>
        <v>0</v>
      </c>
      <c r="ES3" s="6">
        <f t="shared" ca="1" si="3"/>
        <v>0</v>
      </c>
      <c r="ET3" s="6">
        <f t="shared" ca="1" si="3"/>
        <v>0</v>
      </c>
      <c r="EU3" s="6">
        <f t="shared" ca="1" si="3"/>
        <v>0</v>
      </c>
      <c r="EV3" s="6">
        <f t="shared" ca="1" si="3"/>
        <v>0</v>
      </c>
      <c r="EW3" s="6">
        <f t="shared" ca="1" si="3"/>
        <v>0</v>
      </c>
      <c r="EX3" s="6">
        <f t="shared" ca="1" si="3"/>
        <v>0</v>
      </c>
      <c r="EY3" s="6">
        <f t="shared" ca="1" si="3"/>
        <v>0</v>
      </c>
      <c r="EZ3" s="6">
        <f t="shared" ca="1" si="3"/>
        <v>0</v>
      </c>
      <c r="FA3" s="6">
        <f t="shared" ca="1" si="3"/>
        <v>0</v>
      </c>
      <c r="FB3" s="6">
        <f t="shared" ca="1" si="3"/>
        <v>0</v>
      </c>
      <c r="FC3" s="6">
        <f t="shared" ca="1" si="3"/>
        <v>0</v>
      </c>
      <c r="FD3" s="6">
        <f t="shared" ca="1" si="3"/>
        <v>0</v>
      </c>
      <c r="FE3" s="6">
        <f t="shared" ca="1" si="3"/>
        <v>0</v>
      </c>
      <c r="FF3" s="6">
        <f t="shared" ca="1" si="3"/>
        <v>0</v>
      </c>
      <c r="FG3" s="6">
        <f t="shared" ca="1" si="3"/>
        <v>0</v>
      </c>
      <c r="FH3" s="6">
        <f t="shared" ca="1" si="3"/>
        <v>0</v>
      </c>
      <c r="FI3" s="6">
        <f t="shared" ca="1" si="3"/>
        <v>0</v>
      </c>
      <c r="FJ3" s="10">
        <f>+NOW()</f>
        <v>44279.123784722004</v>
      </c>
      <c r="FK3" s="9" t="e">
        <f>+A3</f>
        <v>#VALUE!</v>
      </c>
      <c r="FL3" s="4" t="e">
        <f t="shared" ref="FL3:GQ3" si="4">+FK3+7</f>
        <v>#VALUE!</v>
      </c>
      <c r="FM3" s="6" t="e">
        <f t="shared" si="4"/>
        <v>#VALUE!</v>
      </c>
      <c r="FN3" s="6" t="e">
        <f t="shared" si="4"/>
        <v>#VALUE!</v>
      </c>
      <c r="FO3" s="6" t="e">
        <f t="shared" si="4"/>
        <v>#VALUE!</v>
      </c>
      <c r="FP3" s="6" t="e">
        <f t="shared" si="4"/>
        <v>#VALUE!</v>
      </c>
      <c r="FQ3" s="6" t="e">
        <f t="shared" si="4"/>
        <v>#VALUE!</v>
      </c>
      <c r="FR3" s="6" t="e">
        <f t="shared" si="4"/>
        <v>#VALUE!</v>
      </c>
      <c r="FS3" s="6" t="e">
        <f t="shared" si="4"/>
        <v>#VALUE!</v>
      </c>
      <c r="FT3" s="6" t="e">
        <f t="shared" si="4"/>
        <v>#VALUE!</v>
      </c>
      <c r="FU3" s="6" t="e">
        <f t="shared" si="4"/>
        <v>#VALUE!</v>
      </c>
      <c r="FV3" s="6" t="e">
        <f t="shared" si="4"/>
        <v>#VALUE!</v>
      </c>
      <c r="FW3" s="6" t="e">
        <f t="shared" si="4"/>
        <v>#VALUE!</v>
      </c>
      <c r="FX3" s="6" t="e">
        <f t="shared" si="4"/>
        <v>#VALUE!</v>
      </c>
      <c r="FY3" s="6" t="e">
        <f t="shared" si="4"/>
        <v>#VALUE!</v>
      </c>
      <c r="FZ3" s="6" t="e">
        <f t="shared" si="4"/>
        <v>#VALUE!</v>
      </c>
      <c r="GA3" s="6" t="e">
        <f t="shared" si="4"/>
        <v>#VALUE!</v>
      </c>
      <c r="GB3" s="6" t="e">
        <f t="shared" si="4"/>
        <v>#VALUE!</v>
      </c>
      <c r="GC3" s="6" t="e">
        <f t="shared" si="4"/>
        <v>#VALUE!</v>
      </c>
      <c r="GD3" s="6" t="e">
        <f t="shared" si="4"/>
        <v>#VALUE!</v>
      </c>
      <c r="GE3" s="6" t="e">
        <f t="shared" si="4"/>
        <v>#VALUE!</v>
      </c>
      <c r="GF3" s="6" t="e">
        <f t="shared" si="4"/>
        <v>#VALUE!</v>
      </c>
      <c r="GG3" s="6" t="e">
        <f t="shared" si="4"/>
        <v>#VALUE!</v>
      </c>
      <c r="GH3" s="6" t="e">
        <f t="shared" si="4"/>
        <v>#VALUE!</v>
      </c>
      <c r="GI3" s="6" t="e">
        <f t="shared" si="4"/>
        <v>#VALUE!</v>
      </c>
      <c r="GJ3" s="6" t="e">
        <f t="shared" si="4"/>
        <v>#VALUE!</v>
      </c>
      <c r="GK3" s="6" t="e">
        <f t="shared" si="4"/>
        <v>#VALUE!</v>
      </c>
      <c r="GL3" s="6" t="e">
        <f t="shared" si="4"/>
        <v>#VALUE!</v>
      </c>
      <c r="GM3" s="6" t="e">
        <f t="shared" si="4"/>
        <v>#VALUE!</v>
      </c>
      <c r="GN3" s="6" t="e">
        <f t="shared" si="4"/>
        <v>#VALUE!</v>
      </c>
      <c r="GO3" s="6" t="e">
        <f t="shared" si="4"/>
        <v>#VALUE!</v>
      </c>
      <c r="GP3" s="6" t="e">
        <f t="shared" si="4"/>
        <v>#VALUE!</v>
      </c>
      <c r="GQ3" s="6" t="e">
        <f t="shared" si="4"/>
        <v>#VALUE!</v>
      </c>
      <c r="GR3" s="6" t="e">
        <f t="shared" ref="GR3:HK3" si="5">+GQ3+7</f>
        <v>#VALUE!</v>
      </c>
      <c r="GS3" s="6" t="e">
        <f t="shared" si="5"/>
        <v>#VALUE!</v>
      </c>
      <c r="GT3" s="6" t="e">
        <f t="shared" si="5"/>
        <v>#VALUE!</v>
      </c>
      <c r="GU3" s="6" t="e">
        <f t="shared" si="5"/>
        <v>#VALUE!</v>
      </c>
      <c r="GV3" s="6" t="e">
        <f t="shared" si="5"/>
        <v>#VALUE!</v>
      </c>
      <c r="GW3" s="6" t="e">
        <f t="shared" si="5"/>
        <v>#VALUE!</v>
      </c>
      <c r="GX3" s="6" t="e">
        <f t="shared" si="5"/>
        <v>#VALUE!</v>
      </c>
      <c r="GY3" s="6" t="e">
        <f t="shared" si="5"/>
        <v>#VALUE!</v>
      </c>
      <c r="GZ3" s="6" t="e">
        <f t="shared" si="5"/>
        <v>#VALUE!</v>
      </c>
      <c r="HA3" s="6" t="e">
        <f t="shared" si="5"/>
        <v>#VALUE!</v>
      </c>
      <c r="HB3" s="6" t="e">
        <f t="shared" si="5"/>
        <v>#VALUE!</v>
      </c>
      <c r="HC3" s="6" t="e">
        <f t="shared" si="5"/>
        <v>#VALUE!</v>
      </c>
      <c r="HD3" s="6" t="e">
        <f t="shared" si="5"/>
        <v>#VALUE!</v>
      </c>
      <c r="HE3" s="6" t="e">
        <f t="shared" si="5"/>
        <v>#VALUE!</v>
      </c>
      <c r="HF3" s="6" t="e">
        <f t="shared" si="5"/>
        <v>#VALUE!</v>
      </c>
      <c r="HG3" s="6" t="e">
        <f t="shared" si="5"/>
        <v>#VALUE!</v>
      </c>
      <c r="HH3" s="6" t="e">
        <f t="shared" si="5"/>
        <v>#VALUE!</v>
      </c>
      <c r="HI3" s="6" t="e">
        <f t="shared" si="5"/>
        <v>#VALUE!</v>
      </c>
      <c r="HJ3" s="6" t="e">
        <f t="shared" si="5"/>
        <v>#VALUE!</v>
      </c>
      <c r="HK3" s="6" t="e">
        <f t="shared" si="5"/>
        <v>#VALUE!</v>
      </c>
    </row>
    <row r="4" spans="1:219">
      <c r="A4" s="1"/>
      <c r="B4" s="2"/>
      <c r="D4" s="9">
        <f>+IF(data!G3="",0,data!G3)+IF(data!G1929="",0,data!G1929)</f>
        <v>0</v>
      </c>
      <c r="E4" s="9">
        <f ca="1">+IF(OFFSET(data!$G3,E$1,0)="",0,OFFSET(data!$G3,E$1,0))</f>
        <v>0</v>
      </c>
      <c r="F4" s="9">
        <f ca="1">+IF(OFFSET(data!$G3,F$1,0)="",0,OFFSET(data!$G3,F$1,0))</f>
        <v>0</v>
      </c>
      <c r="G4" s="9">
        <f ca="1">+IF(OFFSET(data!$G3,G$1,0)="",0,OFFSET(data!$G3,G$1,0))</f>
        <v>0</v>
      </c>
      <c r="H4" s="9">
        <f ca="1">+IF(OFFSET(data!$G3,H$1,0)="",0,OFFSET(data!$G3,H$1,0))</f>
        <v>0</v>
      </c>
      <c r="I4" s="9">
        <f ca="1">+IF(OFFSET(data!$G3,I$1,0)="",0,OFFSET(data!$G3,I$1,0))</f>
        <v>0</v>
      </c>
      <c r="J4" s="9">
        <f ca="1">+IF(OFFSET(data!$G3,J$1,0)="",0,OFFSET(data!$G3,J$1,0))</f>
        <v>0</v>
      </c>
      <c r="K4" s="9">
        <f ca="1">+IF(OFFSET(data!$G3,K$1,0)="",0,OFFSET(data!$G3,K$1,0))</f>
        <v>0</v>
      </c>
      <c r="L4" s="9">
        <f ca="1">+IF(OFFSET(data!$G3,L$1,0)="",0,OFFSET(data!$G3,L$1,0))</f>
        <v>0</v>
      </c>
      <c r="M4" s="9">
        <f ca="1">+IF(OFFSET(data!$G3,M$1,0)="",0,OFFSET(data!$G3,M$1,0))</f>
        <v>0</v>
      </c>
      <c r="N4" s="9">
        <f ca="1">+IF(OFFSET(data!$G3,N$1,0)="",0,OFFSET(data!$G3,N$1,0))</f>
        <v>0</v>
      </c>
      <c r="O4" s="9">
        <f ca="1">+IF(OFFSET(data!$G3,O$1,0)="",0,OFFSET(data!$G3,O$1,0))</f>
        <v>0</v>
      </c>
      <c r="P4" s="9">
        <f ca="1">+IF(OFFSET(data!$G3,P$1,0)="",0,OFFSET(data!$G3,P$1,0))</f>
        <v>0</v>
      </c>
      <c r="Q4" s="9">
        <f ca="1">+IF(OFFSET(data!$G3,Q$1,0)="",0,OFFSET(data!$G3,Q$1,0))</f>
        <v>0</v>
      </c>
      <c r="R4" s="9">
        <f ca="1">+IF(OFFSET(data!$G3,R$1,0)="",0,OFFSET(data!$G3,R$1,0))</f>
        <v>0</v>
      </c>
      <c r="S4" s="9">
        <f ca="1">+IF(OFFSET(data!$G3,S$1,0)="",0,OFFSET(data!$G3,S$1,0))</f>
        <v>0</v>
      </c>
      <c r="T4" s="9">
        <f ca="1">+IF(OFFSET(data!$G3,T$1,0)="",0,OFFSET(data!$G3,T$1,0))</f>
        <v>0</v>
      </c>
      <c r="U4" s="9">
        <f ca="1">+IF(OFFSET(data!$G3,U$1,0)="",0,OFFSET(data!$G3,U$1,0))</f>
        <v>0</v>
      </c>
      <c r="V4" s="9">
        <f ca="1">+IF(OFFSET(data!$G3,V$1,0)="",0,OFFSET(data!$G3,V$1,0))</f>
        <v>0</v>
      </c>
      <c r="W4" s="9">
        <f ca="1">+IF(OFFSET(data!$G3,W$1,0)="",0,OFFSET(data!$G3,W$1,0))</f>
        <v>0</v>
      </c>
      <c r="X4" s="9">
        <f ca="1">+IF(OFFSET(data!$G3,X$1,0)="",0,OFFSET(data!$G3,X$1,0))</f>
        <v>0</v>
      </c>
      <c r="Y4" s="9">
        <f ca="1">+IF(OFFSET(data!$G3,Y$1,0)="",0,OFFSET(data!$G3,Y$1,0))</f>
        <v>0</v>
      </c>
      <c r="Z4" s="9">
        <f ca="1">+IF(OFFSET(data!$G3,Z$1,0)="",0,OFFSET(data!$G3,Z$1,0))</f>
        <v>0</v>
      </c>
      <c r="AA4" s="9">
        <f ca="1">+IF(OFFSET(data!$G3,AA$1,0)="",0,OFFSET(data!$G3,AA$1,0))</f>
        <v>0</v>
      </c>
      <c r="AB4" s="9">
        <f ca="1">+IF(OFFSET(data!$G3,AB$1,0)="",0,OFFSET(data!$G3,AB$1,0))</f>
        <v>0</v>
      </c>
      <c r="AC4" s="9">
        <f ca="1">+IF(OFFSET(data!$G3,AC$1,0)="",0,OFFSET(data!$G3,AC$1,0))</f>
        <v>0</v>
      </c>
      <c r="AD4" s="9">
        <f ca="1">+IF(OFFSET(data!$G3,AD$1,0)="",0,OFFSET(data!$G3,AD$1,0))</f>
        <v>0</v>
      </c>
      <c r="AE4" s="9">
        <f ca="1">+IF(OFFSET(data!$G3,AE$1,0)="",0,OFFSET(data!$G3,AE$1,0))</f>
        <v>0</v>
      </c>
      <c r="AF4" s="9">
        <f ca="1">+IF(OFFSET(data!$G3,AF$1,0)="",0,OFFSET(data!$G3,AF$1,0))</f>
        <v>0</v>
      </c>
      <c r="AG4" s="9">
        <f ca="1">+IF(OFFSET(data!$G3,AG$1,0)="",0,OFFSET(data!$G3,AG$1,0))</f>
        <v>0</v>
      </c>
      <c r="AH4" s="9">
        <f ca="1">+IF(OFFSET(data!$G3,AH$1,0)="",0,OFFSET(data!$G3,AH$1,0))</f>
        <v>0</v>
      </c>
      <c r="AI4" s="9">
        <f ca="1">+IF(OFFSET(data!$G3,AI$1,0)="",0,OFFSET(data!$G3,AI$1,0))</f>
        <v>0</v>
      </c>
      <c r="AJ4" s="9">
        <f ca="1">+IF(OFFSET(data!$G3,AJ$1,0)="",0,OFFSET(data!$G3,AJ$1,0))</f>
        <v>0</v>
      </c>
      <c r="AK4" s="9">
        <f ca="1">+IF(OFFSET(data!$G3,AK$1,0)="",0,OFFSET(data!$G3,AK$1,0))</f>
        <v>0</v>
      </c>
      <c r="AL4" s="9">
        <f ca="1">+IF(OFFSET(data!$G3,AL$1,0)="",0,OFFSET(data!$G3,AL$1,0))</f>
        <v>0</v>
      </c>
      <c r="AM4" s="9">
        <f ca="1">+IF(OFFSET(data!$G3,AM$1,0)="",0,OFFSET(data!$G3,AM$1,0))</f>
        <v>0</v>
      </c>
      <c r="AN4" s="9">
        <f ca="1">+IF(OFFSET(data!$G3,AN$1,0)="",0,OFFSET(data!$G3,AN$1,0))</f>
        <v>0</v>
      </c>
      <c r="AO4" s="9">
        <f ca="1">+IF(OFFSET(data!$G3,AO$1,0)="",0,OFFSET(data!$G3,AO$1,0))</f>
        <v>0</v>
      </c>
      <c r="AP4" s="9">
        <f ca="1">+IF(OFFSET(data!$G3,AP$1,0)="",0,OFFSET(data!$G3,AP$1,0))</f>
        <v>0</v>
      </c>
      <c r="AQ4" s="9">
        <f ca="1">+IF(OFFSET(data!$G3,AQ$1,0)="",0,OFFSET(data!$G3,AQ$1,0))</f>
        <v>0</v>
      </c>
      <c r="AR4" s="9">
        <f ca="1">+IF(OFFSET(data!$G3,AR$1,0)="",0,OFFSET(data!$G3,AR$1,0))</f>
        <v>0</v>
      </c>
      <c r="AS4" s="9">
        <f ca="1">+IF(OFFSET(data!$G3,AS$1,0)="",0,OFFSET(data!$G3,AS$1,0))</f>
        <v>0</v>
      </c>
      <c r="AT4" s="9">
        <f ca="1">+IF(OFFSET(data!$G3,AT$1,0)="",0,OFFSET(data!$G3,AT$1,0))</f>
        <v>0</v>
      </c>
      <c r="AU4" s="9">
        <f ca="1">+IF(OFFSET(data!$G3,AU$1,0)="",0,OFFSET(data!$G3,AU$1,0))</f>
        <v>0</v>
      </c>
      <c r="AV4" s="9">
        <f ca="1">+IF(OFFSET(data!$G3,AV$1,0)="",0,OFFSET(data!$G3,AV$1,0))</f>
        <v>0</v>
      </c>
      <c r="AW4" s="9">
        <f ca="1">+IF(OFFSET(data!$G3,AW$1,0)="",0,OFFSET(data!$G3,AW$1,0))</f>
        <v>0</v>
      </c>
      <c r="AX4" s="9">
        <f ca="1">+IF(OFFSET(data!$G3,AX$1,0)="",0,OFFSET(data!$G3,AX$1,0))</f>
        <v>0</v>
      </c>
      <c r="AY4" s="9">
        <f ca="1">+IF(OFFSET(data!$G3,AY$1,0)="",0,OFFSET(data!$G3,AY$1,0))</f>
        <v>0</v>
      </c>
      <c r="AZ4" s="9">
        <f ca="1">+IF(OFFSET(data!$G3,AZ$1,0)="",0,OFFSET(data!$G3,AZ$1,0))</f>
        <v>0</v>
      </c>
      <c r="BA4" s="9">
        <f ca="1">+IF(OFFSET(data!$G3,BA$1,0)="",0,OFFSET(data!$G3,BA$1,0))</f>
        <v>0</v>
      </c>
      <c r="BB4" s="9">
        <f ca="1">+IF(OFFSET(data!$G3,BB$1,0)="",0,OFFSET(data!$G3,BB$1,0))</f>
        <v>0</v>
      </c>
      <c r="BC4" s="9">
        <f ca="1">+IF(OFFSET(data!$G3,BC$1,0)="",0,OFFSET(data!$G3,BC$1,0))</f>
        <v>0</v>
      </c>
      <c r="BD4" s="9">
        <f ca="1">+IF(OFFSET(data!$G3,BD$1,0)="",0,OFFSET(data!$G3,BD$1,0))</f>
        <v>0</v>
      </c>
      <c r="BF4" s="1">
        <f t="shared" ref="BF4:BF20" si="6">+BF3-D4</f>
        <v>0</v>
      </c>
      <c r="BG4" s="2">
        <f t="shared" ref="BG4:BG20" ca="1" si="7">+BG3-E4</f>
        <v>0</v>
      </c>
      <c r="BH4" s="2">
        <f t="shared" ref="BH4:BH20" ca="1" si="8">+BH3-F4</f>
        <v>0</v>
      </c>
      <c r="BI4" s="2">
        <f t="shared" ref="BI4:BI20" ca="1" si="9">+BI3-G4</f>
        <v>0</v>
      </c>
      <c r="BJ4" s="2">
        <f t="shared" ref="BJ4:BJ20" ca="1" si="10">+BJ3-H4</f>
        <v>0</v>
      </c>
      <c r="BK4" s="2">
        <f t="shared" ref="BK4:BK20" ca="1" si="11">+BK3-I4</f>
        <v>0</v>
      </c>
      <c r="BL4" s="2">
        <f t="shared" ref="BL4:BL20" ca="1" si="12">+BL3-J4</f>
        <v>0</v>
      </c>
      <c r="BM4" s="2">
        <f t="shared" ref="BM4:BM20" ca="1" si="13">+BM3-K4</f>
        <v>0</v>
      </c>
      <c r="BN4" s="2">
        <f t="shared" ref="BN4:BN20" ca="1" si="14">+BN3-L4</f>
        <v>0</v>
      </c>
      <c r="BO4" s="2">
        <f t="shared" ref="BO4:BO20" ca="1" si="15">+BO3-M4</f>
        <v>0</v>
      </c>
      <c r="BP4" s="2">
        <f t="shared" ref="BP4:BP20" ca="1" si="16">+BP3-N4</f>
        <v>0</v>
      </c>
      <c r="BQ4" s="2">
        <f t="shared" ref="BQ4:BQ20" ca="1" si="17">+BQ3-O4</f>
        <v>0</v>
      </c>
      <c r="BR4" s="6">
        <f t="shared" ref="BR4:BR20" ca="1" si="18">+BR3-P4</f>
        <v>0</v>
      </c>
      <c r="BS4" s="6">
        <f t="shared" ref="BS4:BS20" ca="1" si="19">+BS3-Q4</f>
        <v>0</v>
      </c>
      <c r="BT4" s="6">
        <f t="shared" ref="BT4:BT20" ca="1" si="20">+BT3-R4</f>
        <v>0</v>
      </c>
      <c r="BU4" s="6">
        <f t="shared" ref="BU4:BU20" ca="1" si="21">+BU3-S4</f>
        <v>0</v>
      </c>
      <c r="BV4" s="6">
        <f t="shared" ref="BV4:BV20" ca="1" si="22">+BV3-T4</f>
        <v>0</v>
      </c>
      <c r="BW4" s="6">
        <f t="shared" ref="BW4:BW20" ca="1" si="23">+BW3-U4</f>
        <v>0</v>
      </c>
      <c r="BX4" s="6">
        <f t="shared" ref="BX4:BX20" ca="1" si="24">+BX3-V4</f>
        <v>0</v>
      </c>
      <c r="BY4" s="6">
        <f t="shared" ref="BY4:BY20" ca="1" si="25">+BY3-W4</f>
        <v>0</v>
      </c>
      <c r="BZ4" s="6">
        <f t="shared" ref="BZ4:BZ20" ca="1" si="26">+BZ3-X4</f>
        <v>0</v>
      </c>
      <c r="CA4" s="6">
        <f t="shared" ref="CA4:CA20" ca="1" si="27">+CA3-Y4</f>
        <v>0</v>
      </c>
      <c r="CB4" s="6">
        <f t="shared" ref="CB4:CB20" ca="1" si="28">+CB3-Z4</f>
        <v>0</v>
      </c>
      <c r="CC4" s="6">
        <f t="shared" ref="CC4:CC20" ca="1" si="29">+CC3-AA4</f>
        <v>0</v>
      </c>
      <c r="CD4" s="6">
        <f t="shared" ref="CD4:CD20" ca="1" si="30">+CD3-AB4</f>
        <v>0</v>
      </c>
      <c r="CE4" s="6">
        <f t="shared" ref="CE4:CE20" ca="1" si="31">+CE3-AC4</f>
        <v>0</v>
      </c>
      <c r="CF4" s="6">
        <f t="shared" ref="CF4:CF20" ca="1" si="32">+CF3-AD4</f>
        <v>0</v>
      </c>
      <c r="CG4" s="6">
        <f t="shared" ref="CG4:CG20" ca="1" si="33">+CG3-AE4</f>
        <v>0</v>
      </c>
      <c r="CH4" s="6">
        <f t="shared" ref="CH4:CH20" ca="1" si="34">+CH3-AF4</f>
        <v>0</v>
      </c>
      <c r="CI4" s="6">
        <f t="shared" ref="CI4:CI20" ca="1" si="35">+CI3-AG4</f>
        <v>0</v>
      </c>
      <c r="CJ4" s="6">
        <f t="shared" ref="CJ4:CJ20" ca="1" si="36">+CJ3-AH4</f>
        <v>0</v>
      </c>
      <c r="CK4" s="6">
        <f t="shared" ref="CK4:CK20" ca="1" si="37">+CK3-AI4</f>
        <v>0</v>
      </c>
      <c r="CL4" s="6">
        <f t="shared" ref="CL4:CL20" ca="1" si="38">+CL3-AJ4</f>
        <v>0</v>
      </c>
      <c r="CM4" s="6">
        <f t="shared" ref="CM4:CM20" ca="1" si="39">+CM3-AK4</f>
        <v>0</v>
      </c>
      <c r="CN4" s="6">
        <f t="shared" ref="CN4:CN20" ca="1" si="40">+CN3-AL4</f>
        <v>0</v>
      </c>
      <c r="CO4" s="6">
        <f t="shared" ref="CO4:CO20" ca="1" si="41">+CO3-AM4</f>
        <v>0</v>
      </c>
      <c r="CP4" s="6">
        <f t="shared" ref="CP4:CP20" ca="1" si="42">+CP3-AN4</f>
        <v>0</v>
      </c>
      <c r="CQ4" s="6">
        <f t="shared" ref="CQ4:CQ20" ca="1" si="43">+CQ3-AO4</f>
        <v>0</v>
      </c>
      <c r="CR4" s="6">
        <f t="shared" ref="CR4:CR20" ca="1" si="44">+CR3-AP4</f>
        <v>0</v>
      </c>
      <c r="CS4" s="6">
        <f t="shared" ref="CS4:CS20" ca="1" si="45">+CS3-AQ4</f>
        <v>0</v>
      </c>
      <c r="CT4" s="6">
        <f t="shared" ref="CT4:CT20" ca="1" si="46">+CT3-AR4</f>
        <v>0</v>
      </c>
      <c r="CU4" s="6">
        <f t="shared" ref="CU4:CU20" ca="1" si="47">+CU3-AS4</f>
        <v>0</v>
      </c>
      <c r="CV4" s="6">
        <f t="shared" ref="CV4:CV20" ca="1" si="48">+CV3-AT4</f>
        <v>0</v>
      </c>
      <c r="CW4" s="6">
        <f t="shared" ref="CW4:CW20" ca="1" si="49">+CW3-AU4</f>
        <v>0</v>
      </c>
      <c r="CX4" s="6">
        <f t="shared" ref="CX4:CX20" ca="1" si="50">+CX3-AV4</f>
        <v>0</v>
      </c>
      <c r="CY4" s="6">
        <f t="shared" ref="CY4:CY20" ca="1" si="51">+CY3-AW4</f>
        <v>0</v>
      </c>
      <c r="CZ4" s="6">
        <f t="shared" ref="CZ4:CZ20" ca="1" si="52">+CZ3-AX4</f>
        <v>0</v>
      </c>
      <c r="DA4" s="6">
        <f t="shared" ref="DA4:DA20" ca="1" si="53">+DA3-AY4</f>
        <v>0</v>
      </c>
      <c r="DB4" s="6">
        <f t="shared" ref="DB4:DB20" ca="1" si="54">+DB3-AZ4</f>
        <v>0</v>
      </c>
      <c r="DC4" s="6">
        <f t="shared" ref="DC4:DC20" ca="1" si="55">+DC3-BA4</f>
        <v>0</v>
      </c>
      <c r="DD4" s="6">
        <f t="shared" ref="DD4:DD20" ca="1" si="56">+DD3-BB4</f>
        <v>0</v>
      </c>
      <c r="DE4" s="6">
        <f t="shared" ref="DE4:DE20" ca="1" si="57">+DE3-BC4</f>
        <v>0</v>
      </c>
      <c r="DF4" s="6">
        <f t="shared" ref="DF4:DF20" ca="1" si="58">+DF3-BD4</f>
        <v>0</v>
      </c>
      <c r="DH4" s="1" t="s">
        <v>1</v>
      </c>
      <c r="DI4" s="1" t="e">
        <f t="shared" ref="DI4:DI20" si="59">IF(FK4="","",+"-"&amp;D4&amp;" = "&amp;BF4)</f>
        <v>#VALUE!</v>
      </c>
      <c r="DJ4" s="2" t="e">
        <f t="shared" ref="DJ4:DJ20" si="60">IF(FL4="","",+"-"&amp;E4&amp;" = "&amp;BG4)</f>
        <v>#VALUE!</v>
      </c>
      <c r="DK4" s="2" t="e">
        <f t="shared" ref="DK4:DK20" si="61">IF(FM4="","",+"-"&amp;F4&amp;" = "&amp;BH4)</f>
        <v>#VALUE!</v>
      </c>
      <c r="DL4" s="2" t="e">
        <f t="shared" ref="DL4:DL20" si="62">IF(FN4="","",+"-"&amp;G4&amp;" = "&amp;BI4)</f>
        <v>#VALUE!</v>
      </c>
      <c r="DM4" s="2" t="e">
        <f t="shared" ref="DM4:DM20" si="63">IF(FO4="","",+"-"&amp;H4&amp;" = "&amp;BJ4)</f>
        <v>#VALUE!</v>
      </c>
      <c r="DN4" s="2" t="e">
        <f t="shared" ref="DN4:DN20" si="64">IF(FP4="","",+"-"&amp;I4&amp;" = "&amp;BK4)</f>
        <v>#VALUE!</v>
      </c>
      <c r="DO4" s="2" t="e">
        <f t="shared" ref="DO4:DO20" si="65">IF(FQ4="","",+"-"&amp;J4&amp;" = "&amp;BL4)</f>
        <v>#VALUE!</v>
      </c>
      <c r="DP4" s="2" t="e">
        <f t="shared" ref="DP4:DP20" si="66">IF(FR4="","",+"-"&amp;K4&amp;" = "&amp;BM4)</f>
        <v>#VALUE!</v>
      </c>
      <c r="DQ4" s="6" t="e">
        <f t="shared" ref="DQ4:DQ20" si="67">IF(FS4="","",+"-"&amp;L4&amp;" = "&amp;BN4)</f>
        <v>#VALUE!</v>
      </c>
      <c r="DR4" s="6" t="e">
        <f t="shared" ref="DR4:DR20" si="68">IF(FT4="","",+"-"&amp;M4&amp;" = "&amp;BO4)</f>
        <v>#VALUE!</v>
      </c>
      <c r="DS4" s="6" t="e">
        <f t="shared" ref="DS4:DS20" si="69">IF(FU4="","",+"-"&amp;N4&amp;" = "&amp;BP4)</f>
        <v>#VALUE!</v>
      </c>
      <c r="DT4" s="6" t="e">
        <f t="shared" ref="DT4:DT20" si="70">IF(FV4="","",+"-"&amp;O4&amp;" = "&amp;BQ4)</f>
        <v>#VALUE!</v>
      </c>
      <c r="DU4" s="6" t="e">
        <f t="shared" ref="DU4:DU20" si="71">IF(FW4="","",+"-"&amp;P4&amp;" = "&amp;BR4)</f>
        <v>#VALUE!</v>
      </c>
      <c r="DV4" s="6" t="e">
        <f t="shared" ref="DV4:DV20" si="72">IF(FX4="","",+"-"&amp;Q4&amp;" = "&amp;BS4)</f>
        <v>#VALUE!</v>
      </c>
      <c r="DW4" s="6" t="e">
        <f t="shared" ref="DW4:DW20" si="73">IF(FY4="","",+"-"&amp;R4&amp;" = "&amp;BT4)</f>
        <v>#VALUE!</v>
      </c>
      <c r="DX4" s="6" t="e">
        <f t="shared" ref="DX4:DX20" si="74">IF(FZ4="","",+"-"&amp;S4&amp;" = "&amp;BU4)</f>
        <v>#VALUE!</v>
      </c>
      <c r="DY4" s="6" t="e">
        <f t="shared" ref="DY4:DY20" si="75">IF(GA4="","",+"-"&amp;T4&amp;" = "&amp;BV4)</f>
        <v>#VALUE!</v>
      </c>
      <c r="DZ4" s="6" t="e">
        <f t="shared" ref="DZ4:DZ20" si="76">IF(GB4="","",+"-"&amp;U4&amp;" = "&amp;BW4)</f>
        <v>#VALUE!</v>
      </c>
      <c r="EA4" s="6" t="e">
        <f t="shared" ref="EA4:EA20" si="77">IF(GC4="","",+"-"&amp;V4&amp;" = "&amp;BX4)</f>
        <v>#VALUE!</v>
      </c>
      <c r="EB4" s="6" t="e">
        <f t="shared" ref="EB4:EB20" si="78">IF(GD4="","",+"-"&amp;W4&amp;" = "&amp;BY4)</f>
        <v>#VALUE!</v>
      </c>
      <c r="EC4" s="6" t="e">
        <f t="shared" ref="EC4:EC20" si="79">IF(GE4="","",+"-"&amp;X4&amp;" = "&amp;BZ4)</f>
        <v>#VALUE!</v>
      </c>
      <c r="ED4" s="6" t="e">
        <f t="shared" ref="ED4:ED20" si="80">IF(GF4="","",+"-"&amp;Y4&amp;" = "&amp;CA4)</f>
        <v>#VALUE!</v>
      </c>
      <c r="EE4" s="6" t="e">
        <f t="shared" ref="EE4:EE20" si="81">IF(GG4="","",+"-"&amp;Z4&amp;" = "&amp;CB4)</f>
        <v>#VALUE!</v>
      </c>
      <c r="EF4" s="6" t="e">
        <f t="shared" ref="EF4:EF20" si="82">IF(GH4="","",+"-"&amp;AA4&amp;" = "&amp;CC4)</f>
        <v>#VALUE!</v>
      </c>
      <c r="EG4" s="6" t="e">
        <f t="shared" ref="EG4:EG20" si="83">IF(GI4="","",+"-"&amp;AB4&amp;" = "&amp;CD4)</f>
        <v>#VALUE!</v>
      </c>
      <c r="EH4" s="6" t="e">
        <f t="shared" ref="EH4:EH20" si="84">IF(GJ4="","",+"-"&amp;AC4&amp;" = "&amp;CE4)</f>
        <v>#VALUE!</v>
      </c>
      <c r="EI4" s="6" t="e">
        <f t="shared" ref="EI4:EI20" si="85">IF(GK4="","",+"-"&amp;AD4&amp;" = "&amp;CF4)</f>
        <v>#VALUE!</v>
      </c>
      <c r="EJ4" s="6" t="e">
        <f t="shared" ref="EJ4:EJ20" si="86">IF(GL4="","",+"-"&amp;AE4&amp;" = "&amp;CG4)</f>
        <v>#VALUE!</v>
      </c>
      <c r="EK4" s="6" t="e">
        <f t="shared" ref="EK4:EK20" si="87">IF(GM4="","",+"-"&amp;AF4&amp;" = "&amp;CH4)</f>
        <v>#VALUE!</v>
      </c>
      <c r="EL4" s="6" t="e">
        <f t="shared" ref="EL4:EL20" si="88">IF(GN4="","",+"-"&amp;AG4&amp;" = "&amp;CI4)</f>
        <v>#VALUE!</v>
      </c>
      <c r="EM4" s="6" t="e">
        <f t="shared" ref="EM4:EM20" si="89">IF(GO4="","",+"-"&amp;AH4&amp;" = "&amp;CJ4)</f>
        <v>#VALUE!</v>
      </c>
      <c r="EN4" s="6" t="e">
        <f t="shared" ref="EN4:EN20" si="90">IF(GP4="","",+"-"&amp;AI4&amp;" = "&amp;CK4)</f>
        <v>#VALUE!</v>
      </c>
      <c r="EO4" s="6" t="e">
        <f t="shared" ref="EO4:EO20" si="91">IF(GQ4="","",+"-"&amp;AJ4&amp;" = "&amp;CL4)</f>
        <v>#VALUE!</v>
      </c>
      <c r="EP4" s="6" t="e">
        <f t="shared" ref="EP4:EP20" si="92">IF(GR4="","",+"-"&amp;AK4&amp;" = "&amp;CM4)</f>
        <v>#VALUE!</v>
      </c>
      <c r="EQ4" s="6" t="e">
        <f t="shared" ref="EQ4:EQ20" si="93">IF(GS4="","",+"-"&amp;AL4&amp;" = "&amp;CN4)</f>
        <v>#VALUE!</v>
      </c>
      <c r="ER4" s="6" t="e">
        <f t="shared" ref="ER4:ER20" si="94">IF(GT4="","",+"-"&amp;AM4&amp;" = "&amp;CO4)</f>
        <v>#VALUE!</v>
      </c>
      <c r="ES4" s="6" t="e">
        <f t="shared" ref="ES4:ES20" si="95">IF(GU4="","",+"-"&amp;AN4&amp;" = "&amp;CP4)</f>
        <v>#VALUE!</v>
      </c>
      <c r="ET4" s="6" t="e">
        <f t="shared" ref="ET4:ET20" si="96">IF(GV4="","",+"-"&amp;AO4&amp;" = "&amp;CQ4)</f>
        <v>#VALUE!</v>
      </c>
      <c r="EU4" s="6" t="e">
        <f t="shared" ref="EU4:EU20" si="97">IF(GW4="","",+"-"&amp;AP4&amp;" = "&amp;CR4)</f>
        <v>#VALUE!</v>
      </c>
      <c r="EV4" s="6" t="e">
        <f t="shared" ref="EV4:EV20" si="98">IF(GX4="","",+"-"&amp;AQ4&amp;" = "&amp;CS4)</f>
        <v>#VALUE!</v>
      </c>
      <c r="EW4" s="6" t="e">
        <f t="shared" ref="EW4:EW20" si="99">IF(GY4="","",+"-"&amp;AR4&amp;" = "&amp;CT4)</f>
        <v>#VALUE!</v>
      </c>
      <c r="EX4" s="6" t="e">
        <f t="shared" ref="EX4:EX20" si="100">IF(GZ4="","",+"-"&amp;AS4&amp;" = "&amp;CU4)</f>
        <v>#VALUE!</v>
      </c>
      <c r="EY4" s="6" t="e">
        <f t="shared" ref="EY4:EY20" si="101">IF(HA4="","",+"-"&amp;AT4&amp;" = "&amp;CV4)</f>
        <v>#VALUE!</v>
      </c>
      <c r="EZ4" s="6" t="e">
        <f t="shared" ref="EZ4:EZ20" si="102">IF(HB4="","",+"-"&amp;AU4&amp;" = "&amp;CW4)</f>
        <v>#VALUE!</v>
      </c>
      <c r="FA4" s="6" t="e">
        <f t="shared" ref="FA4:FA20" si="103">IF(HC4="","",+"-"&amp;AV4&amp;" = "&amp;CX4)</f>
        <v>#VALUE!</v>
      </c>
      <c r="FB4" s="6" t="e">
        <f t="shared" ref="FB4:FB20" si="104">IF(HD4="","",+"-"&amp;AW4&amp;" = "&amp;CY4)</f>
        <v>#VALUE!</v>
      </c>
      <c r="FC4" s="6" t="e">
        <f t="shared" ref="FC4:FC20" si="105">IF(HE4="","",+"-"&amp;AX4&amp;" = "&amp;CZ4)</f>
        <v>#VALUE!</v>
      </c>
      <c r="FD4" s="6" t="e">
        <f t="shared" ref="FD4:FD20" si="106">IF(HF4="","",+"-"&amp;AY4&amp;" = "&amp;DA4)</f>
        <v>#VALUE!</v>
      </c>
      <c r="FE4" s="6" t="e">
        <f t="shared" ref="FE4:FE20" si="107">IF(HG4="","",+"-"&amp;AZ4&amp;" = "&amp;DB4)</f>
        <v>#VALUE!</v>
      </c>
      <c r="FF4" s="6" t="e">
        <f t="shared" ref="FF4:FF20" si="108">IF(HH4="","",+"-"&amp;BA4&amp;" = "&amp;DC4)</f>
        <v>#VALUE!</v>
      </c>
      <c r="FG4" s="6" t="e">
        <f t="shared" ref="FG4:FG20" si="109">IF(HI4="","",+"-"&amp;BB4&amp;" = "&amp;DD4)</f>
        <v>#VALUE!</v>
      </c>
      <c r="FH4" s="6" t="e">
        <f t="shared" ref="FH4:FH20" si="110">IF(HJ4="","",+"-"&amp;BC4&amp;" = "&amp;DE4)</f>
        <v>#VALUE!</v>
      </c>
      <c r="FI4" s="6" t="e">
        <f t="shared" ref="FI4:FI20" si="111">IF(HK4="","",+"-"&amp;BD4&amp;" = "&amp;DF4)</f>
        <v>#VALUE!</v>
      </c>
      <c r="FJ4" s="1">
        <v>7</v>
      </c>
      <c r="FK4" s="4" t="e">
        <f t="shared" ref="FK4:FT13" si="112">IF((FK$3+$FJ4)&lt;=$FJ$3,FK$3+$FJ4,"")</f>
        <v>#VALUE!</v>
      </c>
      <c r="FL4" s="4" t="e">
        <f t="shared" si="112"/>
        <v>#VALUE!</v>
      </c>
      <c r="FM4" s="4" t="e">
        <f t="shared" si="112"/>
        <v>#VALUE!</v>
      </c>
      <c r="FN4" s="4" t="e">
        <f t="shared" si="112"/>
        <v>#VALUE!</v>
      </c>
      <c r="FO4" s="4" t="e">
        <f t="shared" si="112"/>
        <v>#VALUE!</v>
      </c>
      <c r="FP4" s="6" t="e">
        <f t="shared" si="112"/>
        <v>#VALUE!</v>
      </c>
      <c r="FQ4" s="6" t="e">
        <f t="shared" si="112"/>
        <v>#VALUE!</v>
      </c>
      <c r="FR4" s="6" t="e">
        <f t="shared" si="112"/>
        <v>#VALUE!</v>
      </c>
      <c r="FS4" s="6" t="e">
        <f t="shared" si="112"/>
        <v>#VALUE!</v>
      </c>
      <c r="FT4" s="6" t="e">
        <f t="shared" si="112"/>
        <v>#VALUE!</v>
      </c>
      <c r="FU4" s="6" t="e">
        <f t="shared" ref="FU4:GD13" si="113">IF((FU$3+$FJ4)&lt;=$FJ$3,FU$3+$FJ4,"")</f>
        <v>#VALUE!</v>
      </c>
      <c r="FV4" s="6" t="e">
        <f t="shared" si="113"/>
        <v>#VALUE!</v>
      </c>
      <c r="FW4" s="6" t="e">
        <f t="shared" si="113"/>
        <v>#VALUE!</v>
      </c>
      <c r="FX4" s="6" t="e">
        <f t="shared" si="113"/>
        <v>#VALUE!</v>
      </c>
      <c r="FY4" s="6" t="e">
        <f t="shared" si="113"/>
        <v>#VALUE!</v>
      </c>
      <c r="FZ4" s="6" t="e">
        <f t="shared" si="113"/>
        <v>#VALUE!</v>
      </c>
      <c r="GA4" s="6" t="e">
        <f t="shared" si="113"/>
        <v>#VALUE!</v>
      </c>
      <c r="GB4" s="6" t="e">
        <f t="shared" si="113"/>
        <v>#VALUE!</v>
      </c>
      <c r="GC4" s="6" t="e">
        <f t="shared" si="113"/>
        <v>#VALUE!</v>
      </c>
      <c r="GD4" s="6" t="e">
        <f t="shared" si="113"/>
        <v>#VALUE!</v>
      </c>
      <c r="GE4" s="6" t="e">
        <f t="shared" ref="GE4:GN13" si="114">IF((GE$3+$FJ4)&lt;=$FJ$3,GE$3+$FJ4,"")</f>
        <v>#VALUE!</v>
      </c>
      <c r="GF4" s="6" t="e">
        <f t="shared" si="114"/>
        <v>#VALUE!</v>
      </c>
      <c r="GG4" s="6" t="e">
        <f t="shared" si="114"/>
        <v>#VALUE!</v>
      </c>
      <c r="GH4" s="6" t="e">
        <f t="shared" si="114"/>
        <v>#VALUE!</v>
      </c>
      <c r="GI4" s="6" t="e">
        <f t="shared" si="114"/>
        <v>#VALUE!</v>
      </c>
      <c r="GJ4" s="6" t="e">
        <f t="shared" si="114"/>
        <v>#VALUE!</v>
      </c>
      <c r="GK4" s="6" t="e">
        <f t="shared" si="114"/>
        <v>#VALUE!</v>
      </c>
      <c r="GL4" s="6" t="e">
        <f t="shared" si="114"/>
        <v>#VALUE!</v>
      </c>
      <c r="GM4" s="6" t="e">
        <f t="shared" si="114"/>
        <v>#VALUE!</v>
      </c>
      <c r="GN4" s="6" t="e">
        <f t="shared" si="114"/>
        <v>#VALUE!</v>
      </c>
      <c r="GO4" s="6" t="e">
        <f t="shared" ref="GO4:GX13" si="115">IF((GO$3+$FJ4)&lt;=$FJ$3,GO$3+$FJ4,"")</f>
        <v>#VALUE!</v>
      </c>
      <c r="GP4" s="6" t="e">
        <f t="shared" si="115"/>
        <v>#VALUE!</v>
      </c>
      <c r="GQ4" s="6" t="e">
        <f t="shared" si="115"/>
        <v>#VALUE!</v>
      </c>
      <c r="GR4" s="6" t="e">
        <f t="shared" si="115"/>
        <v>#VALUE!</v>
      </c>
      <c r="GS4" s="6" t="e">
        <f t="shared" si="115"/>
        <v>#VALUE!</v>
      </c>
      <c r="GT4" s="6" t="e">
        <f t="shared" si="115"/>
        <v>#VALUE!</v>
      </c>
      <c r="GU4" s="6" t="e">
        <f t="shared" si="115"/>
        <v>#VALUE!</v>
      </c>
      <c r="GV4" s="6" t="e">
        <f t="shared" si="115"/>
        <v>#VALUE!</v>
      </c>
      <c r="GW4" s="6" t="e">
        <f t="shared" si="115"/>
        <v>#VALUE!</v>
      </c>
      <c r="GX4" s="6" t="e">
        <f t="shared" si="115"/>
        <v>#VALUE!</v>
      </c>
      <c r="GY4" s="6" t="e">
        <f t="shared" ref="GY4:HK13" si="116">IF((GY$3+$FJ4)&lt;=$FJ$3,GY$3+$FJ4,"")</f>
        <v>#VALUE!</v>
      </c>
      <c r="GZ4" s="6" t="e">
        <f t="shared" si="116"/>
        <v>#VALUE!</v>
      </c>
      <c r="HA4" s="6" t="e">
        <f t="shared" si="116"/>
        <v>#VALUE!</v>
      </c>
      <c r="HB4" s="6" t="e">
        <f t="shared" si="116"/>
        <v>#VALUE!</v>
      </c>
      <c r="HC4" s="6" t="e">
        <f t="shared" si="116"/>
        <v>#VALUE!</v>
      </c>
      <c r="HD4" s="6" t="e">
        <f t="shared" si="116"/>
        <v>#VALUE!</v>
      </c>
      <c r="HE4" s="6" t="e">
        <f t="shared" si="116"/>
        <v>#VALUE!</v>
      </c>
      <c r="HF4" s="6" t="e">
        <f t="shared" si="116"/>
        <v>#VALUE!</v>
      </c>
      <c r="HG4" s="6" t="e">
        <f t="shared" si="116"/>
        <v>#VALUE!</v>
      </c>
      <c r="HH4" s="6" t="e">
        <f t="shared" si="116"/>
        <v>#VALUE!</v>
      </c>
      <c r="HI4" s="6" t="e">
        <f t="shared" si="116"/>
        <v>#VALUE!</v>
      </c>
      <c r="HJ4" s="6" t="e">
        <f t="shared" si="116"/>
        <v>#VALUE!</v>
      </c>
      <c r="HK4" s="6" t="e">
        <f t="shared" si="116"/>
        <v>#VALUE!</v>
      </c>
    </row>
    <row r="5" spans="1:219">
      <c r="A5" s="1"/>
      <c r="B5" s="2"/>
      <c r="D5" s="9">
        <f>+IF(data!G4="",0,data!G4)+IF(data!G1930="",0,data!G1930)</f>
        <v>0</v>
      </c>
      <c r="E5" s="9">
        <f ca="1">+IF(OFFSET(data!$G4,E$1,0)="",0,OFFSET(data!$G4,E$1,0))</f>
        <v>0</v>
      </c>
      <c r="F5" s="9">
        <f ca="1">+IF(OFFSET(data!$G4,F$1,0)="",0,OFFSET(data!$G4,F$1,0))</f>
        <v>0</v>
      </c>
      <c r="G5" s="9">
        <f ca="1">+IF(OFFSET(data!$G4,G$1,0)="",0,OFFSET(data!$G4,G$1,0))</f>
        <v>0</v>
      </c>
      <c r="H5" s="9">
        <f ca="1">+IF(OFFSET(data!$G4,H$1,0)="",0,OFFSET(data!$G4,H$1,0))</f>
        <v>0</v>
      </c>
      <c r="I5" s="9">
        <f ca="1">+IF(OFFSET(data!$G4,I$1,0)="",0,OFFSET(data!$G4,I$1,0))</f>
        <v>0</v>
      </c>
      <c r="J5" s="9">
        <f ca="1">+IF(OFFSET(data!$G4,J$1,0)="",0,OFFSET(data!$G4,J$1,0))</f>
        <v>0</v>
      </c>
      <c r="K5" s="9">
        <f ca="1">+IF(OFFSET(data!$G4,K$1,0)="",0,OFFSET(data!$G4,K$1,0))</f>
        <v>0</v>
      </c>
      <c r="L5" s="9">
        <f ca="1">+IF(OFFSET(data!$G4,L$1,0)="",0,OFFSET(data!$G4,L$1,0))</f>
        <v>0</v>
      </c>
      <c r="M5" s="9">
        <f ca="1">+IF(OFFSET(data!$G4,M$1,0)="",0,OFFSET(data!$G4,M$1,0))</f>
        <v>0</v>
      </c>
      <c r="N5" s="9">
        <f ca="1">+IF(OFFSET(data!$G4,N$1,0)="",0,OFFSET(data!$G4,N$1,0))</f>
        <v>0</v>
      </c>
      <c r="O5" s="9">
        <f ca="1">+IF(OFFSET(data!$G4,O$1,0)="",0,OFFSET(data!$G4,O$1,0))</f>
        <v>0</v>
      </c>
      <c r="P5" s="9">
        <f ca="1">+IF(OFFSET(data!$G4,P$1,0)="",0,OFFSET(data!$G4,P$1,0))</f>
        <v>0</v>
      </c>
      <c r="Q5" s="9">
        <f ca="1">+IF(OFFSET(data!$G4,Q$1,0)="",0,OFFSET(data!$G4,Q$1,0))</f>
        <v>0</v>
      </c>
      <c r="R5" s="9">
        <f ca="1">+IF(OFFSET(data!$G4,R$1,0)="",0,OFFSET(data!$G4,R$1,0))</f>
        <v>0</v>
      </c>
      <c r="S5" s="9">
        <f ca="1">+IF(OFFSET(data!$G4,S$1,0)="",0,OFFSET(data!$G4,S$1,0))</f>
        <v>0</v>
      </c>
      <c r="T5" s="9">
        <f ca="1">+IF(OFFSET(data!$G4,T$1,0)="",0,OFFSET(data!$G4,T$1,0))</f>
        <v>0</v>
      </c>
      <c r="U5" s="9">
        <f ca="1">+IF(OFFSET(data!$G4,U$1,0)="",0,OFFSET(data!$G4,U$1,0))</f>
        <v>0</v>
      </c>
      <c r="V5" s="9">
        <f ca="1">+IF(OFFSET(data!$G4,V$1,0)="",0,OFFSET(data!$G4,V$1,0))</f>
        <v>0</v>
      </c>
      <c r="W5" s="9">
        <f ca="1">+IF(OFFSET(data!$G4,W$1,0)="",0,OFFSET(data!$G4,W$1,0))</f>
        <v>0</v>
      </c>
      <c r="X5" s="9">
        <f ca="1">+IF(OFFSET(data!$G4,X$1,0)="",0,OFFSET(data!$G4,X$1,0))</f>
        <v>0</v>
      </c>
      <c r="Y5" s="9">
        <f ca="1">+IF(OFFSET(data!$G4,Y$1,0)="",0,OFFSET(data!$G4,Y$1,0))</f>
        <v>0</v>
      </c>
      <c r="Z5" s="9">
        <f ca="1">+IF(OFFSET(data!$G4,Z$1,0)="",0,OFFSET(data!$G4,Z$1,0))</f>
        <v>0</v>
      </c>
      <c r="AA5" s="9">
        <f ca="1">+IF(OFFSET(data!$G4,AA$1,0)="",0,OFFSET(data!$G4,AA$1,0))</f>
        <v>0</v>
      </c>
      <c r="AB5" s="9">
        <f ca="1">+IF(OFFSET(data!$G4,AB$1,0)="",0,OFFSET(data!$G4,AB$1,0))</f>
        <v>0</v>
      </c>
      <c r="AC5" s="9">
        <f ca="1">+IF(OFFSET(data!$G4,AC$1,0)="",0,OFFSET(data!$G4,AC$1,0))</f>
        <v>0</v>
      </c>
      <c r="AD5" s="9">
        <f ca="1">+IF(OFFSET(data!$G4,AD$1,0)="",0,OFFSET(data!$G4,AD$1,0))</f>
        <v>0</v>
      </c>
      <c r="AE5" s="9">
        <f ca="1">+IF(OFFSET(data!$G4,AE$1,0)="",0,OFFSET(data!$G4,AE$1,0))</f>
        <v>0</v>
      </c>
      <c r="AF5" s="9">
        <f ca="1">+IF(OFFSET(data!$G4,AF$1,0)="",0,OFFSET(data!$G4,AF$1,0))</f>
        <v>0</v>
      </c>
      <c r="AG5" s="9">
        <f ca="1">+IF(OFFSET(data!$G4,AG$1,0)="",0,OFFSET(data!$G4,AG$1,0))</f>
        <v>0</v>
      </c>
      <c r="AH5" s="9">
        <f ca="1">+IF(OFFSET(data!$G4,AH$1,0)="",0,OFFSET(data!$G4,AH$1,0))</f>
        <v>0</v>
      </c>
      <c r="AI5" s="9">
        <f ca="1">+IF(OFFSET(data!$G4,AI$1,0)="",0,OFFSET(data!$G4,AI$1,0))</f>
        <v>0</v>
      </c>
      <c r="AJ5" s="9">
        <f ca="1">+IF(OFFSET(data!$G4,AJ$1,0)="",0,OFFSET(data!$G4,AJ$1,0))</f>
        <v>0</v>
      </c>
      <c r="AK5" s="9">
        <f ca="1">+IF(OFFSET(data!$G4,AK$1,0)="",0,OFFSET(data!$G4,AK$1,0))</f>
        <v>0</v>
      </c>
      <c r="AL5" s="9">
        <f ca="1">+IF(OFFSET(data!$G4,AL$1,0)="",0,OFFSET(data!$G4,AL$1,0))</f>
        <v>0</v>
      </c>
      <c r="AM5" s="9">
        <f ca="1">+IF(OFFSET(data!$G4,AM$1,0)="",0,OFFSET(data!$G4,AM$1,0))</f>
        <v>0</v>
      </c>
      <c r="AN5" s="9">
        <f ca="1">+IF(OFFSET(data!$G4,AN$1,0)="",0,OFFSET(data!$G4,AN$1,0))</f>
        <v>0</v>
      </c>
      <c r="AO5" s="9">
        <f ca="1">+IF(OFFSET(data!$G4,AO$1,0)="",0,OFFSET(data!$G4,AO$1,0))</f>
        <v>0</v>
      </c>
      <c r="AP5" s="9">
        <f ca="1">+IF(OFFSET(data!$G4,AP$1,0)="",0,OFFSET(data!$G4,AP$1,0))</f>
        <v>0</v>
      </c>
      <c r="AQ5" s="9">
        <f ca="1">+IF(OFFSET(data!$G4,AQ$1,0)="",0,OFFSET(data!$G4,AQ$1,0))</f>
        <v>0</v>
      </c>
      <c r="AR5" s="9">
        <f ca="1">+IF(OFFSET(data!$G4,AR$1,0)="",0,OFFSET(data!$G4,AR$1,0))</f>
        <v>0</v>
      </c>
      <c r="AS5" s="9">
        <f ca="1">+IF(OFFSET(data!$G4,AS$1,0)="",0,OFFSET(data!$G4,AS$1,0))</f>
        <v>0</v>
      </c>
      <c r="AT5" s="9">
        <f ca="1">+IF(OFFSET(data!$G4,AT$1,0)="",0,OFFSET(data!$G4,AT$1,0))</f>
        <v>0</v>
      </c>
      <c r="AU5" s="9">
        <f ca="1">+IF(OFFSET(data!$G4,AU$1,0)="",0,OFFSET(data!$G4,AU$1,0))</f>
        <v>0</v>
      </c>
      <c r="AV5" s="9">
        <f ca="1">+IF(OFFSET(data!$G4,AV$1,0)="",0,OFFSET(data!$G4,AV$1,0))</f>
        <v>0</v>
      </c>
      <c r="AW5" s="9">
        <f ca="1">+IF(OFFSET(data!$G4,AW$1,0)="",0,OFFSET(data!$G4,AW$1,0))</f>
        <v>0</v>
      </c>
      <c r="AX5" s="9">
        <f ca="1">+IF(OFFSET(data!$G4,AX$1,0)="",0,OFFSET(data!$G4,AX$1,0))</f>
        <v>0</v>
      </c>
      <c r="AY5" s="9">
        <f ca="1">+IF(OFFSET(data!$G4,AY$1,0)="",0,OFFSET(data!$G4,AY$1,0))</f>
        <v>0</v>
      </c>
      <c r="AZ5" s="9">
        <f ca="1">+IF(OFFSET(data!$G4,AZ$1,0)="",0,OFFSET(data!$G4,AZ$1,0))</f>
        <v>0</v>
      </c>
      <c r="BA5" s="9">
        <f ca="1">+IF(OFFSET(data!$G4,BA$1,0)="",0,OFFSET(data!$G4,BA$1,0))</f>
        <v>0</v>
      </c>
      <c r="BB5" s="9">
        <f ca="1">+IF(OFFSET(data!$G4,BB$1,0)="",0,OFFSET(data!$G4,BB$1,0))</f>
        <v>0</v>
      </c>
      <c r="BC5" s="9">
        <f ca="1">+IF(OFFSET(data!$G4,BC$1,0)="",0,OFFSET(data!$G4,BC$1,0))</f>
        <v>0</v>
      </c>
      <c r="BD5" s="9">
        <f ca="1">+IF(OFFSET(data!$G4,BD$1,0)="",0,OFFSET(data!$G4,BD$1,0))</f>
        <v>0</v>
      </c>
      <c r="BF5" s="2">
        <f t="shared" si="6"/>
        <v>0</v>
      </c>
      <c r="BG5" s="2">
        <f t="shared" ca="1" si="7"/>
        <v>0</v>
      </c>
      <c r="BH5" s="2">
        <f t="shared" ca="1" si="8"/>
        <v>0</v>
      </c>
      <c r="BI5" s="2">
        <f t="shared" ca="1" si="9"/>
        <v>0</v>
      </c>
      <c r="BJ5" s="2">
        <f t="shared" ca="1" si="10"/>
        <v>0</v>
      </c>
      <c r="BK5" s="2">
        <f t="shared" ca="1" si="11"/>
        <v>0</v>
      </c>
      <c r="BL5" s="2">
        <f t="shared" ca="1" si="12"/>
        <v>0</v>
      </c>
      <c r="BM5" s="2">
        <f t="shared" ca="1" si="13"/>
        <v>0</v>
      </c>
      <c r="BN5" s="2">
        <f t="shared" ca="1" si="14"/>
        <v>0</v>
      </c>
      <c r="BO5" s="2">
        <f t="shared" ca="1" si="15"/>
        <v>0</v>
      </c>
      <c r="BP5" s="2">
        <f t="shared" ca="1" si="16"/>
        <v>0</v>
      </c>
      <c r="BQ5" s="2">
        <f t="shared" ca="1" si="17"/>
        <v>0</v>
      </c>
      <c r="BR5" s="6">
        <f t="shared" ca="1" si="18"/>
        <v>0</v>
      </c>
      <c r="BS5" s="6">
        <f t="shared" ca="1" si="19"/>
        <v>0</v>
      </c>
      <c r="BT5" s="6">
        <f t="shared" ca="1" si="20"/>
        <v>0</v>
      </c>
      <c r="BU5" s="6">
        <f t="shared" ca="1" si="21"/>
        <v>0</v>
      </c>
      <c r="BV5" s="6">
        <f t="shared" ca="1" si="22"/>
        <v>0</v>
      </c>
      <c r="BW5" s="6">
        <f t="shared" ca="1" si="23"/>
        <v>0</v>
      </c>
      <c r="BX5" s="6">
        <f t="shared" ca="1" si="24"/>
        <v>0</v>
      </c>
      <c r="BY5" s="6">
        <f t="shared" ca="1" si="25"/>
        <v>0</v>
      </c>
      <c r="BZ5" s="6">
        <f t="shared" ca="1" si="26"/>
        <v>0</v>
      </c>
      <c r="CA5" s="6">
        <f t="shared" ca="1" si="27"/>
        <v>0</v>
      </c>
      <c r="CB5" s="6">
        <f t="shared" ca="1" si="28"/>
        <v>0</v>
      </c>
      <c r="CC5" s="6">
        <f t="shared" ca="1" si="29"/>
        <v>0</v>
      </c>
      <c r="CD5" s="6">
        <f t="shared" ca="1" si="30"/>
        <v>0</v>
      </c>
      <c r="CE5" s="6">
        <f t="shared" ca="1" si="31"/>
        <v>0</v>
      </c>
      <c r="CF5" s="6">
        <f t="shared" ca="1" si="32"/>
        <v>0</v>
      </c>
      <c r="CG5" s="6">
        <f t="shared" ca="1" si="33"/>
        <v>0</v>
      </c>
      <c r="CH5" s="6">
        <f t="shared" ca="1" si="34"/>
        <v>0</v>
      </c>
      <c r="CI5" s="6">
        <f t="shared" ca="1" si="35"/>
        <v>0</v>
      </c>
      <c r="CJ5" s="6">
        <f t="shared" ca="1" si="36"/>
        <v>0</v>
      </c>
      <c r="CK5" s="6">
        <f t="shared" ca="1" si="37"/>
        <v>0</v>
      </c>
      <c r="CL5" s="6">
        <f t="shared" ca="1" si="38"/>
        <v>0</v>
      </c>
      <c r="CM5" s="6">
        <f t="shared" ca="1" si="39"/>
        <v>0</v>
      </c>
      <c r="CN5" s="6">
        <f t="shared" ca="1" si="40"/>
        <v>0</v>
      </c>
      <c r="CO5" s="6">
        <f t="shared" ca="1" si="41"/>
        <v>0</v>
      </c>
      <c r="CP5" s="6">
        <f t="shared" ca="1" si="42"/>
        <v>0</v>
      </c>
      <c r="CQ5" s="6">
        <f t="shared" ca="1" si="43"/>
        <v>0</v>
      </c>
      <c r="CR5" s="6">
        <f t="shared" ca="1" si="44"/>
        <v>0</v>
      </c>
      <c r="CS5" s="6">
        <f t="shared" ca="1" si="45"/>
        <v>0</v>
      </c>
      <c r="CT5" s="6">
        <f t="shared" ca="1" si="46"/>
        <v>0</v>
      </c>
      <c r="CU5" s="6">
        <f t="shared" ca="1" si="47"/>
        <v>0</v>
      </c>
      <c r="CV5" s="6">
        <f t="shared" ca="1" si="48"/>
        <v>0</v>
      </c>
      <c r="CW5" s="6">
        <f t="shared" ca="1" si="49"/>
        <v>0</v>
      </c>
      <c r="CX5" s="6">
        <f t="shared" ca="1" si="50"/>
        <v>0</v>
      </c>
      <c r="CY5" s="6">
        <f t="shared" ca="1" si="51"/>
        <v>0</v>
      </c>
      <c r="CZ5" s="6">
        <f t="shared" ca="1" si="52"/>
        <v>0</v>
      </c>
      <c r="DA5" s="6">
        <f t="shared" ca="1" si="53"/>
        <v>0</v>
      </c>
      <c r="DB5" s="6">
        <f t="shared" ca="1" si="54"/>
        <v>0</v>
      </c>
      <c r="DC5" s="6">
        <f t="shared" ca="1" si="55"/>
        <v>0</v>
      </c>
      <c r="DD5" s="6">
        <f t="shared" ca="1" si="56"/>
        <v>0</v>
      </c>
      <c r="DE5" s="6">
        <f t="shared" ca="1" si="57"/>
        <v>0</v>
      </c>
      <c r="DF5" s="6">
        <f t="shared" ca="1" si="58"/>
        <v>0</v>
      </c>
      <c r="DH5" s="1" t="s">
        <v>2</v>
      </c>
      <c r="DI5" s="2" t="e">
        <f t="shared" si="59"/>
        <v>#VALUE!</v>
      </c>
      <c r="DJ5" s="2" t="e">
        <f t="shared" si="60"/>
        <v>#VALUE!</v>
      </c>
      <c r="DK5" s="2" t="e">
        <f t="shared" si="61"/>
        <v>#VALUE!</v>
      </c>
      <c r="DL5" s="2" t="e">
        <f t="shared" si="62"/>
        <v>#VALUE!</v>
      </c>
      <c r="DM5" s="2" t="e">
        <f t="shared" si="63"/>
        <v>#VALUE!</v>
      </c>
      <c r="DN5" s="2" t="e">
        <f t="shared" si="64"/>
        <v>#VALUE!</v>
      </c>
      <c r="DO5" s="2" t="e">
        <f t="shared" si="65"/>
        <v>#VALUE!</v>
      </c>
      <c r="DP5" s="2" t="e">
        <f t="shared" si="66"/>
        <v>#VALUE!</v>
      </c>
      <c r="DQ5" s="6" t="e">
        <f t="shared" si="67"/>
        <v>#VALUE!</v>
      </c>
      <c r="DR5" s="6" t="e">
        <f t="shared" si="68"/>
        <v>#VALUE!</v>
      </c>
      <c r="DS5" s="6" t="e">
        <f t="shared" si="69"/>
        <v>#VALUE!</v>
      </c>
      <c r="DT5" s="6" t="e">
        <f t="shared" si="70"/>
        <v>#VALUE!</v>
      </c>
      <c r="DU5" s="6" t="e">
        <f t="shared" si="71"/>
        <v>#VALUE!</v>
      </c>
      <c r="DV5" s="6" t="e">
        <f t="shared" si="72"/>
        <v>#VALUE!</v>
      </c>
      <c r="DW5" s="6" t="e">
        <f t="shared" si="73"/>
        <v>#VALUE!</v>
      </c>
      <c r="DX5" s="6" t="e">
        <f t="shared" si="74"/>
        <v>#VALUE!</v>
      </c>
      <c r="DY5" s="6" t="e">
        <f t="shared" si="75"/>
        <v>#VALUE!</v>
      </c>
      <c r="DZ5" s="6" t="e">
        <f t="shared" si="76"/>
        <v>#VALUE!</v>
      </c>
      <c r="EA5" s="6" t="e">
        <f t="shared" si="77"/>
        <v>#VALUE!</v>
      </c>
      <c r="EB5" s="6" t="e">
        <f t="shared" si="78"/>
        <v>#VALUE!</v>
      </c>
      <c r="EC5" s="6" t="e">
        <f t="shared" si="79"/>
        <v>#VALUE!</v>
      </c>
      <c r="ED5" s="6" t="e">
        <f t="shared" si="80"/>
        <v>#VALUE!</v>
      </c>
      <c r="EE5" s="6" t="e">
        <f t="shared" si="81"/>
        <v>#VALUE!</v>
      </c>
      <c r="EF5" s="6" t="e">
        <f t="shared" si="82"/>
        <v>#VALUE!</v>
      </c>
      <c r="EG5" s="6" t="e">
        <f t="shared" si="83"/>
        <v>#VALUE!</v>
      </c>
      <c r="EH5" s="6" t="e">
        <f t="shared" si="84"/>
        <v>#VALUE!</v>
      </c>
      <c r="EI5" s="6" t="e">
        <f t="shared" si="85"/>
        <v>#VALUE!</v>
      </c>
      <c r="EJ5" s="6" t="e">
        <f t="shared" si="86"/>
        <v>#VALUE!</v>
      </c>
      <c r="EK5" s="6" t="e">
        <f t="shared" si="87"/>
        <v>#VALUE!</v>
      </c>
      <c r="EL5" s="6" t="e">
        <f t="shared" si="88"/>
        <v>#VALUE!</v>
      </c>
      <c r="EM5" s="6" t="e">
        <f t="shared" si="89"/>
        <v>#VALUE!</v>
      </c>
      <c r="EN5" s="6" t="e">
        <f t="shared" si="90"/>
        <v>#VALUE!</v>
      </c>
      <c r="EO5" s="6" t="e">
        <f t="shared" si="91"/>
        <v>#VALUE!</v>
      </c>
      <c r="EP5" s="6" t="e">
        <f t="shared" si="92"/>
        <v>#VALUE!</v>
      </c>
      <c r="EQ5" s="6" t="e">
        <f t="shared" si="93"/>
        <v>#VALUE!</v>
      </c>
      <c r="ER5" s="6" t="e">
        <f t="shared" si="94"/>
        <v>#VALUE!</v>
      </c>
      <c r="ES5" s="6" t="e">
        <f t="shared" si="95"/>
        <v>#VALUE!</v>
      </c>
      <c r="ET5" s="6" t="e">
        <f t="shared" si="96"/>
        <v>#VALUE!</v>
      </c>
      <c r="EU5" s="6" t="e">
        <f t="shared" si="97"/>
        <v>#VALUE!</v>
      </c>
      <c r="EV5" s="6" t="e">
        <f t="shared" si="98"/>
        <v>#VALUE!</v>
      </c>
      <c r="EW5" s="6" t="e">
        <f t="shared" si="99"/>
        <v>#VALUE!</v>
      </c>
      <c r="EX5" s="6" t="e">
        <f t="shared" si="100"/>
        <v>#VALUE!</v>
      </c>
      <c r="EY5" s="6" t="e">
        <f t="shared" si="101"/>
        <v>#VALUE!</v>
      </c>
      <c r="EZ5" s="6" t="e">
        <f t="shared" si="102"/>
        <v>#VALUE!</v>
      </c>
      <c r="FA5" s="6" t="e">
        <f t="shared" si="103"/>
        <v>#VALUE!</v>
      </c>
      <c r="FB5" s="6" t="e">
        <f t="shared" si="104"/>
        <v>#VALUE!</v>
      </c>
      <c r="FC5" s="6" t="e">
        <f t="shared" si="105"/>
        <v>#VALUE!</v>
      </c>
      <c r="FD5" s="6" t="e">
        <f t="shared" si="106"/>
        <v>#VALUE!</v>
      </c>
      <c r="FE5" s="6" t="e">
        <f t="shared" si="107"/>
        <v>#VALUE!</v>
      </c>
      <c r="FF5" s="6" t="e">
        <f t="shared" si="108"/>
        <v>#VALUE!</v>
      </c>
      <c r="FG5" s="6" t="e">
        <f t="shared" si="109"/>
        <v>#VALUE!</v>
      </c>
      <c r="FH5" s="6" t="e">
        <f t="shared" si="110"/>
        <v>#VALUE!</v>
      </c>
      <c r="FI5" s="6" t="e">
        <f t="shared" si="111"/>
        <v>#VALUE!</v>
      </c>
      <c r="FJ5" s="1">
        <v>14</v>
      </c>
      <c r="FK5" s="4" t="e">
        <f t="shared" si="112"/>
        <v>#VALUE!</v>
      </c>
      <c r="FL5" s="4" t="e">
        <f t="shared" si="112"/>
        <v>#VALUE!</v>
      </c>
      <c r="FM5" s="4" t="e">
        <f t="shared" si="112"/>
        <v>#VALUE!</v>
      </c>
      <c r="FN5" s="4" t="e">
        <f t="shared" si="112"/>
        <v>#VALUE!</v>
      </c>
      <c r="FO5" s="4" t="e">
        <f t="shared" si="112"/>
        <v>#VALUE!</v>
      </c>
      <c r="FP5" s="6" t="e">
        <f t="shared" si="112"/>
        <v>#VALUE!</v>
      </c>
      <c r="FQ5" s="6" t="e">
        <f t="shared" si="112"/>
        <v>#VALUE!</v>
      </c>
      <c r="FR5" s="6" t="e">
        <f t="shared" si="112"/>
        <v>#VALUE!</v>
      </c>
      <c r="FS5" s="6" t="e">
        <f t="shared" si="112"/>
        <v>#VALUE!</v>
      </c>
      <c r="FT5" s="6" t="e">
        <f t="shared" si="112"/>
        <v>#VALUE!</v>
      </c>
      <c r="FU5" s="6" t="e">
        <f t="shared" si="113"/>
        <v>#VALUE!</v>
      </c>
      <c r="FV5" s="6" t="e">
        <f t="shared" si="113"/>
        <v>#VALUE!</v>
      </c>
      <c r="FW5" s="6" t="e">
        <f t="shared" si="113"/>
        <v>#VALUE!</v>
      </c>
      <c r="FX5" s="6" t="e">
        <f t="shared" si="113"/>
        <v>#VALUE!</v>
      </c>
      <c r="FY5" s="6" t="e">
        <f t="shared" si="113"/>
        <v>#VALUE!</v>
      </c>
      <c r="FZ5" s="6" t="e">
        <f t="shared" si="113"/>
        <v>#VALUE!</v>
      </c>
      <c r="GA5" s="6" t="e">
        <f t="shared" si="113"/>
        <v>#VALUE!</v>
      </c>
      <c r="GB5" s="6" t="e">
        <f t="shared" si="113"/>
        <v>#VALUE!</v>
      </c>
      <c r="GC5" s="6" t="e">
        <f t="shared" si="113"/>
        <v>#VALUE!</v>
      </c>
      <c r="GD5" s="6" t="e">
        <f t="shared" si="113"/>
        <v>#VALUE!</v>
      </c>
      <c r="GE5" s="6" t="e">
        <f t="shared" si="114"/>
        <v>#VALUE!</v>
      </c>
      <c r="GF5" s="6" t="e">
        <f t="shared" si="114"/>
        <v>#VALUE!</v>
      </c>
      <c r="GG5" s="6" t="e">
        <f t="shared" si="114"/>
        <v>#VALUE!</v>
      </c>
      <c r="GH5" s="6" t="e">
        <f t="shared" si="114"/>
        <v>#VALUE!</v>
      </c>
      <c r="GI5" s="6" t="e">
        <f t="shared" si="114"/>
        <v>#VALUE!</v>
      </c>
      <c r="GJ5" s="6" t="e">
        <f t="shared" si="114"/>
        <v>#VALUE!</v>
      </c>
      <c r="GK5" s="6" t="e">
        <f t="shared" si="114"/>
        <v>#VALUE!</v>
      </c>
      <c r="GL5" s="6" t="e">
        <f t="shared" si="114"/>
        <v>#VALUE!</v>
      </c>
      <c r="GM5" s="6" t="e">
        <f t="shared" si="114"/>
        <v>#VALUE!</v>
      </c>
      <c r="GN5" s="6" t="e">
        <f t="shared" si="114"/>
        <v>#VALUE!</v>
      </c>
      <c r="GO5" s="6" t="e">
        <f t="shared" si="115"/>
        <v>#VALUE!</v>
      </c>
      <c r="GP5" s="6" t="e">
        <f t="shared" si="115"/>
        <v>#VALUE!</v>
      </c>
      <c r="GQ5" s="6" t="e">
        <f t="shared" si="115"/>
        <v>#VALUE!</v>
      </c>
      <c r="GR5" s="6" t="e">
        <f t="shared" si="115"/>
        <v>#VALUE!</v>
      </c>
      <c r="GS5" s="6" t="e">
        <f t="shared" si="115"/>
        <v>#VALUE!</v>
      </c>
      <c r="GT5" s="6" t="e">
        <f t="shared" si="115"/>
        <v>#VALUE!</v>
      </c>
      <c r="GU5" s="6" t="e">
        <f t="shared" si="115"/>
        <v>#VALUE!</v>
      </c>
      <c r="GV5" s="6" t="e">
        <f t="shared" si="115"/>
        <v>#VALUE!</v>
      </c>
      <c r="GW5" s="6" t="e">
        <f t="shared" si="115"/>
        <v>#VALUE!</v>
      </c>
      <c r="GX5" s="6" t="e">
        <f t="shared" si="115"/>
        <v>#VALUE!</v>
      </c>
      <c r="GY5" s="6" t="e">
        <f t="shared" si="116"/>
        <v>#VALUE!</v>
      </c>
      <c r="GZ5" s="6" t="e">
        <f t="shared" si="116"/>
        <v>#VALUE!</v>
      </c>
      <c r="HA5" s="6" t="e">
        <f t="shared" si="116"/>
        <v>#VALUE!</v>
      </c>
      <c r="HB5" s="6" t="e">
        <f t="shared" si="116"/>
        <v>#VALUE!</v>
      </c>
      <c r="HC5" s="6" t="e">
        <f t="shared" si="116"/>
        <v>#VALUE!</v>
      </c>
      <c r="HD5" s="6" t="e">
        <f t="shared" si="116"/>
        <v>#VALUE!</v>
      </c>
      <c r="HE5" s="6" t="e">
        <f t="shared" si="116"/>
        <v>#VALUE!</v>
      </c>
      <c r="HF5" s="6" t="e">
        <f t="shared" si="116"/>
        <v>#VALUE!</v>
      </c>
      <c r="HG5" s="6" t="e">
        <f t="shared" si="116"/>
        <v>#VALUE!</v>
      </c>
      <c r="HH5" s="6" t="e">
        <f t="shared" si="116"/>
        <v>#VALUE!</v>
      </c>
      <c r="HI5" s="6" t="e">
        <f t="shared" si="116"/>
        <v>#VALUE!</v>
      </c>
      <c r="HJ5" s="6" t="e">
        <f t="shared" si="116"/>
        <v>#VALUE!</v>
      </c>
      <c r="HK5" s="6" t="e">
        <f t="shared" si="116"/>
        <v>#VALUE!</v>
      </c>
    </row>
    <row r="6" spans="1:219">
      <c r="A6" s="1"/>
      <c r="B6" s="2"/>
      <c r="D6" s="9">
        <f>+IF(data!G5="",0,data!G5)+IF(data!G1931="",0,data!G1931)</f>
        <v>0</v>
      </c>
      <c r="E6" s="9">
        <f ca="1">+IF(OFFSET(data!$G5,E$1,0)="",0,OFFSET(data!$G5,E$1,0))</f>
        <v>0</v>
      </c>
      <c r="F6" s="9">
        <f ca="1">+IF(OFFSET(data!$G5,F$1,0)="",0,OFFSET(data!$G5,F$1,0))</f>
        <v>0</v>
      </c>
      <c r="G6" s="9">
        <f ca="1">+IF(OFFSET(data!$G5,G$1,0)="",0,OFFSET(data!$G5,G$1,0))</f>
        <v>0</v>
      </c>
      <c r="H6" s="9">
        <f ca="1">+IF(OFFSET(data!$G5,H$1,0)="",0,OFFSET(data!$G5,H$1,0))</f>
        <v>0</v>
      </c>
      <c r="I6" s="9">
        <f ca="1">+IF(OFFSET(data!$G5,I$1,0)="",0,OFFSET(data!$G5,I$1,0))</f>
        <v>0</v>
      </c>
      <c r="J6" s="9">
        <f ca="1">+IF(OFFSET(data!$G5,J$1,0)="",0,OFFSET(data!$G5,J$1,0))</f>
        <v>0</v>
      </c>
      <c r="K6" s="9">
        <f ca="1">+IF(OFFSET(data!$G5,K$1,0)="",0,OFFSET(data!$G5,K$1,0))</f>
        <v>0</v>
      </c>
      <c r="L6" s="9">
        <f ca="1">+IF(OFFSET(data!$G5,L$1,0)="",0,OFFSET(data!$G5,L$1,0))</f>
        <v>0</v>
      </c>
      <c r="M6" s="9">
        <f ca="1">+IF(OFFSET(data!$G5,M$1,0)="",0,OFFSET(data!$G5,M$1,0))</f>
        <v>0</v>
      </c>
      <c r="N6" s="9">
        <f ca="1">+IF(OFFSET(data!$G5,N$1,0)="",0,OFFSET(data!$G5,N$1,0))</f>
        <v>0</v>
      </c>
      <c r="O6" s="9">
        <f ca="1">+IF(OFFSET(data!$G5,O$1,0)="",0,OFFSET(data!$G5,O$1,0))</f>
        <v>0</v>
      </c>
      <c r="P6" s="9">
        <f ca="1">+IF(OFFSET(data!$G5,P$1,0)="",0,OFFSET(data!$G5,P$1,0))</f>
        <v>0</v>
      </c>
      <c r="Q6" s="9">
        <f ca="1">+IF(OFFSET(data!$G5,Q$1,0)="",0,OFFSET(data!$G5,Q$1,0))</f>
        <v>0</v>
      </c>
      <c r="R6" s="9">
        <f ca="1">+IF(OFFSET(data!$G5,R$1,0)="",0,OFFSET(data!$G5,R$1,0))</f>
        <v>0</v>
      </c>
      <c r="S6" s="9">
        <f ca="1">+IF(OFFSET(data!$G5,S$1,0)="",0,OFFSET(data!$G5,S$1,0))</f>
        <v>0</v>
      </c>
      <c r="T6" s="9">
        <f ca="1">+IF(OFFSET(data!$G5,T$1,0)="",0,OFFSET(data!$G5,T$1,0))</f>
        <v>0</v>
      </c>
      <c r="U6" s="9">
        <f ca="1">+IF(OFFSET(data!$G5,U$1,0)="",0,OFFSET(data!$G5,U$1,0))</f>
        <v>0</v>
      </c>
      <c r="V6" s="9">
        <f ca="1">+IF(OFFSET(data!$G5,V$1,0)="",0,OFFSET(data!$G5,V$1,0))</f>
        <v>0</v>
      </c>
      <c r="W6" s="9">
        <f ca="1">+IF(OFFSET(data!$G5,W$1,0)="",0,OFFSET(data!$G5,W$1,0))</f>
        <v>0</v>
      </c>
      <c r="X6" s="9">
        <f ca="1">+IF(OFFSET(data!$G5,X$1,0)="",0,OFFSET(data!$G5,X$1,0))</f>
        <v>0</v>
      </c>
      <c r="Y6" s="9">
        <f ca="1">+IF(OFFSET(data!$G5,Y$1,0)="",0,OFFSET(data!$G5,Y$1,0))</f>
        <v>0</v>
      </c>
      <c r="Z6" s="9">
        <f ca="1">+IF(OFFSET(data!$G5,Z$1,0)="",0,OFFSET(data!$G5,Z$1,0))</f>
        <v>0</v>
      </c>
      <c r="AA6" s="9">
        <f ca="1">+IF(OFFSET(data!$G5,AA$1,0)="",0,OFFSET(data!$G5,AA$1,0))</f>
        <v>0</v>
      </c>
      <c r="AB6" s="9">
        <f ca="1">+IF(OFFSET(data!$G5,AB$1,0)="",0,OFFSET(data!$G5,AB$1,0))</f>
        <v>0</v>
      </c>
      <c r="AC6" s="9">
        <f ca="1">+IF(OFFSET(data!$G5,AC$1,0)="",0,OFFSET(data!$G5,AC$1,0))</f>
        <v>0</v>
      </c>
      <c r="AD6" s="9">
        <f ca="1">+IF(OFFSET(data!$G5,AD$1,0)="",0,OFFSET(data!$G5,AD$1,0))</f>
        <v>0</v>
      </c>
      <c r="AE6" s="9">
        <f ca="1">+IF(OFFSET(data!$G5,AE$1,0)="",0,OFFSET(data!$G5,AE$1,0))</f>
        <v>0</v>
      </c>
      <c r="AF6" s="9">
        <f ca="1">+IF(OFFSET(data!$G5,AF$1,0)="",0,OFFSET(data!$G5,AF$1,0))</f>
        <v>0</v>
      </c>
      <c r="AG6" s="9">
        <f ca="1">+IF(OFFSET(data!$G5,AG$1,0)="",0,OFFSET(data!$G5,AG$1,0))</f>
        <v>0</v>
      </c>
      <c r="AH6" s="9">
        <f ca="1">+IF(OFFSET(data!$G5,AH$1,0)="",0,OFFSET(data!$G5,AH$1,0))</f>
        <v>0</v>
      </c>
      <c r="AI6" s="9">
        <f ca="1">+IF(OFFSET(data!$G5,AI$1,0)="",0,OFFSET(data!$G5,AI$1,0))</f>
        <v>0</v>
      </c>
      <c r="AJ6" s="9">
        <f ca="1">+IF(OFFSET(data!$G5,AJ$1,0)="",0,OFFSET(data!$G5,AJ$1,0))</f>
        <v>0</v>
      </c>
      <c r="AK6" s="9">
        <f ca="1">+IF(OFFSET(data!$G5,AK$1,0)="",0,OFFSET(data!$G5,AK$1,0))</f>
        <v>0</v>
      </c>
      <c r="AL6" s="9">
        <f ca="1">+IF(OFFSET(data!$G5,AL$1,0)="",0,OFFSET(data!$G5,AL$1,0))</f>
        <v>0</v>
      </c>
      <c r="AM6" s="9">
        <f ca="1">+IF(OFFSET(data!$G5,AM$1,0)="",0,OFFSET(data!$G5,AM$1,0))</f>
        <v>0</v>
      </c>
      <c r="AN6" s="9">
        <f ca="1">+IF(OFFSET(data!$G5,AN$1,0)="",0,OFFSET(data!$G5,AN$1,0))</f>
        <v>0</v>
      </c>
      <c r="AO6" s="9">
        <f ca="1">+IF(OFFSET(data!$G5,AO$1,0)="",0,OFFSET(data!$G5,AO$1,0))</f>
        <v>0</v>
      </c>
      <c r="AP6" s="9">
        <f ca="1">+IF(OFFSET(data!$G5,AP$1,0)="",0,OFFSET(data!$G5,AP$1,0))</f>
        <v>0</v>
      </c>
      <c r="AQ6" s="9">
        <f ca="1">+IF(OFFSET(data!$G5,AQ$1,0)="",0,OFFSET(data!$G5,AQ$1,0))</f>
        <v>0</v>
      </c>
      <c r="AR6" s="9">
        <f ca="1">+IF(OFFSET(data!$G5,AR$1,0)="",0,OFFSET(data!$G5,AR$1,0))</f>
        <v>0</v>
      </c>
      <c r="AS6" s="9">
        <f ca="1">+IF(OFFSET(data!$G5,AS$1,0)="",0,OFFSET(data!$G5,AS$1,0))</f>
        <v>0</v>
      </c>
      <c r="AT6" s="9">
        <f ca="1">+IF(OFFSET(data!$G5,AT$1,0)="",0,OFFSET(data!$G5,AT$1,0))</f>
        <v>0</v>
      </c>
      <c r="AU6" s="9">
        <f ca="1">+IF(OFFSET(data!$G5,AU$1,0)="",0,OFFSET(data!$G5,AU$1,0))</f>
        <v>0</v>
      </c>
      <c r="AV6" s="9">
        <f ca="1">+IF(OFFSET(data!$G5,AV$1,0)="",0,OFFSET(data!$G5,AV$1,0))</f>
        <v>0</v>
      </c>
      <c r="AW6" s="9">
        <f ca="1">+IF(OFFSET(data!$G5,AW$1,0)="",0,OFFSET(data!$G5,AW$1,0))</f>
        <v>0</v>
      </c>
      <c r="AX6" s="9">
        <f ca="1">+IF(OFFSET(data!$G5,AX$1,0)="",0,OFFSET(data!$G5,AX$1,0))</f>
        <v>0</v>
      </c>
      <c r="AY6" s="9">
        <f ca="1">+IF(OFFSET(data!$G5,AY$1,0)="",0,OFFSET(data!$G5,AY$1,0))</f>
        <v>0</v>
      </c>
      <c r="AZ6" s="9">
        <f ca="1">+IF(OFFSET(data!$G5,AZ$1,0)="",0,OFFSET(data!$G5,AZ$1,0))</f>
        <v>0</v>
      </c>
      <c r="BA6" s="9">
        <f ca="1">+IF(OFFSET(data!$G5,BA$1,0)="",0,OFFSET(data!$G5,BA$1,0))</f>
        <v>0</v>
      </c>
      <c r="BB6" s="9">
        <f ca="1">+IF(OFFSET(data!$G5,BB$1,0)="",0,OFFSET(data!$G5,BB$1,0))</f>
        <v>0</v>
      </c>
      <c r="BC6" s="9">
        <f ca="1">+IF(OFFSET(data!$G5,BC$1,0)="",0,OFFSET(data!$G5,BC$1,0))</f>
        <v>0</v>
      </c>
      <c r="BD6" s="9">
        <f ca="1">+IF(OFFSET(data!$G5,BD$1,0)="",0,OFFSET(data!$G5,BD$1,0))</f>
        <v>0</v>
      </c>
      <c r="BF6" s="2">
        <f t="shared" si="6"/>
        <v>0</v>
      </c>
      <c r="BG6" s="2">
        <f t="shared" ca="1" si="7"/>
        <v>0</v>
      </c>
      <c r="BH6" s="2">
        <f t="shared" ca="1" si="8"/>
        <v>0</v>
      </c>
      <c r="BI6" s="2">
        <f t="shared" ca="1" si="9"/>
        <v>0</v>
      </c>
      <c r="BJ6" s="2">
        <f t="shared" ca="1" si="10"/>
        <v>0</v>
      </c>
      <c r="BK6" s="2">
        <f t="shared" ca="1" si="11"/>
        <v>0</v>
      </c>
      <c r="BL6" s="2">
        <f t="shared" ca="1" si="12"/>
        <v>0</v>
      </c>
      <c r="BM6" s="2">
        <f t="shared" ca="1" si="13"/>
        <v>0</v>
      </c>
      <c r="BN6" s="2">
        <f t="shared" ca="1" si="14"/>
        <v>0</v>
      </c>
      <c r="BO6" s="2">
        <f t="shared" ca="1" si="15"/>
        <v>0</v>
      </c>
      <c r="BP6" s="2">
        <f t="shared" ca="1" si="16"/>
        <v>0</v>
      </c>
      <c r="BQ6" s="2">
        <f t="shared" ca="1" si="17"/>
        <v>0</v>
      </c>
      <c r="BR6" s="6">
        <f t="shared" ca="1" si="18"/>
        <v>0</v>
      </c>
      <c r="BS6" s="6">
        <f t="shared" ca="1" si="19"/>
        <v>0</v>
      </c>
      <c r="BT6" s="6">
        <f t="shared" ca="1" si="20"/>
        <v>0</v>
      </c>
      <c r="BU6" s="6">
        <f t="shared" ca="1" si="21"/>
        <v>0</v>
      </c>
      <c r="BV6" s="6">
        <f t="shared" ca="1" si="22"/>
        <v>0</v>
      </c>
      <c r="BW6" s="6">
        <f t="shared" ca="1" si="23"/>
        <v>0</v>
      </c>
      <c r="BX6" s="6">
        <f t="shared" ca="1" si="24"/>
        <v>0</v>
      </c>
      <c r="BY6" s="6">
        <f t="shared" ca="1" si="25"/>
        <v>0</v>
      </c>
      <c r="BZ6" s="6">
        <f t="shared" ca="1" si="26"/>
        <v>0</v>
      </c>
      <c r="CA6" s="6">
        <f t="shared" ca="1" si="27"/>
        <v>0</v>
      </c>
      <c r="CB6" s="6">
        <f t="shared" ca="1" si="28"/>
        <v>0</v>
      </c>
      <c r="CC6" s="6">
        <f t="shared" ca="1" si="29"/>
        <v>0</v>
      </c>
      <c r="CD6" s="6">
        <f t="shared" ca="1" si="30"/>
        <v>0</v>
      </c>
      <c r="CE6" s="6">
        <f t="shared" ca="1" si="31"/>
        <v>0</v>
      </c>
      <c r="CF6" s="6">
        <f t="shared" ca="1" si="32"/>
        <v>0</v>
      </c>
      <c r="CG6" s="6">
        <f t="shared" ca="1" si="33"/>
        <v>0</v>
      </c>
      <c r="CH6" s="6">
        <f t="shared" ca="1" si="34"/>
        <v>0</v>
      </c>
      <c r="CI6" s="6">
        <f t="shared" ca="1" si="35"/>
        <v>0</v>
      </c>
      <c r="CJ6" s="6">
        <f t="shared" ca="1" si="36"/>
        <v>0</v>
      </c>
      <c r="CK6" s="6">
        <f t="shared" ca="1" si="37"/>
        <v>0</v>
      </c>
      <c r="CL6" s="6">
        <f t="shared" ca="1" si="38"/>
        <v>0</v>
      </c>
      <c r="CM6" s="6">
        <f t="shared" ca="1" si="39"/>
        <v>0</v>
      </c>
      <c r="CN6" s="6">
        <f t="shared" ca="1" si="40"/>
        <v>0</v>
      </c>
      <c r="CO6" s="6">
        <f t="shared" ca="1" si="41"/>
        <v>0</v>
      </c>
      <c r="CP6" s="6">
        <f t="shared" ca="1" si="42"/>
        <v>0</v>
      </c>
      <c r="CQ6" s="6">
        <f t="shared" ca="1" si="43"/>
        <v>0</v>
      </c>
      <c r="CR6" s="6">
        <f t="shared" ca="1" si="44"/>
        <v>0</v>
      </c>
      <c r="CS6" s="6">
        <f t="shared" ca="1" si="45"/>
        <v>0</v>
      </c>
      <c r="CT6" s="6">
        <f t="shared" ca="1" si="46"/>
        <v>0</v>
      </c>
      <c r="CU6" s="6">
        <f t="shared" ca="1" si="47"/>
        <v>0</v>
      </c>
      <c r="CV6" s="6">
        <f t="shared" ca="1" si="48"/>
        <v>0</v>
      </c>
      <c r="CW6" s="6">
        <f t="shared" ca="1" si="49"/>
        <v>0</v>
      </c>
      <c r="CX6" s="6">
        <f t="shared" ca="1" si="50"/>
        <v>0</v>
      </c>
      <c r="CY6" s="6">
        <f t="shared" ca="1" si="51"/>
        <v>0</v>
      </c>
      <c r="CZ6" s="6">
        <f t="shared" ca="1" si="52"/>
        <v>0</v>
      </c>
      <c r="DA6" s="6">
        <f t="shared" ca="1" si="53"/>
        <v>0</v>
      </c>
      <c r="DB6" s="6">
        <f t="shared" ca="1" si="54"/>
        <v>0</v>
      </c>
      <c r="DC6" s="6">
        <f t="shared" ca="1" si="55"/>
        <v>0</v>
      </c>
      <c r="DD6" s="6">
        <f t="shared" ca="1" si="56"/>
        <v>0</v>
      </c>
      <c r="DE6" s="6">
        <f t="shared" ca="1" si="57"/>
        <v>0</v>
      </c>
      <c r="DF6" s="6">
        <f t="shared" ca="1" si="58"/>
        <v>0</v>
      </c>
      <c r="DH6" s="1" t="s">
        <v>3</v>
      </c>
      <c r="DI6" s="2" t="e">
        <f t="shared" si="59"/>
        <v>#VALUE!</v>
      </c>
      <c r="DJ6" s="2" t="e">
        <f t="shared" si="60"/>
        <v>#VALUE!</v>
      </c>
      <c r="DK6" s="2" t="e">
        <f t="shared" si="61"/>
        <v>#VALUE!</v>
      </c>
      <c r="DL6" s="2" t="e">
        <f t="shared" si="62"/>
        <v>#VALUE!</v>
      </c>
      <c r="DM6" s="2" t="e">
        <f t="shared" si="63"/>
        <v>#VALUE!</v>
      </c>
      <c r="DN6" s="2" t="e">
        <f t="shared" si="64"/>
        <v>#VALUE!</v>
      </c>
      <c r="DO6" s="2" t="e">
        <f t="shared" si="65"/>
        <v>#VALUE!</v>
      </c>
      <c r="DP6" s="2" t="e">
        <f t="shared" si="66"/>
        <v>#VALUE!</v>
      </c>
      <c r="DQ6" s="6" t="e">
        <f t="shared" si="67"/>
        <v>#VALUE!</v>
      </c>
      <c r="DR6" s="6" t="e">
        <f t="shared" si="68"/>
        <v>#VALUE!</v>
      </c>
      <c r="DS6" s="6" t="e">
        <f t="shared" si="69"/>
        <v>#VALUE!</v>
      </c>
      <c r="DT6" s="6" t="e">
        <f t="shared" si="70"/>
        <v>#VALUE!</v>
      </c>
      <c r="DU6" s="6" t="e">
        <f t="shared" si="71"/>
        <v>#VALUE!</v>
      </c>
      <c r="DV6" s="6" t="e">
        <f t="shared" si="72"/>
        <v>#VALUE!</v>
      </c>
      <c r="DW6" s="6" t="e">
        <f t="shared" si="73"/>
        <v>#VALUE!</v>
      </c>
      <c r="DX6" s="6" t="e">
        <f t="shared" si="74"/>
        <v>#VALUE!</v>
      </c>
      <c r="DY6" s="6" t="e">
        <f t="shared" si="75"/>
        <v>#VALUE!</v>
      </c>
      <c r="DZ6" s="6" t="e">
        <f t="shared" si="76"/>
        <v>#VALUE!</v>
      </c>
      <c r="EA6" s="6" t="e">
        <f t="shared" si="77"/>
        <v>#VALUE!</v>
      </c>
      <c r="EB6" s="6" t="e">
        <f t="shared" si="78"/>
        <v>#VALUE!</v>
      </c>
      <c r="EC6" s="6" t="e">
        <f t="shared" si="79"/>
        <v>#VALUE!</v>
      </c>
      <c r="ED6" s="6" t="e">
        <f t="shared" si="80"/>
        <v>#VALUE!</v>
      </c>
      <c r="EE6" s="6" t="e">
        <f t="shared" si="81"/>
        <v>#VALUE!</v>
      </c>
      <c r="EF6" s="6" t="e">
        <f t="shared" si="82"/>
        <v>#VALUE!</v>
      </c>
      <c r="EG6" s="6" t="e">
        <f t="shared" si="83"/>
        <v>#VALUE!</v>
      </c>
      <c r="EH6" s="6" t="e">
        <f t="shared" si="84"/>
        <v>#VALUE!</v>
      </c>
      <c r="EI6" s="6" t="e">
        <f t="shared" si="85"/>
        <v>#VALUE!</v>
      </c>
      <c r="EJ6" s="6" t="e">
        <f t="shared" si="86"/>
        <v>#VALUE!</v>
      </c>
      <c r="EK6" s="6" t="e">
        <f t="shared" si="87"/>
        <v>#VALUE!</v>
      </c>
      <c r="EL6" s="6" t="e">
        <f t="shared" si="88"/>
        <v>#VALUE!</v>
      </c>
      <c r="EM6" s="6" t="e">
        <f t="shared" si="89"/>
        <v>#VALUE!</v>
      </c>
      <c r="EN6" s="6" t="e">
        <f t="shared" si="90"/>
        <v>#VALUE!</v>
      </c>
      <c r="EO6" s="6" t="e">
        <f t="shared" si="91"/>
        <v>#VALUE!</v>
      </c>
      <c r="EP6" s="6" t="e">
        <f t="shared" si="92"/>
        <v>#VALUE!</v>
      </c>
      <c r="EQ6" s="6" t="e">
        <f t="shared" si="93"/>
        <v>#VALUE!</v>
      </c>
      <c r="ER6" s="6" t="e">
        <f t="shared" si="94"/>
        <v>#VALUE!</v>
      </c>
      <c r="ES6" s="6" t="e">
        <f t="shared" si="95"/>
        <v>#VALUE!</v>
      </c>
      <c r="ET6" s="6" t="e">
        <f t="shared" si="96"/>
        <v>#VALUE!</v>
      </c>
      <c r="EU6" s="6" t="e">
        <f t="shared" si="97"/>
        <v>#VALUE!</v>
      </c>
      <c r="EV6" s="6" t="e">
        <f t="shared" si="98"/>
        <v>#VALUE!</v>
      </c>
      <c r="EW6" s="6" t="e">
        <f t="shared" si="99"/>
        <v>#VALUE!</v>
      </c>
      <c r="EX6" s="6" t="e">
        <f t="shared" si="100"/>
        <v>#VALUE!</v>
      </c>
      <c r="EY6" s="6" t="e">
        <f t="shared" si="101"/>
        <v>#VALUE!</v>
      </c>
      <c r="EZ6" s="6" t="e">
        <f t="shared" si="102"/>
        <v>#VALUE!</v>
      </c>
      <c r="FA6" s="6" t="e">
        <f t="shared" si="103"/>
        <v>#VALUE!</v>
      </c>
      <c r="FB6" s="6" t="e">
        <f t="shared" si="104"/>
        <v>#VALUE!</v>
      </c>
      <c r="FC6" s="6" t="e">
        <f t="shared" si="105"/>
        <v>#VALUE!</v>
      </c>
      <c r="FD6" s="6" t="e">
        <f t="shared" si="106"/>
        <v>#VALUE!</v>
      </c>
      <c r="FE6" s="6" t="e">
        <f t="shared" si="107"/>
        <v>#VALUE!</v>
      </c>
      <c r="FF6" s="6" t="e">
        <f t="shared" si="108"/>
        <v>#VALUE!</v>
      </c>
      <c r="FG6" s="6" t="e">
        <f t="shared" si="109"/>
        <v>#VALUE!</v>
      </c>
      <c r="FH6" s="6" t="e">
        <f t="shared" si="110"/>
        <v>#VALUE!</v>
      </c>
      <c r="FI6" s="6" t="e">
        <f t="shared" si="111"/>
        <v>#VALUE!</v>
      </c>
      <c r="FJ6" s="3">
        <v>21</v>
      </c>
      <c r="FK6" s="4" t="e">
        <f t="shared" si="112"/>
        <v>#VALUE!</v>
      </c>
      <c r="FL6" s="4" t="e">
        <f t="shared" si="112"/>
        <v>#VALUE!</v>
      </c>
      <c r="FM6" s="4" t="e">
        <f t="shared" si="112"/>
        <v>#VALUE!</v>
      </c>
      <c r="FN6" s="4" t="e">
        <f t="shared" si="112"/>
        <v>#VALUE!</v>
      </c>
      <c r="FO6" s="4" t="e">
        <f t="shared" si="112"/>
        <v>#VALUE!</v>
      </c>
      <c r="FP6" s="6" t="e">
        <f t="shared" si="112"/>
        <v>#VALUE!</v>
      </c>
      <c r="FQ6" s="6" t="e">
        <f t="shared" si="112"/>
        <v>#VALUE!</v>
      </c>
      <c r="FR6" s="6" t="e">
        <f t="shared" si="112"/>
        <v>#VALUE!</v>
      </c>
      <c r="FS6" s="6" t="e">
        <f t="shared" si="112"/>
        <v>#VALUE!</v>
      </c>
      <c r="FT6" s="6" t="e">
        <f t="shared" si="112"/>
        <v>#VALUE!</v>
      </c>
      <c r="FU6" s="6" t="e">
        <f t="shared" si="113"/>
        <v>#VALUE!</v>
      </c>
      <c r="FV6" s="6" t="e">
        <f t="shared" si="113"/>
        <v>#VALUE!</v>
      </c>
      <c r="FW6" s="6" t="e">
        <f t="shared" si="113"/>
        <v>#VALUE!</v>
      </c>
      <c r="FX6" s="6" t="e">
        <f t="shared" si="113"/>
        <v>#VALUE!</v>
      </c>
      <c r="FY6" s="6" t="e">
        <f t="shared" si="113"/>
        <v>#VALUE!</v>
      </c>
      <c r="FZ6" s="6" t="e">
        <f t="shared" si="113"/>
        <v>#VALUE!</v>
      </c>
      <c r="GA6" s="6" t="e">
        <f t="shared" si="113"/>
        <v>#VALUE!</v>
      </c>
      <c r="GB6" s="6" t="e">
        <f t="shared" si="113"/>
        <v>#VALUE!</v>
      </c>
      <c r="GC6" s="6" t="e">
        <f t="shared" si="113"/>
        <v>#VALUE!</v>
      </c>
      <c r="GD6" s="6" t="e">
        <f t="shared" si="113"/>
        <v>#VALUE!</v>
      </c>
      <c r="GE6" s="6" t="e">
        <f t="shared" si="114"/>
        <v>#VALUE!</v>
      </c>
      <c r="GF6" s="6" t="e">
        <f t="shared" si="114"/>
        <v>#VALUE!</v>
      </c>
      <c r="GG6" s="6" t="e">
        <f t="shared" si="114"/>
        <v>#VALUE!</v>
      </c>
      <c r="GH6" s="6" t="e">
        <f t="shared" si="114"/>
        <v>#VALUE!</v>
      </c>
      <c r="GI6" s="6" t="e">
        <f t="shared" si="114"/>
        <v>#VALUE!</v>
      </c>
      <c r="GJ6" s="6" t="e">
        <f t="shared" si="114"/>
        <v>#VALUE!</v>
      </c>
      <c r="GK6" s="6" t="e">
        <f t="shared" si="114"/>
        <v>#VALUE!</v>
      </c>
      <c r="GL6" s="6" t="e">
        <f t="shared" si="114"/>
        <v>#VALUE!</v>
      </c>
      <c r="GM6" s="6" t="e">
        <f t="shared" si="114"/>
        <v>#VALUE!</v>
      </c>
      <c r="GN6" s="6" t="e">
        <f t="shared" si="114"/>
        <v>#VALUE!</v>
      </c>
      <c r="GO6" s="6" t="e">
        <f t="shared" si="115"/>
        <v>#VALUE!</v>
      </c>
      <c r="GP6" s="6" t="e">
        <f t="shared" si="115"/>
        <v>#VALUE!</v>
      </c>
      <c r="GQ6" s="6" t="e">
        <f t="shared" si="115"/>
        <v>#VALUE!</v>
      </c>
      <c r="GR6" s="6" t="e">
        <f t="shared" si="115"/>
        <v>#VALUE!</v>
      </c>
      <c r="GS6" s="6" t="e">
        <f t="shared" si="115"/>
        <v>#VALUE!</v>
      </c>
      <c r="GT6" s="6" t="e">
        <f t="shared" si="115"/>
        <v>#VALUE!</v>
      </c>
      <c r="GU6" s="6" t="e">
        <f t="shared" si="115"/>
        <v>#VALUE!</v>
      </c>
      <c r="GV6" s="6" t="e">
        <f t="shared" si="115"/>
        <v>#VALUE!</v>
      </c>
      <c r="GW6" s="6" t="e">
        <f t="shared" si="115"/>
        <v>#VALUE!</v>
      </c>
      <c r="GX6" s="6" t="e">
        <f t="shared" si="115"/>
        <v>#VALUE!</v>
      </c>
      <c r="GY6" s="6" t="e">
        <f t="shared" si="116"/>
        <v>#VALUE!</v>
      </c>
      <c r="GZ6" s="6" t="e">
        <f t="shared" si="116"/>
        <v>#VALUE!</v>
      </c>
      <c r="HA6" s="6" t="e">
        <f t="shared" si="116"/>
        <v>#VALUE!</v>
      </c>
      <c r="HB6" s="6" t="e">
        <f t="shared" si="116"/>
        <v>#VALUE!</v>
      </c>
      <c r="HC6" s="6" t="e">
        <f t="shared" si="116"/>
        <v>#VALUE!</v>
      </c>
      <c r="HD6" s="6" t="e">
        <f t="shared" si="116"/>
        <v>#VALUE!</v>
      </c>
      <c r="HE6" s="6" t="e">
        <f t="shared" si="116"/>
        <v>#VALUE!</v>
      </c>
      <c r="HF6" s="6" t="e">
        <f t="shared" si="116"/>
        <v>#VALUE!</v>
      </c>
      <c r="HG6" s="6" t="e">
        <f t="shared" si="116"/>
        <v>#VALUE!</v>
      </c>
      <c r="HH6" s="6" t="e">
        <f t="shared" si="116"/>
        <v>#VALUE!</v>
      </c>
      <c r="HI6" s="6" t="e">
        <f t="shared" si="116"/>
        <v>#VALUE!</v>
      </c>
      <c r="HJ6" s="6" t="e">
        <f t="shared" si="116"/>
        <v>#VALUE!</v>
      </c>
      <c r="HK6" s="6" t="e">
        <f t="shared" si="116"/>
        <v>#VALUE!</v>
      </c>
    </row>
    <row r="7" spans="1:219">
      <c r="A7" s="1"/>
      <c r="B7" s="2"/>
      <c r="D7" s="9">
        <f>+IF(data!G6="",0,data!G6)+IF(data!G1932="",0,data!G1932)</f>
        <v>0</v>
      </c>
      <c r="E7" s="9">
        <f ca="1">+IF(OFFSET(data!$G6,E$1,0)="",0,OFFSET(data!$G6,E$1,0))</f>
        <v>0</v>
      </c>
      <c r="F7" s="9">
        <f ca="1">+IF(OFFSET(data!$G6,F$1,0)="",0,OFFSET(data!$G6,F$1,0))</f>
        <v>0</v>
      </c>
      <c r="G7" s="9">
        <f ca="1">+IF(OFFSET(data!$G6,G$1,0)="",0,OFFSET(data!$G6,G$1,0))</f>
        <v>0</v>
      </c>
      <c r="H7" s="9">
        <f ca="1">+IF(OFFSET(data!$G6,H$1,0)="",0,OFFSET(data!$G6,H$1,0))</f>
        <v>0</v>
      </c>
      <c r="I7" s="9">
        <f ca="1">+IF(OFFSET(data!$G6,I$1,0)="",0,OFFSET(data!$G6,I$1,0))</f>
        <v>0</v>
      </c>
      <c r="J7" s="9">
        <f ca="1">+IF(OFFSET(data!$G6,J$1,0)="",0,OFFSET(data!$G6,J$1,0))</f>
        <v>0</v>
      </c>
      <c r="K7" s="9">
        <f ca="1">+IF(OFFSET(data!$G6,K$1,0)="",0,OFFSET(data!$G6,K$1,0))</f>
        <v>0</v>
      </c>
      <c r="L7" s="9">
        <f ca="1">+IF(OFFSET(data!$G6,L$1,0)="",0,OFFSET(data!$G6,L$1,0))</f>
        <v>0</v>
      </c>
      <c r="M7" s="9">
        <f ca="1">+IF(OFFSET(data!$G6,M$1,0)="",0,OFFSET(data!$G6,M$1,0))</f>
        <v>0</v>
      </c>
      <c r="N7" s="9">
        <f ca="1">+IF(OFFSET(data!$G6,N$1,0)="",0,OFFSET(data!$G6,N$1,0))</f>
        <v>0</v>
      </c>
      <c r="O7" s="9">
        <f ca="1">+IF(OFFSET(data!$G6,O$1,0)="",0,OFFSET(data!$G6,O$1,0))</f>
        <v>0</v>
      </c>
      <c r="P7" s="9">
        <f ca="1">+IF(OFFSET(data!$G6,P$1,0)="",0,OFFSET(data!$G6,P$1,0))</f>
        <v>0</v>
      </c>
      <c r="Q7" s="9">
        <f ca="1">+IF(OFFSET(data!$G6,Q$1,0)="",0,OFFSET(data!$G6,Q$1,0))</f>
        <v>0</v>
      </c>
      <c r="R7" s="9">
        <f ca="1">+IF(OFFSET(data!$G6,R$1,0)="",0,OFFSET(data!$G6,R$1,0))</f>
        <v>0</v>
      </c>
      <c r="S7" s="9">
        <f ca="1">+IF(OFFSET(data!$G6,S$1,0)="",0,OFFSET(data!$G6,S$1,0))</f>
        <v>0</v>
      </c>
      <c r="T7" s="9">
        <f ca="1">+IF(OFFSET(data!$G6,T$1,0)="",0,OFFSET(data!$G6,T$1,0))</f>
        <v>0</v>
      </c>
      <c r="U7" s="9">
        <f ca="1">+IF(OFFSET(data!$G6,U$1,0)="",0,OFFSET(data!$G6,U$1,0))</f>
        <v>0</v>
      </c>
      <c r="V7" s="9">
        <f ca="1">+IF(OFFSET(data!$G6,V$1,0)="",0,OFFSET(data!$G6,V$1,0))</f>
        <v>0</v>
      </c>
      <c r="W7" s="9">
        <f ca="1">+IF(OFFSET(data!$G6,W$1,0)="",0,OFFSET(data!$G6,W$1,0))</f>
        <v>0</v>
      </c>
      <c r="X7" s="9">
        <f ca="1">+IF(OFFSET(data!$G6,X$1,0)="",0,OFFSET(data!$G6,X$1,0))</f>
        <v>0</v>
      </c>
      <c r="Y7" s="9">
        <f ca="1">+IF(OFFSET(data!$G6,Y$1,0)="",0,OFFSET(data!$G6,Y$1,0))</f>
        <v>0</v>
      </c>
      <c r="Z7" s="9">
        <f ca="1">+IF(OFFSET(data!$G6,Z$1,0)="",0,OFFSET(data!$G6,Z$1,0))</f>
        <v>0</v>
      </c>
      <c r="AA7" s="9">
        <f ca="1">+IF(OFFSET(data!$G6,AA$1,0)="",0,OFFSET(data!$G6,AA$1,0))</f>
        <v>0</v>
      </c>
      <c r="AB7" s="9">
        <f ca="1">+IF(OFFSET(data!$G6,AB$1,0)="",0,OFFSET(data!$G6,AB$1,0))</f>
        <v>0</v>
      </c>
      <c r="AC7" s="9">
        <f ca="1">+IF(OFFSET(data!$G6,AC$1,0)="",0,OFFSET(data!$G6,AC$1,0))</f>
        <v>0</v>
      </c>
      <c r="AD7" s="9">
        <f ca="1">+IF(OFFSET(data!$G6,AD$1,0)="",0,OFFSET(data!$G6,AD$1,0))</f>
        <v>0</v>
      </c>
      <c r="AE7" s="9">
        <f ca="1">+IF(OFFSET(data!$G6,AE$1,0)="",0,OFFSET(data!$G6,AE$1,0))</f>
        <v>0</v>
      </c>
      <c r="AF7" s="9">
        <f ca="1">+IF(OFFSET(data!$G6,AF$1,0)="",0,OFFSET(data!$G6,AF$1,0))</f>
        <v>0</v>
      </c>
      <c r="AG7" s="9">
        <f ca="1">+IF(OFFSET(data!$G6,AG$1,0)="",0,OFFSET(data!$G6,AG$1,0))</f>
        <v>0</v>
      </c>
      <c r="AH7" s="9">
        <f ca="1">+IF(OFFSET(data!$G6,AH$1,0)="",0,OFFSET(data!$G6,AH$1,0))</f>
        <v>0</v>
      </c>
      <c r="AI7" s="9">
        <f ca="1">+IF(OFFSET(data!$G6,AI$1,0)="",0,OFFSET(data!$G6,AI$1,0))</f>
        <v>0</v>
      </c>
      <c r="AJ7" s="9">
        <f ca="1">+IF(OFFSET(data!$G6,AJ$1,0)="",0,OFFSET(data!$G6,AJ$1,0))</f>
        <v>0</v>
      </c>
      <c r="AK7" s="9">
        <f ca="1">+IF(OFFSET(data!$G6,AK$1,0)="",0,OFFSET(data!$G6,AK$1,0))</f>
        <v>0</v>
      </c>
      <c r="AL7" s="9">
        <f ca="1">+IF(OFFSET(data!$G6,AL$1,0)="",0,OFFSET(data!$G6,AL$1,0))</f>
        <v>0</v>
      </c>
      <c r="AM7" s="9">
        <f ca="1">+IF(OFFSET(data!$G6,AM$1,0)="",0,OFFSET(data!$G6,AM$1,0))</f>
        <v>0</v>
      </c>
      <c r="AN7" s="9">
        <f ca="1">+IF(OFFSET(data!$G6,AN$1,0)="",0,OFFSET(data!$G6,AN$1,0))</f>
        <v>0</v>
      </c>
      <c r="AO7" s="9">
        <f ca="1">+IF(OFFSET(data!$G6,AO$1,0)="",0,OFFSET(data!$G6,AO$1,0))</f>
        <v>0</v>
      </c>
      <c r="AP7" s="9">
        <f ca="1">+IF(OFFSET(data!$G6,AP$1,0)="",0,OFFSET(data!$G6,AP$1,0))</f>
        <v>0</v>
      </c>
      <c r="AQ7" s="9">
        <f ca="1">+IF(OFFSET(data!$G6,AQ$1,0)="",0,OFFSET(data!$G6,AQ$1,0))</f>
        <v>0</v>
      </c>
      <c r="AR7" s="9">
        <f ca="1">+IF(OFFSET(data!$G6,AR$1,0)="",0,OFFSET(data!$G6,AR$1,0))</f>
        <v>0</v>
      </c>
      <c r="AS7" s="9">
        <f ca="1">+IF(OFFSET(data!$G6,AS$1,0)="",0,OFFSET(data!$G6,AS$1,0))</f>
        <v>0</v>
      </c>
      <c r="AT7" s="9">
        <f ca="1">+IF(OFFSET(data!$G6,AT$1,0)="",0,OFFSET(data!$G6,AT$1,0))</f>
        <v>0</v>
      </c>
      <c r="AU7" s="9">
        <f ca="1">+IF(OFFSET(data!$G6,AU$1,0)="",0,OFFSET(data!$G6,AU$1,0))</f>
        <v>0</v>
      </c>
      <c r="AV7" s="9">
        <f ca="1">+IF(OFFSET(data!$G6,AV$1,0)="",0,OFFSET(data!$G6,AV$1,0))</f>
        <v>0</v>
      </c>
      <c r="AW7" s="9">
        <f ca="1">+IF(OFFSET(data!$G6,AW$1,0)="",0,OFFSET(data!$G6,AW$1,0))</f>
        <v>0</v>
      </c>
      <c r="AX7" s="9">
        <f ca="1">+IF(OFFSET(data!$G6,AX$1,0)="",0,OFFSET(data!$G6,AX$1,0))</f>
        <v>0</v>
      </c>
      <c r="AY7" s="9">
        <f ca="1">+IF(OFFSET(data!$G6,AY$1,0)="",0,OFFSET(data!$G6,AY$1,0))</f>
        <v>0</v>
      </c>
      <c r="AZ7" s="9">
        <f ca="1">+IF(OFFSET(data!$G6,AZ$1,0)="",0,OFFSET(data!$G6,AZ$1,0))</f>
        <v>0</v>
      </c>
      <c r="BA7" s="9">
        <f ca="1">+IF(OFFSET(data!$G6,BA$1,0)="",0,OFFSET(data!$G6,BA$1,0))</f>
        <v>0</v>
      </c>
      <c r="BB7" s="9">
        <f ca="1">+IF(OFFSET(data!$G6,BB$1,0)="",0,OFFSET(data!$G6,BB$1,0))</f>
        <v>0</v>
      </c>
      <c r="BC7" s="9">
        <f ca="1">+IF(OFFSET(data!$G6,BC$1,0)="",0,OFFSET(data!$G6,BC$1,0))</f>
        <v>0</v>
      </c>
      <c r="BD7" s="9">
        <f ca="1">+IF(OFFSET(data!$G6,BD$1,0)="",0,OFFSET(data!$G6,BD$1,0))</f>
        <v>0</v>
      </c>
      <c r="BF7" s="2">
        <f t="shared" si="6"/>
        <v>0</v>
      </c>
      <c r="BG7" s="2">
        <f t="shared" ca="1" si="7"/>
        <v>0</v>
      </c>
      <c r="BH7" s="2">
        <f t="shared" ca="1" si="8"/>
        <v>0</v>
      </c>
      <c r="BI7" s="2">
        <f t="shared" ca="1" si="9"/>
        <v>0</v>
      </c>
      <c r="BJ7" s="2">
        <f t="shared" ca="1" si="10"/>
        <v>0</v>
      </c>
      <c r="BK7" s="2">
        <f t="shared" ca="1" si="11"/>
        <v>0</v>
      </c>
      <c r="BL7" s="2">
        <f t="shared" ca="1" si="12"/>
        <v>0</v>
      </c>
      <c r="BM7" s="2">
        <f t="shared" ca="1" si="13"/>
        <v>0</v>
      </c>
      <c r="BN7" s="2">
        <f t="shared" ca="1" si="14"/>
        <v>0</v>
      </c>
      <c r="BO7" s="2">
        <f t="shared" ca="1" si="15"/>
        <v>0</v>
      </c>
      <c r="BP7" s="2">
        <f t="shared" ca="1" si="16"/>
        <v>0</v>
      </c>
      <c r="BQ7" s="2">
        <f t="shared" ca="1" si="17"/>
        <v>0</v>
      </c>
      <c r="BR7" s="6">
        <f t="shared" ca="1" si="18"/>
        <v>0</v>
      </c>
      <c r="BS7" s="6">
        <f t="shared" ca="1" si="19"/>
        <v>0</v>
      </c>
      <c r="BT7" s="6">
        <f t="shared" ca="1" si="20"/>
        <v>0</v>
      </c>
      <c r="BU7" s="6">
        <f t="shared" ca="1" si="21"/>
        <v>0</v>
      </c>
      <c r="BV7" s="6">
        <f t="shared" ca="1" si="22"/>
        <v>0</v>
      </c>
      <c r="BW7" s="6">
        <f t="shared" ca="1" si="23"/>
        <v>0</v>
      </c>
      <c r="BX7" s="6">
        <f t="shared" ca="1" si="24"/>
        <v>0</v>
      </c>
      <c r="BY7" s="6">
        <f t="shared" ca="1" si="25"/>
        <v>0</v>
      </c>
      <c r="BZ7" s="6">
        <f t="shared" ca="1" si="26"/>
        <v>0</v>
      </c>
      <c r="CA7" s="6">
        <f t="shared" ca="1" si="27"/>
        <v>0</v>
      </c>
      <c r="CB7" s="6">
        <f t="shared" ca="1" si="28"/>
        <v>0</v>
      </c>
      <c r="CC7" s="6">
        <f t="shared" ca="1" si="29"/>
        <v>0</v>
      </c>
      <c r="CD7" s="6">
        <f t="shared" ca="1" si="30"/>
        <v>0</v>
      </c>
      <c r="CE7" s="6">
        <f t="shared" ca="1" si="31"/>
        <v>0</v>
      </c>
      <c r="CF7" s="6">
        <f t="shared" ca="1" si="32"/>
        <v>0</v>
      </c>
      <c r="CG7" s="6">
        <f t="shared" ca="1" si="33"/>
        <v>0</v>
      </c>
      <c r="CH7" s="6">
        <f t="shared" ca="1" si="34"/>
        <v>0</v>
      </c>
      <c r="CI7" s="6">
        <f t="shared" ca="1" si="35"/>
        <v>0</v>
      </c>
      <c r="CJ7" s="6">
        <f t="shared" ca="1" si="36"/>
        <v>0</v>
      </c>
      <c r="CK7" s="6">
        <f t="shared" ca="1" si="37"/>
        <v>0</v>
      </c>
      <c r="CL7" s="6">
        <f t="shared" ca="1" si="38"/>
        <v>0</v>
      </c>
      <c r="CM7" s="6">
        <f t="shared" ca="1" si="39"/>
        <v>0</v>
      </c>
      <c r="CN7" s="6">
        <f t="shared" ca="1" si="40"/>
        <v>0</v>
      </c>
      <c r="CO7" s="6">
        <f t="shared" ca="1" si="41"/>
        <v>0</v>
      </c>
      <c r="CP7" s="6">
        <f t="shared" ca="1" si="42"/>
        <v>0</v>
      </c>
      <c r="CQ7" s="6">
        <f t="shared" ca="1" si="43"/>
        <v>0</v>
      </c>
      <c r="CR7" s="6">
        <f t="shared" ca="1" si="44"/>
        <v>0</v>
      </c>
      <c r="CS7" s="6">
        <f t="shared" ca="1" si="45"/>
        <v>0</v>
      </c>
      <c r="CT7" s="6">
        <f t="shared" ca="1" si="46"/>
        <v>0</v>
      </c>
      <c r="CU7" s="6">
        <f t="shared" ca="1" si="47"/>
        <v>0</v>
      </c>
      <c r="CV7" s="6">
        <f t="shared" ca="1" si="48"/>
        <v>0</v>
      </c>
      <c r="CW7" s="6">
        <f t="shared" ca="1" si="49"/>
        <v>0</v>
      </c>
      <c r="CX7" s="6">
        <f t="shared" ca="1" si="50"/>
        <v>0</v>
      </c>
      <c r="CY7" s="6">
        <f t="shared" ca="1" si="51"/>
        <v>0</v>
      </c>
      <c r="CZ7" s="6">
        <f t="shared" ca="1" si="52"/>
        <v>0</v>
      </c>
      <c r="DA7" s="6">
        <f t="shared" ca="1" si="53"/>
        <v>0</v>
      </c>
      <c r="DB7" s="6">
        <f t="shared" ca="1" si="54"/>
        <v>0</v>
      </c>
      <c r="DC7" s="6">
        <f t="shared" ca="1" si="55"/>
        <v>0</v>
      </c>
      <c r="DD7" s="6">
        <f t="shared" ca="1" si="56"/>
        <v>0</v>
      </c>
      <c r="DE7" s="6">
        <f t="shared" ca="1" si="57"/>
        <v>0</v>
      </c>
      <c r="DF7" s="6">
        <f t="shared" ca="1" si="58"/>
        <v>0</v>
      </c>
      <c r="DH7" s="1" t="s">
        <v>4</v>
      </c>
      <c r="DI7" s="2" t="e">
        <f t="shared" si="59"/>
        <v>#VALUE!</v>
      </c>
      <c r="DJ7" s="2" t="e">
        <f t="shared" si="60"/>
        <v>#VALUE!</v>
      </c>
      <c r="DK7" s="2" t="e">
        <f t="shared" si="61"/>
        <v>#VALUE!</v>
      </c>
      <c r="DL7" s="2" t="e">
        <f t="shared" si="62"/>
        <v>#VALUE!</v>
      </c>
      <c r="DM7" s="2" t="e">
        <f t="shared" si="63"/>
        <v>#VALUE!</v>
      </c>
      <c r="DN7" s="2" t="e">
        <f t="shared" si="64"/>
        <v>#VALUE!</v>
      </c>
      <c r="DO7" s="2" t="e">
        <f t="shared" si="65"/>
        <v>#VALUE!</v>
      </c>
      <c r="DP7" s="2" t="e">
        <f t="shared" si="66"/>
        <v>#VALUE!</v>
      </c>
      <c r="DQ7" s="6" t="e">
        <f t="shared" si="67"/>
        <v>#VALUE!</v>
      </c>
      <c r="DR7" s="6" t="e">
        <f t="shared" si="68"/>
        <v>#VALUE!</v>
      </c>
      <c r="DS7" s="6" t="e">
        <f t="shared" si="69"/>
        <v>#VALUE!</v>
      </c>
      <c r="DT7" s="6" t="e">
        <f t="shared" si="70"/>
        <v>#VALUE!</v>
      </c>
      <c r="DU7" s="6" t="e">
        <f t="shared" si="71"/>
        <v>#VALUE!</v>
      </c>
      <c r="DV7" s="6" t="e">
        <f t="shared" si="72"/>
        <v>#VALUE!</v>
      </c>
      <c r="DW7" s="6" t="e">
        <f t="shared" si="73"/>
        <v>#VALUE!</v>
      </c>
      <c r="DX7" s="6" t="e">
        <f t="shared" si="74"/>
        <v>#VALUE!</v>
      </c>
      <c r="DY7" s="6" t="e">
        <f t="shared" si="75"/>
        <v>#VALUE!</v>
      </c>
      <c r="DZ7" s="6" t="e">
        <f t="shared" si="76"/>
        <v>#VALUE!</v>
      </c>
      <c r="EA7" s="6" t="e">
        <f t="shared" si="77"/>
        <v>#VALUE!</v>
      </c>
      <c r="EB7" s="6" t="e">
        <f t="shared" si="78"/>
        <v>#VALUE!</v>
      </c>
      <c r="EC7" s="6" t="e">
        <f t="shared" si="79"/>
        <v>#VALUE!</v>
      </c>
      <c r="ED7" s="6" t="e">
        <f t="shared" si="80"/>
        <v>#VALUE!</v>
      </c>
      <c r="EE7" s="6" t="e">
        <f t="shared" si="81"/>
        <v>#VALUE!</v>
      </c>
      <c r="EF7" s="6" t="e">
        <f t="shared" si="82"/>
        <v>#VALUE!</v>
      </c>
      <c r="EG7" s="6" t="e">
        <f t="shared" si="83"/>
        <v>#VALUE!</v>
      </c>
      <c r="EH7" s="6" t="e">
        <f t="shared" si="84"/>
        <v>#VALUE!</v>
      </c>
      <c r="EI7" s="6" t="e">
        <f t="shared" si="85"/>
        <v>#VALUE!</v>
      </c>
      <c r="EJ7" s="6" t="e">
        <f t="shared" si="86"/>
        <v>#VALUE!</v>
      </c>
      <c r="EK7" s="6" t="e">
        <f t="shared" si="87"/>
        <v>#VALUE!</v>
      </c>
      <c r="EL7" s="6" t="e">
        <f t="shared" si="88"/>
        <v>#VALUE!</v>
      </c>
      <c r="EM7" s="6" t="e">
        <f t="shared" si="89"/>
        <v>#VALUE!</v>
      </c>
      <c r="EN7" s="6" t="e">
        <f t="shared" si="90"/>
        <v>#VALUE!</v>
      </c>
      <c r="EO7" s="6" t="e">
        <f t="shared" si="91"/>
        <v>#VALUE!</v>
      </c>
      <c r="EP7" s="6" t="e">
        <f t="shared" si="92"/>
        <v>#VALUE!</v>
      </c>
      <c r="EQ7" s="6" t="e">
        <f t="shared" si="93"/>
        <v>#VALUE!</v>
      </c>
      <c r="ER7" s="6" t="e">
        <f t="shared" si="94"/>
        <v>#VALUE!</v>
      </c>
      <c r="ES7" s="6" t="e">
        <f t="shared" si="95"/>
        <v>#VALUE!</v>
      </c>
      <c r="ET7" s="6" t="e">
        <f t="shared" si="96"/>
        <v>#VALUE!</v>
      </c>
      <c r="EU7" s="6" t="e">
        <f t="shared" si="97"/>
        <v>#VALUE!</v>
      </c>
      <c r="EV7" s="6" t="e">
        <f t="shared" si="98"/>
        <v>#VALUE!</v>
      </c>
      <c r="EW7" s="6" t="e">
        <f t="shared" si="99"/>
        <v>#VALUE!</v>
      </c>
      <c r="EX7" s="6" t="e">
        <f t="shared" si="100"/>
        <v>#VALUE!</v>
      </c>
      <c r="EY7" s="6" t="e">
        <f t="shared" si="101"/>
        <v>#VALUE!</v>
      </c>
      <c r="EZ7" s="6" t="e">
        <f t="shared" si="102"/>
        <v>#VALUE!</v>
      </c>
      <c r="FA7" s="6" t="e">
        <f t="shared" si="103"/>
        <v>#VALUE!</v>
      </c>
      <c r="FB7" s="6" t="e">
        <f t="shared" si="104"/>
        <v>#VALUE!</v>
      </c>
      <c r="FC7" s="6" t="e">
        <f t="shared" si="105"/>
        <v>#VALUE!</v>
      </c>
      <c r="FD7" s="6" t="e">
        <f t="shared" si="106"/>
        <v>#VALUE!</v>
      </c>
      <c r="FE7" s="6" t="e">
        <f t="shared" si="107"/>
        <v>#VALUE!</v>
      </c>
      <c r="FF7" s="6" t="e">
        <f t="shared" si="108"/>
        <v>#VALUE!</v>
      </c>
      <c r="FG7" s="6" t="e">
        <f t="shared" si="109"/>
        <v>#VALUE!</v>
      </c>
      <c r="FH7" s="6" t="e">
        <f t="shared" si="110"/>
        <v>#VALUE!</v>
      </c>
      <c r="FI7" s="6" t="e">
        <f t="shared" si="111"/>
        <v>#VALUE!</v>
      </c>
      <c r="FJ7" s="3">
        <v>28</v>
      </c>
      <c r="FK7" s="4" t="e">
        <f t="shared" si="112"/>
        <v>#VALUE!</v>
      </c>
      <c r="FL7" s="4" t="e">
        <f t="shared" si="112"/>
        <v>#VALUE!</v>
      </c>
      <c r="FM7" s="4" t="e">
        <f t="shared" si="112"/>
        <v>#VALUE!</v>
      </c>
      <c r="FN7" s="4" t="e">
        <f t="shared" si="112"/>
        <v>#VALUE!</v>
      </c>
      <c r="FO7" s="4" t="e">
        <f t="shared" si="112"/>
        <v>#VALUE!</v>
      </c>
      <c r="FP7" s="6" t="e">
        <f t="shared" si="112"/>
        <v>#VALUE!</v>
      </c>
      <c r="FQ7" s="6" t="e">
        <f t="shared" si="112"/>
        <v>#VALUE!</v>
      </c>
      <c r="FR7" s="6" t="e">
        <f t="shared" si="112"/>
        <v>#VALUE!</v>
      </c>
      <c r="FS7" s="6" t="e">
        <f t="shared" si="112"/>
        <v>#VALUE!</v>
      </c>
      <c r="FT7" s="6" t="e">
        <f t="shared" si="112"/>
        <v>#VALUE!</v>
      </c>
      <c r="FU7" s="6" t="e">
        <f t="shared" si="113"/>
        <v>#VALUE!</v>
      </c>
      <c r="FV7" s="6" t="e">
        <f t="shared" si="113"/>
        <v>#VALUE!</v>
      </c>
      <c r="FW7" s="6" t="e">
        <f t="shared" si="113"/>
        <v>#VALUE!</v>
      </c>
      <c r="FX7" s="6" t="e">
        <f t="shared" si="113"/>
        <v>#VALUE!</v>
      </c>
      <c r="FY7" s="6" t="e">
        <f t="shared" si="113"/>
        <v>#VALUE!</v>
      </c>
      <c r="FZ7" s="6" t="e">
        <f t="shared" si="113"/>
        <v>#VALUE!</v>
      </c>
      <c r="GA7" s="6" t="e">
        <f t="shared" si="113"/>
        <v>#VALUE!</v>
      </c>
      <c r="GB7" s="6" t="e">
        <f t="shared" si="113"/>
        <v>#VALUE!</v>
      </c>
      <c r="GC7" s="6" t="e">
        <f t="shared" si="113"/>
        <v>#VALUE!</v>
      </c>
      <c r="GD7" s="6" t="e">
        <f t="shared" si="113"/>
        <v>#VALUE!</v>
      </c>
      <c r="GE7" s="6" t="e">
        <f t="shared" si="114"/>
        <v>#VALUE!</v>
      </c>
      <c r="GF7" s="6" t="e">
        <f t="shared" si="114"/>
        <v>#VALUE!</v>
      </c>
      <c r="GG7" s="6" t="e">
        <f t="shared" si="114"/>
        <v>#VALUE!</v>
      </c>
      <c r="GH7" s="6" t="e">
        <f t="shared" si="114"/>
        <v>#VALUE!</v>
      </c>
      <c r="GI7" s="6" t="e">
        <f t="shared" si="114"/>
        <v>#VALUE!</v>
      </c>
      <c r="GJ7" s="6" t="e">
        <f t="shared" si="114"/>
        <v>#VALUE!</v>
      </c>
      <c r="GK7" s="6" t="e">
        <f t="shared" si="114"/>
        <v>#VALUE!</v>
      </c>
      <c r="GL7" s="6" t="e">
        <f t="shared" si="114"/>
        <v>#VALUE!</v>
      </c>
      <c r="GM7" s="6" t="e">
        <f t="shared" si="114"/>
        <v>#VALUE!</v>
      </c>
      <c r="GN7" s="6" t="e">
        <f t="shared" si="114"/>
        <v>#VALUE!</v>
      </c>
      <c r="GO7" s="6" t="e">
        <f t="shared" si="115"/>
        <v>#VALUE!</v>
      </c>
      <c r="GP7" s="6" t="e">
        <f t="shared" si="115"/>
        <v>#VALUE!</v>
      </c>
      <c r="GQ7" s="6" t="e">
        <f t="shared" si="115"/>
        <v>#VALUE!</v>
      </c>
      <c r="GR7" s="6" t="e">
        <f t="shared" si="115"/>
        <v>#VALUE!</v>
      </c>
      <c r="GS7" s="6" t="e">
        <f t="shared" si="115"/>
        <v>#VALUE!</v>
      </c>
      <c r="GT7" s="6" t="e">
        <f t="shared" si="115"/>
        <v>#VALUE!</v>
      </c>
      <c r="GU7" s="6" t="e">
        <f t="shared" si="115"/>
        <v>#VALUE!</v>
      </c>
      <c r="GV7" s="6" t="e">
        <f t="shared" si="115"/>
        <v>#VALUE!</v>
      </c>
      <c r="GW7" s="6" t="e">
        <f t="shared" si="115"/>
        <v>#VALUE!</v>
      </c>
      <c r="GX7" s="6" t="e">
        <f t="shared" si="115"/>
        <v>#VALUE!</v>
      </c>
      <c r="GY7" s="6" t="e">
        <f t="shared" si="116"/>
        <v>#VALUE!</v>
      </c>
      <c r="GZ7" s="6" t="e">
        <f t="shared" si="116"/>
        <v>#VALUE!</v>
      </c>
      <c r="HA7" s="6" t="e">
        <f t="shared" si="116"/>
        <v>#VALUE!</v>
      </c>
      <c r="HB7" s="6" t="e">
        <f t="shared" si="116"/>
        <v>#VALUE!</v>
      </c>
      <c r="HC7" s="6" t="e">
        <f t="shared" si="116"/>
        <v>#VALUE!</v>
      </c>
      <c r="HD7" s="6" t="e">
        <f t="shared" si="116"/>
        <v>#VALUE!</v>
      </c>
      <c r="HE7" s="6" t="e">
        <f t="shared" si="116"/>
        <v>#VALUE!</v>
      </c>
      <c r="HF7" s="6" t="e">
        <f t="shared" si="116"/>
        <v>#VALUE!</v>
      </c>
      <c r="HG7" s="6" t="e">
        <f t="shared" si="116"/>
        <v>#VALUE!</v>
      </c>
      <c r="HH7" s="6" t="e">
        <f t="shared" si="116"/>
        <v>#VALUE!</v>
      </c>
      <c r="HI7" s="6" t="e">
        <f t="shared" si="116"/>
        <v>#VALUE!</v>
      </c>
      <c r="HJ7" s="6" t="e">
        <f t="shared" si="116"/>
        <v>#VALUE!</v>
      </c>
      <c r="HK7" s="6" t="e">
        <f t="shared" si="116"/>
        <v>#VALUE!</v>
      </c>
    </row>
    <row r="8" spans="1:219">
      <c r="A8" s="1"/>
      <c r="B8" s="2"/>
      <c r="D8" s="9">
        <f>+IF(data!G7="",0,data!G7)+IF(data!G1933="",0,data!G1933)</f>
        <v>0</v>
      </c>
      <c r="E8" s="9">
        <f ca="1">+IF(OFFSET(data!$G7,E$1,0)="",0,OFFSET(data!$G7,E$1,0))</f>
        <v>0</v>
      </c>
      <c r="F8" s="9">
        <f ca="1">+IF(OFFSET(data!$G7,F$1,0)="",0,OFFSET(data!$G7,F$1,0))</f>
        <v>0</v>
      </c>
      <c r="G8" s="9">
        <f ca="1">+IF(OFFSET(data!$G7,G$1,0)="",0,OFFSET(data!$G7,G$1,0))</f>
        <v>0</v>
      </c>
      <c r="H8" s="9">
        <f ca="1">+IF(OFFSET(data!$G7,H$1,0)="",0,OFFSET(data!$G7,H$1,0))</f>
        <v>0</v>
      </c>
      <c r="I8" s="9">
        <f ca="1">+IF(OFFSET(data!$G7,I$1,0)="",0,OFFSET(data!$G7,I$1,0))</f>
        <v>0</v>
      </c>
      <c r="J8" s="9">
        <f ca="1">+IF(OFFSET(data!$G7,J$1,0)="",0,OFFSET(data!$G7,J$1,0))</f>
        <v>0</v>
      </c>
      <c r="K8" s="9">
        <f ca="1">+IF(OFFSET(data!$G7,K$1,0)="",0,OFFSET(data!$G7,K$1,0))</f>
        <v>0</v>
      </c>
      <c r="L8" s="9">
        <f ca="1">+IF(OFFSET(data!$G7,L$1,0)="",0,OFFSET(data!$G7,L$1,0))</f>
        <v>0</v>
      </c>
      <c r="M8" s="9">
        <f ca="1">+IF(OFFSET(data!$G7,M$1,0)="",0,OFFSET(data!$G7,M$1,0))</f>
        <v>0</v>
      </c>
      <c r="N8" s="9">
        <f ca="1">+IF(OFFSET(data!$G7,N$1,0)="",0,OFFSET(data!$G7,N$1,0))</f>
        <v>0</v>
      </c>
      <c r="O8" s="9">
        <f ca="1">+IF(OFFSET(data!$G7,O$1,0)="",0,OFFSET(data!$G7,O$1,0))</f>
        <v>0</v>
      </c>
      <c r="P8" s="9">
        <f ca="1">+IF(OFFSET(data!$G7,P$1,0)="",0,OFFSET(data!$G7,P$1,0))</f>
        <v>0</v>
      </c>
      <c r="Q8" s="9">
        <f ca="1">+IF(OFFSET(data!$G7,Q$1,0)="",0,OFFSET(data!$G7,Q$1,0))</f>
        <v>0</v>
      </c>
      <c r="R8" s="9">
        <f ca="1">+IF(OFFSET(data!$G7,R$1,0)="",0,OFFSET(data!$G7,R$1,0))</f>
        <v>0</v>
      </c>
      <c r="S8" s="9">
        <f ca="1">+IF(OFFSET(data!$G7,S$1,0)="",0,OFFSET(data!$G7,S$1,0))</f>
        <v>0</v>
      </c>
      <c r="T8" s="9">
        <f ca="1">+IF(OFFSET(data!$G7,T$1,0)="",0,OFFSET(data!$G7,T$1,0))</f>
        <v>0</v>
      </c>
      <c r="U8" s="9">
        <f ca="1">+IF(OFFSET(data!$G7,U$1,0)="",0,OFFSET(data!$G7,U$1,0))</f>
        <v>0</v>
      </c>
      <c r="V8" s="9">
        <f ca="1">+IF(OFFSET(data!$G7,V$1,0)="",0,OFFSET(data!$G7,V$1,0))</f>
        <v>0</v>
      </c>
      <c r="W8" s="9">
        <f ca="1">+IF(OFFSET(data!$G7,W$1,0)="",0,OFFSET(data!$G7,W$1,0))</f>
        <v>0</v>
      </c>
      <c r="X8" s="9">
        <f ca="1">+IF(OFFSET(data!$G7,X$1,0)="",0,OFFSET(data!$G7,X$1,0))</f>
        <v>0</v>
      </c>
      <c r="Y8" s="9">
        <f ca="1">+IF(OFFSET(data!$G7,Y$1,0)="",0,OFFSET(data!$G7,Y$1,0))</f>
        <v>0</v>
      </c>
      <c r="Z8" s="9">
        <f ca="1">+IF(OFFSET(data!$G7,Z$1,0)="",0,OFFSET(data!$G7,Z$1,0))</f>
        <v>0</v>
      </c>
      <c r="AA8" s="9">
        <f ca="1">+IF(OFFSET(data!$G7,AA$1,0)="",0,OFFSET(data!$G7,AA$1,0))</f>
        <v>0</v>
      </c>
      <c r="AB8" s="9">
        <f ca="1">+IF(OFFSET(data!$G7,AB$1,0)="",0,OFFSET(data!$G7,AB$1,0))</f>
        <v>0</v>
      </c>
      <c r="AC8" s="9">
        <f ca="1">+IF(OFFSET(data!$G7,AC$1,0)="",0,OFFSET(data!$G7,AC$1,0))</f>
        <v>0</v>
      </c>
      <c r="AD8" s="9">
        <f ca="1">+IF(OFFSET(data!$G7,AD$1,0)="",0,OFFSET(data!$G7,AD$1,0))</f>
        <v>0</v>
      </c>
      <c r="AE8" s="9">
        <f ca="1">+IF(OFFSET(data!$G7,AE$1,0)="",0,OFFSET(data!$G7,AE$1,0))</f>
        <v>0</v>
      </c>
      <c r="AF8" s="9">
        <f ca="1">+IF(OFFSET(data!$G7,AF$1,0)="",0,OFFSET(data!$G7,AF$1,0))</f>
        <v>0</v>
      </c>
      <c r="AG8" s="9">
        <f ca="1">+IF(OFFSET(data!$G7,AG$1,0)="",0,OFFSET(data!$G7,AG$1,0))</f>
        <v>0</v>
      </c>
      <c r="AH8" s="9">
        <f ca="1">+IF(OFFSET(data!$G7,AH$1,0)="",0,OFFSET(data!$G7,AH$1,0))</f>
        <v>0</v>
      </c>
      <c r="AI8" s="9">
        <f ca="1">+IF(OFFSET(data!$G7,AI$1,0)="",0,OFFSET(data!$G7,AI$1,0))</f>
        <v>0</v>
      </c>
      <c r="AJ8" s="9">
        <f ca="1">+IF(OFFSET(data!$G7,AJ$1,0)="",0,OFFSET(data!$G7,AJ$1,0))</f>
        <v>0</v>
      </c>
      <c r="AK8" s="9">
        <f ca="1">+IF(OFFSET(data!$G7,AK$1,0)="",0,OFFSET(data!$G7,AK$1,0))</f>
        <v>0</v>
      </c>
      <c r="AL8" s="9">
        <f ca="1">+IF(OFFSET(data!$G7,AL$1,0)="",0,OFFSET(data!$G7,AL$1,0))</f>
        <v>0</v>
      </c>
      <c r="AM8" s="9">
        <f ca="1">+IF(OFFSET(data!$G7,AM$1,0)="",0,OFFSET(data!$G7,AM$1,0))</f>
        <v>0</v>
      </c>
      <c r="AN8" s="9">
        <f ca="1">+IF(OFFSET(data!$G7,AN$1,0)="",0,OFFSET(data!$G7,AN$1,0))</f>
        <v>0</v>
      </c>
      <c r="AO8" s="9">
        <f ca="1">+IF(OFFSET(data!$G7,AO$1,0)="",0,OFFSET(data!$G7,AO$1,0))</f>
        <v>0</v>
      </c>
      <c r="AP8" s="9">
        <f ca="1">+IF(OFFSET(data!$G7,AP$1,0)="",0,OFFSET(data!$G7,AP$1,0))</f>
        <v>0</v>
      </c>
      <c r="AQ8" s="9">
        <f ca="1">+IF(OFFSET(data!$G7,AQ$1,0)="",0,OFFSET(data!$G7,AQ$1,0))</f>
        <v>0</v>
      </c>
      <c r="AR8" s="9">
        <f ca="1">+IF(OFFSET(data!$G7,AR$1,0)="",0,OFFSET(data!$G7,AR$1,0))</f>
        <v>0</v>
      </c>
      <c r="AS8" s="9">
        <f ca="1">+IF(OFFSET(data!$G7,AS$1,0)="",0,OFFSET(data!$G7,AS$1,0))</f>
        <v>0</v>
      </c>
      <c r="AT8" s="9">
        <f ca="1">+IF(OFFSET(data!$G7,AT$1,0)="",0,OFFSET(data!$G7,AT$1,0))</f>
        <v>0</v>
      </c>
      <c r="AU8" s="9">
        <f ca="1">+IF(OFFSET(data!$G7,AU$1,0)="",0,OFFSET(data!$G7,AU$1,0))</f>
        <v>0</v>
      </c>
      <c r="AV8" s="9">
        <f ca="1">+IF(OFFSET(data!$G7,AV$1,0)="",0,OFFSET(data!$G7,AV$1,0))</f>
        <v>0</v>
      </c>
      <c r="AW8" s="9">
        <f ca="1">+IF(OFFSET(data!$G7,AW$1,0)="",0,OFFSET(data!$G7,AW$1,0))</f>
        <v>0</v>
      </c>
      <c r="AX8" s="9">
        <f ca="1">+IF(OFFSET(data!$G7,AX$1,0)="",0,OFFSET(data!$G7,AX$1,0))</f>
        <v>0</v>
      </c>
      <c r="AY8" s="9">
        <f ca="1">+IF(OFFSET(data!$G7,AY$1,0)="",0,OFFSET(data!$G7,AY$1,0))</f>
        <v>0</v>
      </c>
      <c r="AZ8" s="9">
        <f ca="1">+IF(OFFSET(data!$G7,AZ$1,0)="",0,OFFSET(data!$G7,AZ$1,0))</f>
        <v>0</v>
      </c>
      <c r="BA8" s="9">
        <f ca="1">+IF(OFFSET(data!$G7,BA$1,0)="",0,OFFSET(data!$G7,BA$1,0))</f>
        <v>0</v>
      </c>
      <c r="BB8" s="9">
        <f ca="1">+IF(OFFSET(data!$G7,BB$1,0)="",0,OFFSET(data!$G7,BB$1,0))</f>
        <v>0</v>
      </c>
      <c r="BC8" s="9">
        <f ca="1">+IF(OFFSET(data!$G7,BC$1,0)="",0,OFFSET(data!$G7,BC$1,0))</f>
        <v>0</v>
      </c>
      <c r="BD8" s="9">
        <f ca="1">+IF(OFFSET(data!$G7,BD$1,0)="",0,OFFSET(data!$G7,BD$1,0))</f>
        <v>0</v>
      </c>
      <c r="BF8" s="2">
        <f t="shared" si="6"/>
        <v>0</v>
      </c>
      <c r="BG8" s="2">
        <f t="shared" ca="1" si="7"/>
        <v>0</v>
      </c>
      <c r="BH8" s="2">
        <f t="shared" ca="1" si="8"/>
        <v>0</v>
      </c>
      <c r="BI8" s="2">
        <f t="shared" ca="1" si="9"/>
        <v>0</v>
      </c>
      <c r="BJ8" s="2">
        <f t="shared" ca="1" si="10"/>
        <v>0</v>
      </c>
      <c r="BK8" s="2">
        <f t="shared" ca="1" si="11"/>
        <v>0</v>
      </c>
      <c r="BL8" s="2">
        <f t="shared" ca="1" si="12"/>
        <v>0</v>
      </c>
      <c r="BM8" s="2">
        <f t="shared" ca="1" si="13"/>
        <v>0</v>
      </c>
      <c r="BN8" s="2">
        <f t="shared" ca="1" si="14"/>
        <v>0</v>
      </c>
      <c r="BO8" s="2">
        <f t="shared" ca="1" si="15"/>
        <v>0</v>
      </c>
      <c r="BP8" s="2">
        <f t="shared" ca="1" si="16"/>
        <v>0</v>
      </c>
      <c r="BQ8" s="2">
        <f t="shared" ca="1" si="17"/>
        <v>0</v>
      </c>
      <c r="BR8" s="6">
        <f t="shared" ca="1" si="18"/>
        <v>0</v>
      </c>
      <c r="BS8" s="6">
        <f t="shared" ca="1" si="19"/>
        <v>0</v>
      </c>
      <c r="BT8" s="6">
        <f t="shared" ca="1" si="20"/>
        <v>0</v>
      </c>
      <c r="BU8" s="6">
        <f t="shared" ca="1" si="21"/>
        <v>0</v>
      </c>
      <c r="BV8" s="6">
        <f t="shared" ca="1" si="22"/>
        <v>0</v>
      </c>
      <c r="BW8" s="6">
        <f t="shared" ca="1" si="23"/>
        <v>0</v>
      </c>
      <c r="BX8" s="6">
        <f t="shared" ca="1" si="24"/>
        <v>0</v>
      </c>
      <c r="BY8" s="6">
        <f t="shared" ca="1" si="25"/>
        <v>0</v>
      </c>
      <c r="BZ8" s="6">
        <f t="shared" ca="1" si="26"/>
        <v>0</v>
      </c>
      <c r="CA8" s="6">
        <f t="shared" ca="1" si="27"/>
        <v>0</v>
      </c>
      <c r="CB8" s="6">
        <f t="shared" ca="1" si="28"/>
        <v>0</v>
      </c>
      <c r="CC8" s="6">
        <f t="shared" ca="1" si="29"/>
        <v>0</v>
      </c>
      <c r="CD8" s="6">
        <f t="shared" ca="1" si="30"/>
        <v>0</v>
      </c>
      <c r="CE8" s="6">
        <f t="shared" ca="1" si="31"/>
        <v>0</v>
      </c>
      <c r="CF8" s="6">
        <f t="shared" ca="1" si="32"/>
        <v>0</v>
      </c>
      <c r="CG8" s="6">
        <f t="shared" ca="1" si="33"/>
        <v>0</v>
      </c>
      <c r="CH8" s="6">
        <f t="shared" ca="1" si="34"/>
        <v>0</v>
      </c>
      <c r="CI8" s="6">
        <f t="shared" ca="1" si="35"/>
        <v>0</v>
      </c>
      <c r="CJ8" s="6">
        <f t="shared" ca="1" si="36"/>
        <v>0</v>
      </c>
      <c r="CK8" s="6">
        <f t="shared" ca="1" si="37"/>
        <v>0</v>
      </c>
      <c r="CL8" s="6">
        <f t="shared" ca="1" si="38"/>
        <v>0</v>
      </c>
      <c r="CM8" s="6">
        <f t="shared" ca="1" si="39"/>
        <v>0</v>
      </c>
      <c r="CN8" s="6">
        <f t="shared" ca="1" si="40"/>
        <v>0</v>
      </c>
      <c r="CO8" s="6">
        <f t="shared" ca="1" si="41"/>
        <v>0</v>
      </c>
      <c r="CP8" s="6">
        <f t="shared" ca="1" si="42"/>
        <v>0</v>
      </c>
      <c r="CQ8" s="6">
        <f t="shared" ca="1" si="43"/>
        <v>0</v>
      </c>
      <c r="CR8" s="6">
        <f t="shared" ca="1" si="44"/>
        <v>0</v>
      </c>
      <c r="CS8" s="6">
        <f t="shared" ca="1" si="45"/>
        <v>0</v>
      </c>
      <c r="CT8" s="6">
        <f t="shared" ca="1" si="46"/>
        <v>0</v>
      </c>
      <c r="CU8" s="6">
        <f t="shared" ca="1" si="47"/>
        <v>0</v>
      </c>
      <c r="CV8" s="6">
        <f t="shared" ca="1" si="48"/>
        <v>0</v>
      </c>
      <c r="CW8" s="6">
        <f t="shared" ca="1" si="49"/>
        <v>0</v>
      </c>
      <c r="CX8" s="6">
        <f t="shared" ca="1" si="50"/>
        <v>0</v>
      </c>
      <c r="CY8" s="6">
        <f t="shared" ca="1" si="51"/>
        <v>0</v>
      </c>
      <c r="CZ8" s="6">
        <f t="shared" ca="1" si="52"/>
        <v>0</v>
      </c>
      <c r="DA8" s="6">
        <f t="shared" ca="1" si="53"/>
        <v>0</v>
      </c>
      <c r="DB8" s="6">
        <f t="shared" ca="1" si="54"/>
        <v>0</v>
      </c>
      <c r="DC8" s="6">
        <f t="shared" ca="1" si="55"/>
        <v>0</v>
      </c>
      <c r="DD8" s="6">
        <f t="shared" ca="1" si="56"/>
        <v>0</v>
      </c>
      <c r="DE8" s="6">
        <f t="shared" ca="1" si="57"/>
        <v>0</v>
      </c>
      <c r="DF8" s="6">
        <f t="shared" ca="1" si="58"/>
        <v>0</v>
      </c>
      <c r="DH8" s="1" t="s">
        <v>5</v>
      </c>
      <c r="DI8" s="2" t="e">
        <f t="shared" si="59"/>
        <v>#VALUE!</v>
      </c>
      <c r="DJ8" s="2" t="e">
        <f t="shared" si="60"/>
        <v>#VALUE!</v>
      </c>
      <c r="DK8" s="2" t="e">
        <f t="shared" si="61"/>
        <v>#VALUE!</v>
      </c>
      <c r="DL8" s="2" t="e">
        <f t="shared" si="62"/>
        <v>#VALUE!</v>
      </c>
      <c r="DM8" s="2" t="e">
        <f t="shared" si="63"/>
        <v>#VALUE!</v>
      </c>
      <c r="DN8" s="2" t="e">
        <f t="shared" si="64"/>
        <v>#VALUE!</v>
      </c>
      <c r="DO8" s="2" t="e">
        <f t="shared" si="65"/>
        <v>#VALUE!</v>
      </c>
      <c r="DP8" s="2" t="e">
        <f t="shared" si="66"/>
        <v>#VALUE!</v>
      </c>
      <c r="DQ8" s="6" t="e">
        <f t="shared" si="67"/>
        <v>#VALUE!</v>
      </c>
      <c r="DR8" s="6" t="e">
        <f t="shared" si="68"/>
        <v>#VALUE!</v>
      </c>
      <c r="DS8" s="6" t="e">
        <f t="shared" si="69"/>
        <v>#VALUE!</v>
      </c>
      <c r="DT8" s="6" t="e">
        <f t="shared" si="70"/>
        <v>#VALUE!</v>
      </c>
      <c r="DU8" s="6" t="e">
        <f t="shared" si="71"/>
        <v>#VALUE!</v>
      </c>
      <c r="DV8" s="6" t="e">
        <f t="shared" si="72"/>
        <v>#VALUE!</v>
      </c>
      <c r="DW8" s="6" t="e">
        <f t="shared" si="73"/>
        <v>#VALUE!</v>
      </c>
      <c r="DX8" s="6" t="e">
        <f t="shared" si="74"/>
        <v>#VALUE!</v>
      </c>
      <c r="DY8" s="6" t="e">
        <f t="shared" si="75"/>
        <v>#VALUE!</v>
      </c>
      <c r="DZ8" s="6" t="e">
        <f t="shared" si="76"/>
        <v>#VALUE!</v>
      </c>
      <c r="EA8" s="6" t="e">
        <f t="shared" si="77"/>
        <v>#VALUE!</v>
      </c>
      <c r="EB8" s="6" t="e">
        <f t="shared" si="78"/>
        <v>#VALUE!</v>
      </c>
      <c r="EC8" s="6" t="e">
        <f t="shared" si="79"/>
        <v>#VALUE!</v>
      </c>
      <c r="ED8" s="6" t="e">
        <f t="shared" si="80"/>
        <v>#VALUE!</v>
      </c>
      <c r="EE8" s="6" t="e">
        <f t="shared" si="81"/>
        <v>#VALUE!</v>
      </c>
      <c r="EF8" s="6" t="e">
        <f t="shared" si="82"/>
        <v>#VALUE!</v>
      </c>
      <c r="EG8" s="6" t="e">
        <f t="shared" si="83"/>
        <v>#VALUE!</v>
      </c>
      <c r="EH8" s="6" t="e">
        <f t="shared" si="84"/>
        <v>#VALUE!</v>
      </c>
      <c r="EI8" s="6" t="e">
        <f t="shared" si="85"/>
        <v>#VALUE!</v>
      </c>
      <c r="EJ8" s="6" t="e">
        <f t="shared" si="86"/>
        <v>#VALUE!</v>
      </c>
      <c r="EK8" s="6" t="e">
        <f t="shared" si="87"/>
        <v>#VALUE!</v>
      </c>
      <c r="EL8" s="6" t="e">
        <f t="shared" si="88"/>
        <v>#VALUE!</v>
      </c>
      <c r="EM8" s="6" t="e">
        <f t="shared" si="89"/>
        <v>#VALUE!</v>
      </c>
      <c r="EN8" s="6" t="e">
        <f t="shared" si="90"/>
        <v>#VALUE!</v>
      </c>
      <c r="EO8" s="6" t="e">
        <f t="shared" si="91"/>
        <v>#VALUE!</v>
      </c>
      <c r="EP8" s="6" t="e">
        <f t="shared" si="92"/>
        <v>#VALUE!</v>
      </c>
      <c r="EQ8" s="6" t="e">
        <f t="shared" si="93"/>
        <v>#VALUE!</v>
      </c>
      <c r="ER8" s="6" t="e">
        <f t="shared" si="94"/>
        <v>#VALUE!</v>
      </c>
      <c r="ES8" s="6" t="e">
        <f t="shared" si="95"/>
        <v>#VALUE!</v>
      </c>
      <c r="ET8" s="6" t="e">
        <f t="shared" si="96"/>
        <v>#VALUE!</v>
      </c>
      <c r="EU8" s="6" t="e">
        <f t="shared" si="97"/>
        <v>#VALUE!</v>
      </c>
      <c r="EV8" s="6" t="e">
        <f t="shared" si="98"/>
        <v>#VALUE!</v>
      </c>
      <c r="EW8" s="6" t="e">
        <f t="shared" si="99"/>
        <v>#VALUE!</v>
      </c>
      <c r="EX8" s="6" t="e">
        <f t="shared" si="100"/>
        <v>#VALUE!</v>
      </c>
      <c r="EY8" s="6" t="e">
        <f t="shared" si="101"/>
        <v>#VALUE!</v>
      </c>
      <c r="EZ8" s="6" t="e">
        <f t="shared" si="102"/>
        <v>#VALUE!</v>
      </c>
      <c r="FA8" s="6" t="e">
        <f t="shared" si="103"/>
        <v>#VALUE!</v>
      </c>
      <c r="FB8" s="6" t="e">
        <f t="shared" si="104"/>
        <v>#VALUE!</v>
      </c>
      <c r="FC8" s="6" t="e">
        <f t="shared" si="105"/>
        <v>#VALUE!</v>
      </c>
      <c r="FD8" s="6" t="e">
        <f t="shared" si="106"/>
        <v>#VALUE!</v>
      </c>
      <c r="FE8" s="6" t="e">
        <f t="shared" si="107"/>
        <v>#VALUE!</v>
      </c>
      <c r="FF8" s="6" t="e">
        <f t="shared" si="108"/>
        <v>#VALUE!</v>
      </c>
      <c r="FG8" s="6" t="e">
        <f t="shared" si="109"/>
        <v>#VALUE!</v>
      </c>
      <c r="FH8" s="6" t="e">
        <f t="shared" si="110"/>
        <v>#VALUE!</v>
      </c>
      <c r="FI8" s="6" t="e">
        <f t="shared" si="111"/>
        <v>#VALUE!</v>
      </c>
      <c r="FJ8" s="3">
        <v>35</v>
      </c>
      <c r="FK8" s="4" t="e">
        <f t="shared" si="112"/>
        <v>#VALUE!</v>
      </c>
      <c r="FL8" s="4" t="e">
        <f t="shared" si="112"/>
        <v>#VALUE!</v>
      </c>
      <c r="FM8" s="4" t="e">
        <f t="shared" si="112"/>
        <v>#VALUE!</v>
      </c>
      <c r="FN8" s="4" t="e">
        <f t="shared" si="112"/>
        <v>#VALUE!</v>
      </c>
      <c r="FO8" s="4" t="e">
        <f t="shared" si="112"/>
        <v>#VALUE!</v>
      </c>
      <c r="FP8" s="6" t="e">
        <f t="shared" si="112"/>
        <v>#VALUE!</v>
      </c>
      <c r="FQ8" s="6" t="e">
        <f t="shared" si="112"/>
        <v>#VALUE!</v>
      </c>
      <c r="FR8" s="6" t="e">
        <f t="shared" si="112"/>
        <v>#VALUE!</v>
      </c>
      <c r="FS8" s="6" t="e">
        <f t="shared" si="112"/>
        <v>#VALUE!</v>
      </c>
      <c r="FT8" s="6" t="e">
        <f t="shared" si="112"/>
        <v>#VALUE!</v>
      </c>
      <c r="FU8" s="6" t="e">
        <f t="shared" si="113"/>
        <v>#VALUE!</v>
      </c>
      <c r="FV8" s="6" t="e">
        <f t="shared" si="113"/>
        <v>#VALUE!</v>
      </c>
      <c r="FW8" s="6" t="e">
        <f t="shared" si="113"/>
        <v>#VALUE!</v>
      </c>
      <c r="FX8" s="6" t="e">
        <f t="shared" si="113"/>
        <v>#VALUE!</v>
      </c>
      <c r="FY8" s="6" t="e">
        <f t="shared" si="113"/>
        <v>#VALUE!</v>
      </c>
      <c r="FZ8" s="6" t="e">
        <f t="shared" si="113"/>
        <v>#VALUE!</v>
      </c>
      <c r="GA8" s="6" t="e">
        <f t="shared" si="113"/>
        <v>#VALUE!</v>
      </c>
      <c r="GB8" s="6" t="e">
        <f t="shared" si="113"/>
        <v>#VALUE!</v>
      </c>
      <c r="GC8" s="6" t="e">
        <f t="shared" si="113"/>
        <v>#VALUE!</v>
      </c>
      <c r="GD8" s="6" t="e">
        <f t="shared" si="113"/>
        <v>#VALUE!</v>
      </c>
      <c r="GE8" s="6" t="e">
        <f t="shared" si="114"/>
        <v>#VALUE!</v>
      </c>
      <c r="GF8" s="6" t="e">
        <f t="shared" si="114"/>
        <v>#VALUE!</v>
      </c>
      <c r="GG8" s="6" t="e">
        <f t="shared" si="114"/>
        <v>#VALUE!</v>
      </c>
      <c r="GH8" s="6" t="e">
        <f t="shared" si="114"/>
        <v>#VALUE!</v>
      </c>
      <c r="GI8" s="6" t="e">
        <f t="shared" si="114"/>
        <v>#VALUE!</v>
      </c>
      <c r="GJ8" s="6" t="e">
        <f t="shared" si="114"/>
        <v>#VALUE!</v>
      </c>
      <c r="GK8" s="6" t="e">
        <f t="shared" si="114"/>
        <v>#VALUE!</v>
      </c>
      <c r="GL8" s="6" t="e">
        <f t="shared" si="114"/>
        <v>#VALUE!</v>
      </c>
      <c r="GM8" s="6" t="e">
        <f t="shared" si="114"/>
        <v>#VALUE!</v>
      </c>
      <c r="GN8" s="6" t="e">
        <f t="shared" si="114"/>
        <v>#VALUE!</v>
      </c>
      <c r="GO8" s="6" t="e">
        <f t="shared" si="115"/>
        <v>#VALUE!</v>
      </c>
      <c r="GP8" s="6" t="e">
        <f t="shared" si="115"/>
        <v>#VALUE!</v>
      </c>
      <c r="GQ8" s="6" t="e">
        <f t="shared" si="115"/>
        <v>#VALUE!</v>
      </c>
      <c r="GR8" s="6" t="e">
        <f t="shared" si="115"/>
        <v>#VALUE!</v>
      </c>
      <c r="GS8" s="6" t="e">
        <f t="shared" si="115"/>
        <v>#VALUE!</v>
      </c>
      <c r="GT8" s="6" t="e">
        <f t="shared" si="115"/>
        <v>#VALUE!</v>
      </c>
      <c r="GU8" s="6" t="e">
        <f t="shared" si="115"/>
        <v>#VALUE!</v>
      </c>
      <c r="GV8" s="6" t="e">
        <f t="shared" si="115"/>
        <v>#VALUE!</v>
      </c>
      <c r="GW8" s="6" t="e">
        <f t="shared" si="115"/>
        <v>#VALUE!</v>
      </c>
      <c r="GX8" s="6" t="e">
        <f t="shared" si="115"/>
        <v>#VALUE!</v>
      </c>
      <c r="GY8" s="6" t="e">
        <f t="shared" si="116"/>
        <v>#VALUE!</v>
      </c>
      <c r="GZ8" s="6" t="e">
        <f t="shared" si="116"/>
        <v>#VALUE!</v>
      </c>
      <c r="HA8" s="6" t="e">
        <f t="shared" si="116"/>
        <v>#VALUE!</v>
      </c>
      <c r="HB8" s="6" t="e">
        <f t="shared" si="116"/>
        <v>#VALUE!</v>
      </c>
      <c r="HC8" s="6" t="e">
        <f t="shared" si="116"/>
        <v>#VALUE!</v>
      </c>
      <c r="HD8" s="6" t="e">
        <f t="shared" si="116"/>
        <v>#VALUE!</v>
      </c>
      <c r="HE8" s="6" t="e">
        <f t="shared" si="116"/>
        <v>#VALUE!</v>
      </c>
      <c r="HF8" s="6" t="e">
        <f t="shared" si="116"/>
        <v>#VALUE!</v>
      </c>
      <c r="HG8" s="6" t="e">
        <f t="shared" si="116"/>
        <v>#VALUE!</v>
      </c>
      <c r="HH8" s="6" t="e">
        <f t="shared" si="116"/>
        <v>#VALUE!</v>
      </c>
      <c r="HI8" s="6" t="e">
        <f t="shared" si="116"/>
        <v>#VALUE!</v>
      </c>
      <c r="HJ8" s="6" t="e">
        <f t="shared" si="116"/>
        <v>#VALUE!</v>
      </c>
      <c r="HK8" s="6" t="e">
        <f t="shared" si="116"/>
        <v>#VALUE!</v>
      </c>
    </row>
    <row r="9" spans="1:219">
      <c r="A9" s="1"/>
      <c r="B9" s="2"/>
      <c r="D9" s="9">
        <f>+IF(data!G8="",0,data!G8)+IF(data!G1934="",0,data!G1934)</f>
        <v>0</v>
      </c>
      <c r="E9" s="9">
        <f ca="1">+IF(OFFSET(data!$G8,E$1,0)="",0,OFFSET(data!$G8,E$1,0))</f>
        <v>0</v>
      </c>
      <c r="F9" s="9">
        <f ca="1">+IF(OFFSET(data!$G8,F$1,0)="",0,OFFSET(data!$G8,F$1,0))</f>
        <v>0</v>
      </c>
      <c r="G9" s="9">
        <f ca="1">+IF(OFFSET(data!$G8,G$1,0)="",0,OFFSET(data!$G8,G$1,0))</f>
        <v>0</v>
      </c>
      <c r="H9" s="9">
        <f ca="1">+IF(OFFSET(data!$G8,H$1,0)="",0,OFFSET(data!$G8,H$1,0))</f>
        <v>0</v>
      </c>
      <c r="I9" s="9">
        <f ca="1">+IF(OFFSET(data!$G8,I$1,0)="",0,OFFSET(data!$G8,I$1,0))</f>
        <v>0</v>
      </c>
      <c r="J9" s="9">
        <f ca="1">+IF(OFFSET(data!$G8,J$1,0)="",0,OFFSET(data!$G8,J$1,0))</f>
        <v>0</v>
      </c>
      <c r="K9" s="9">
        <f ca="1">+IF(OFFSET(data!$G8,K$1,0)="",0,OFFSET(data!$G8,K$1,0))</f>
        <v>0</v>
      </c>
      <c r="L9" s="9">
        <f ca="1">+IF(OFFSET(data!$G8,L$1,0)="",0,OFFSET(data!$G8,L$1,0))</f>
        <v>0</v>
      </c>
      <c r="M9" s="9">
        <f ca="1">+IF(OFFSET(data!$G8,M$1,0)="",0,OFFSET(data!$G8,M$1,0))</f>
        <v>0</v>
      </c>
      <c r="N9" s="9">
        <f ca="1">+IF(OFFSET(data!$G8,N$1,0)="",0,OFFSET(data!$G8,N$1,0))</f>
        <v>0</v>
      </c>
      <c r="O9" s="9">
        <f ca="1">+IF(OFFSET(data!$G8,O$1,0)="",0,OFFSET(data!$G8,O$1,0))</f>
        <v>0</v>
      </c>
      <c r="P9" s="9">
        <f ca="1">+IF(OFFSET(data!$G8,P$1,0)="",0,OFFSET(data!$G8,P$1,0))</f>
        <v>0</v>
      </c>
      <c r="Q9" s="9">
        <f ca="1">+IF(OFFSET(data!$G8,Q$1,0)="",0,OFFSET(data!$G8,Q$1,0))</f>
        <v>0</v>
      </c>
      <c r="R9" s="9">
        <f ca="1">+IF(OFFSET(data!$G8,R$1,0)="",0,OFFSET(data!$G8,R$1,0))</f>
        <v>0</v>
      </c>
      <c r="S9" s="9">
        <f ca="1">+IF(OFFSET(data!$G8,S$1,0)="",0,OFFSET(data!$G8,S$1,0))</f>
        <v>0</v>
      </c>
      <c r="T9" s="9">
        <f ca="1">+IF(OFFSET(data!$G8,T$1,0)="",0,OFFSET(data!$G8,T$1,0))</f>
        <v>0</v>
      </c>
      <c r="U9" s="9">
        <f ca="1">+IF(OFFSET(data!$G8,U$1,0)="",0,OFFSET(data!$G8,U$1,0))</f>
        <v>0</v>
      </c>
      <c r="V9" s="9">
        <f ca="1">+IF(OFFSET(data!$G8,V$1,0)="",0,OFFSET(data!$G8,V$1,0))</f>
        <v>0</v>
      </c>
      <c r="W9" s="9">
        <f ca="1">+IF(OFFSET(data!$G8,W$1,0)="",0,OFFSET(data!$G8,W$1,0))</f>
        <v>0</v>
      </c>
      <c r="X9" s="9">
        <f ca="1">+IF(OFFSET(data!$G8,X$1,0)="",0,OFFSET(data!$G8,X$1,0))</f>
        <v>0</v>
      </c>
      <c r="Y9" s="9">
        <f ca="1">+IF(OFFSET(data!$G8,Y$1,0)="",0,OFFSET(data!$G8,Y$1,0))</f>
        <v>0</v>
      </c>
      <c r="Z9" s="9">
        <f ca="1">+IF(OFFSET(data!$G8,Z$1,0)="",0,OFFSET(data!$G8,Z$1,0))</f>
        <v>0</v>
      </c>
      <c r="AA9" s="9">
        <f ca="1">+IF(OFFSET(data!$G8,AA$1,0)="",0,OFFSET(data!$G8,AA$1,0))</f>
        <v>0</v>
      </c>
      <c r="AB9" s="9">
        <f ca="1">+IF(OFFSET(data!$G8,AB$1,0)="",0,OFFSET(data!$G8,AB$1,0))</f>
        <v>0</v>
      </c>
      <c r="AC9" s="9">
        <f ca="1">+IF(OFFSET(data!$G8,AC$1,0)="",0,OFFSET(data!$G8,AC$1,0))</f>
        <v>0</v>
      </c>
      <c r="AD9" s="9">
        <f ca="1">+IF(OFFSET(data!$G8,AD$1,0)="",0,OFFSET(data!$G8,AD$1,0))</f>
        <v>0</v>
      </c>
      <c r="AE9" s="9">
        <f ca="1">+IF(OFFSET(data!$G8,AE$1,0)="",0,OFFSET(data!$G8,AE$1,0))</f>
        <v>0</v>
      </c>
      <c r="AF9" s="9">
        <f ca="1">+IF(OFFSET(data!$G8,AF$1,0)="",0,OFFSET(data!$G8,AF$1,0))</f>
        <v>0</v>
      </c>
      <c r="AG9" s="9">
        <f ca="1">+IF(OFFSET(data!$G8,AG$1,0)="",0,OFFSET(data!$G8,AG$1,0))</f>
        <v>0</v>
      </c>
      <c r="AH9" s="9">
        <f ca="1">+IF(OFFSET(data!$G8,AH$1,0)="",0,OFFSET(data!$G8,AH$1,0))</f>
        <v>0</v>
      </c>
      <c r="AI9" s="9">
        <f ca="1">+IF(OFFSET(data!$G8,AI$1,0)="",0,OFFSET(data!$G8,AI$1,0))</f>
        <v>0</v>
      </c>
      <c r="AJ9" s="9">
        <f ca="1">+IF(OFFSET(data!$G8,AJ$1,0)="",0,OFFSET(data!$G8,AJ$1,0))</f>
        <v>0</v>
      </c>
      <c r="AK9" s="9">
        <f ca="1">+IF(OFFSET(data!$G8,AK$1,0)="",0,OFFSET(data!$G8,AK$1,0))</f>
        <v>0</v>
      </c>
      <c r="AL9" s="9">
        <f ca="1">+IF(OFFSET(data!$G8,AL$1,0)="",0,OFFSET(data!$G8,AL$1,0))</f>
        <v>0</v>
      </c>
      <c r="AM9" s="9">
        <f ca="1">+IF(OFFSET(data!$G8,AM$1,0)="",0,OFFSET(data!$G8,AM$1,0))</f>
        <v>0</v>
      </c>
      <c r="AN9" s="9">
        <f ca="1">+IF(OFFSET(data!$G8,AN$1,0)="",0,OFFSET(data!$G8,AN$1,0))</f>
        <v>0</v>
      </c>
      <c r="AO9" s="9">
        <f ca="1">+IF(OFFSET(data!$G8,AO$1,0)="",0,OFFSET(data!$G8,AO$1,0))</f>
        <v>0</v>
      </c>
      <c r="AP9" s="9">
        <f ca="1">+IF(OFFSET(data!$G8,AP$1,0)="",0,OFFSET(data!$G8,AP$1,0))</f>
        <v>0</v>
      </c>
      <c r="AQ9" s="9">
        <f ca="1">+IF(OFFSET(data!$G8,AQ$1,0)="",0,OFFSET(data!$G8,AQ$1,0))</f>
        <v>0</v>
      </c>
      <c r="AR9" s="9">
        <f ca="1">+IF(OFFSET(data!$G8,AR$1,0)="",0,OFFSET(data!$G8,AR$1,0))</f>
        <v>0</v>
      </c>
      <c r="AS9" s="9">
        <f ca="1">+IF(OFFSET(data!$G8,AS$1,0)="",0,OFFSET(data!$G8,AS$1,0))</f>
        <v>0</v>
      </c>
      <c r="AT9" s="9">
        <f ca="1">+IF(OFFSET(data!$G8,AT$1,0)="",0,OFFSET(data!$G8,AT$1,0))</f>
        <v>0</v>
      </c>
      <c r="AU9" s="9">
        <f ca="1">+IF(OFFSET(data!$G8,AU$1,0)="",0,OFFSET(data!$G8,AU$1,0))</f>
        <v>0</v>
      </c>
      <c r="AV9" s="9">
        <f ca="1">+IF(OFFSET(data!$G8,AV$1,0)="",0,OFFSET(data!$G8,AV$1,0))</f>
        <v>0</v>
      </c>
      <c r="AW9" s="9">
        <f ca="1">+IF(OFFSET(data!$G8,AW$1,0)="",0,OFFSET(data!$G8,AW$1,0))</f>
        <v>0</v>
      </c>
      <c r="AX9" s="9">
        <f ca="1">+IF(OFFSET(data!$G8,AX$1,0)="",0,OFFSET(data!$G8,AX$1,0))</f>
        <v>0</v>
      </c>
      <c r="AY9" s="9">
        <f ca="1">+IF(OFFSET(data!$G8,AY$1,0)="",0,OFFSET(data!$G8,AY$1,0))</f>
        <v>0</v>
      </c>
      <c r="AZ9" s="9">
        <f ca="1">+IF(OFFSET(data!$G8,AZ$1,0)="",0,OFFSET(data!$G8,AZ$1,0))</f>
        <v>0</v>
      </c>
      <c r="BA9" s="9">
        <f ca="1">+IF(OFFSET(data!$G8,BA$1,0)="",0,OFFSET(data!$G8,BA$1,0))</f>
        <v>0</v>
      </c>
      <c r="BB9" s="9">
        <f ca="1">+IF(OFFSET(data!$G8,BB$1,0)="",0,OFFSET(data!$G8,BB$1,0))</f>
        <v>0</v>
      </c>
      <c r="BC9" s="9">
        <f ca="1">+IF(OFFSET(data!$G8,BC$1,0)="",0,OFFSET(data!$G8,BC$1,0))</f>
        <v>0</v>
      </c>
      <c r="BD9" s="9">
        <f ca="1">+IF(OFFSET(data!$G8,BD$1,0)="",0,OFFSET(data!$G8,BD$1,0))</f>
        <v>0</v>
      </c>
      <c r="BF9" s="2">
        <f t="shared" si="6"/>
        <v>0</v>
      </c>
      <c r="BG9" s="2">
        <f t="shared" ca="1" si="7"/>
        <v>0</v>
      </c>
      <c r="BH9" s="2">
        <f t="shared" ca="1" si="8"/>
        <v>0</v>
      </c>
      <c r="BI9" s="2">
        <f t="shared" ca="1" si="9"/>
        <v>0</v>
      </c>
      <c r="BJ9" s="2">
        <f t="shared" ca="1" si="10"/>
        <v>0</v>
      </c>
      <c r="BK9" s="2">
        <f t="shared" ca="1" si="11"/>
        <v>0</v>
      </c>
      <c r="BL9" s="2">
        <f t="shared" ca="1" si="12"/>
        <v>0</v>
      </c>
      <c r="BM9" s="2">
        <f t="shared" ca="1" si="13"/>
        <v>0</v>
      </c>
      <c r="BN9" s="2">
        <f t="shared" ca="1" si="14"/>
        <v>0</v>
      </c>
      <c r="BO9" s="2">
        <f t="shared" ca="1" si="15"/>
        <v>0</v>
      </c>
      <c r="BP9" s="2">
        <f t="shared" ca="1" si="16"/>
        <v>0</v>
      </c>
      <c r="BQ9" s="2">
        <f t="shared" ca="1" si="17"/>
        <v>0</v>
      </c>
      <c r="BR9" s="6">
        <f t="shared" ca="1" si="18"/>
        <v>0</v>
      </c>
      <c r="BS9" s="6">
        <f t="shared" ca="1" si="19"/>
        <v>0</v>
      </c>
      <c r="BT9" s="6">
        <f t="shared" ca="1" si="20"/>
        <v>0</v>
      </c>
      <c r="BU9" s="6">
        <f t="shared" ca="1" si="21"/>
        <v>0</v>
      </c>
      <c r="BV9" s="6">
        <f t="shared" ca="1" si="22"/>
        <v>0</v>
      </c>
      <c r="BW9" s="6">
        <f t="shared" ca="1" si="23"/>
        <v>0</v>
      </c>
      <c r="BX9" s="6">
        <f t="shared" ca="1" si="24"/>
        <v>0</v>
      </c>
      <c r="BY9" s="6">
        <f t="shared" ca="1" si="25"/>
        <v>0</v>
      </c>
      <c r="BZ9" s="6">
        <f t="shared" ca="1" si="26"/>
        <v>0</v>
      </c>
      <c r="CA9" s="6">
        <f t="shared" ca="1" si="27"/>
        <v>0</v>
      </c>
      <c r="CB9" s="6">
        <f t="shared" ca="1" si="28"/>
        <v>0</v>
      </c>
      <c r="CC9" s="6">
        <f t="shared" ca="1" si="29"/>
        <v>0</v>
      </c>
      <c r="CD9" s="6">
        <f t="shared" ca="1" si="30"/>
        <v>0</v>
      </c>
      <c r="CE9" s="6">
        <f t="shared" ca="1" si="31"/>
        <v>0</v>
      </c>
      <c r="CF9" s="6">
        <f t="shared" ca="1" si="32"/>
        <v>0</v>
      </c>
      <c r="CG9" s="6">
        <f t="shared" ca="1" si="33"/>
        <v>0</v>
      </c>
      <c r="CH9" s="6">
        <f t="shared" ca="1" si="34"/>
        <v>0</v>
      </c>
      <c r="CI9" s="6">
        <f t="shared" ca="1" si="35"/>
        <v>0</v>
      </c>
      <c r="CJ9" s="6">
        <f t="shared" ca="1" si="36"/>
        <v>0</v>
      </c>
      <c r="CK9" s="6">
        <f t="shared" ca="1" si="37"/>
        <v>0</v>
      </c>
      <c r="CL9" s="6">
        <f t="shared" ca="1" si="38"/>
        <v>0</v>
      </c>
      <c r="CM9" s="6">
        <f t="shared" ca="1" si="39"/>
        <v>0</v>
      </c>
      <c r="CN9" s="6">
        <f t="shared" ca="1" si="40"/>
        <v>0</v>
      </c>
      <c r="CO9" s="6">
        <f t="shared" ca="1" si="41"/>
        <v>0</v>
      </c>
      <c r="CP9" s="6">
        <f t="shared" ca="1" si="42"/>
        <v>0</v>
      </c>
      <c r="CQ9" s="6">
        <f t="shared" ca="1" si="43"/>
        <v>0</v>
      </c>
      <c r="CR9" s="6">
        <f t="shared" ca="1" si="44"/>
        <v>0</v>
      </c>
      <c r="CS9" s="6">
        <f t="shared" ca="1" si="45"/>
        <v>0</v>
      </c>
      <c r="CT9" s="6">
        <f t="shared" ca="1" si="46"/>
        <v>0</v>
      </c>
      <c r="CU9" s="6">
        <f t="shared" ca="1" si="47"/>
        <v>0</v>
      </c>
      <c r="CV9" s="6">
        <f t="shared" ca="1" si="48"/>
        <v>0</v>
      </c>
      <c r="CW9" s="6">
        <f t="shared" ca="1" si="49"/>
        <v>0</v>
      </c>
      <c r="CX9" s="6">
        <f t="shared" ca="1" si="50"/>
        <v>0</v>
      </c>
      <c r="CY9" s="6">
        <f t="shared" ca="1" si="51"/>
        <v>0</v>
      </c>
      <c r="CZ9" s="6">
        <f t="shared" ca="1" si="52"/>
        <v>0</v>
      </c>
      <c r="DA9" s="6">
        <f t="shared" ca="1" si="53"/>
        <v>0</v>
      </c>
      <c r="DB9" s="6">
        <f t="shared" ca="1" si="54"/>
        <v>0</v>
      </c>
      <c r="DC9" s="6">
        <f t="shared" ca="1" si="55"/>
        <v>0</v>
      </c>
      <c r="DD9" s="6">
        <f t="shared" ca="1" si="56"/>
        <v>0</v>
      </c>
      <c r="DE9" s="6">
        <f t="shared" ca="1" si="57"/>
        <v>0</v>
      </c>
      <c r="DF9" s="6">
        <f t="shared" ca="1" si="58"/>
        <v>0</v>
      </c>
      <c r="DH9" s="1" t="s">
        <v>6</v>
      </c>
      <c r="DI9" s="2" t="e">
        <f t="shared" si="59"/>
        <v>#VALUE!</v>
      </c>
      <c r="DJ9" s="2" t="e">
        <f t="shared" si="60"/>
        <v>#VALUE!</v>
      </c>
      <c r="DK9" s="2" t="e">
        <f t="shared" si="61"/>
        <v>#VALUE!</v>
      </c>
      <c r="DL9" s="2" t="e">
        <f t="shared" si="62"/>
        <v>#VALUE!</v>
      </c>
      <c r="DM9" s="2" t="e">
        <f t="shared" si="63"/>
        <v>#VALUE!</v>
      </c>
      <c r="DN9" s="2" t="e">
        <f t="shared" si="64"/>
        <v>#VALUE!</v>
      </c>
      <c r="DO9" s="2" t="e">
        <f t="shared" si="65"/>
        <v>#VALUE!</v>
      </c>
      <c r="DP9" s="2" t="e">
        <f t="shared" si="66"/>
        <v>#VALUE!</v>
      </c>
      <c r="DQ9" s="6" t="e">
        <f t="shared" si="67"/>
        <v>#VALUE!</v>
      </c>
      <c r="DR9" s="6" t="e">
        <f t="shared" si="68"/>
        <v>#VALUE!</v>
      </c>
      <c r="DS9" s="6" t="e">
        <f t="shared" si="69"/>
        <v>#VALUE!</v>
      </c>
      <c r="DT9" s="6" t="e">
        <f t="shared" si="70"/>
        <v>#VALUE!</v>
      </c>
      <c r="DU9" s="6" t="e">
        <f t="shared" si="71"/>
        <v>#VALUE!</v>
      </c>
      <c r="DV9" s="6" t="e">
        <f t="shared" si="72"/>
        <v>#VALUE!</v>
      </c>
      <c r="DW9" s="6" t="e">
        <f t="shared" si="73"/>
        <v>#VALUE!</v>
      </c>
      <c r="DX9" s="6" t="e">
        <f t="shared" si="74"/>
        <v>#VALUE!</v>
      </c>
      <c r="DY9" s="6" t="e">
        <f t="shared" si="75"/>
        <v>#VALUE!</v>
      </c>
      <c r="DZ9" s="6" t="e">
        <f t="shared" si="76"/>
        <v>#VALUE!</v>
      </c>
      <c r="EA9" s="6" t="e">
        <f t="shared" si="77"/>
        <v>#VALUE!</v>
      </c>
      <c r="EB9" s="6" t="e">
        <f t="shared" si="78"/>
        <v>#VALUE!</v>
      </c>
      <c r="EC9" s="6" t="e">
        <f t="shared" si="79"/>
        <v>#VALUE!</v>
      </c>
      <c r="ED9" s="6" t="e">
        <f t="shared" si="80"/>
        <v>#VALUE!</v>
      </c>
      <c r="EE9" s="6" t="e">
        <f t="shared" si="81"/>
        <v>#VALUE!</v>
      </c>
      <c r="EF9" s="6" t="e">
        <f t="shared" si="82"/>
        <v>#VALUE!</v>
      </c>
      <c r="EG9" s="6" t="e">
        <f t="shared" si="83"/>
        <v>#VALUE!</v>
      </c>
      <c r="EH9" s="6" t="e">
        <f t="shared" si="84"/>
        <v>#VALUE!</v>
      </c>
      <c r="EI9" s="6" t="e">
        <f t="shared" si="85"/>
        <v>#VALUE!</v>
      </c>
      <c r="EJ9" s="6" t="e">
        <f t="shared" si="86"/>
        <v>#VALUE!</v>
      </c>
      <c r="EK9" s="6" t="e">
        <f t="shared" si="87"/>
        <v>#VALUE!</v>
      </c>
      <c r="EL9" s="6" t="e">
        <f t="shared" si="88"/>
        <v>#VALUE!</v>
      </c>
      <c r="EM9" s="6" t="e">
        <f t="shared" si="89"/>
        <v>#VALUE!</v>
      </c>
      <c r="EN9" s="6" t="e">
        <f t="shared" si="90"/>
        <v>#VALUE!</v>
      </c>
      <c r="EO9" s="6" t="e">
        <f t="shared" si="91"/>
        <v>#VALUE!</v>
      </c>
      <c r="EP9" s="6" t="e">
        <f t="shared" si="92"/>
        <v>#VALUE!</v>
      </c>
      <c r="EQ9" s="6" t="e">
        <f t="shared" si="93"/>
        <v>#VALUE!</v>
      </c>
      <c r="ER9" s="6" t="e">
        <f t="shared" si="94"/>
        <v>#VALUE!</v>
      </c>
      <c r="ES9" s="6" t="e">
        <f t="shared" si="95"/>
        <v>#VALUE!</v>
      </c>
      <c r="ET9" s="6" t="e">
        <f t="shared" si="96"/>
        <v>#VALUE!</v>
      </c>
      <c r="EU9" s="6" t="e">
        <f t="shared" si="97"/>
        <v>#VALUE!</v>
      </c>
      <c r="EV9" s="6" t="e">
        <f t="shared" si="98"/>
        <v>#VALUE!</v>
      </c>
      <c r="EW9" s="6" t="e">
        <f t="shared" si="99"/>
        <v>#VALUE!</v>
      </c>
      <c r="EX9" s="6" t="e">
        <f t="shared" si="100"/>
        <v>#VALUE!</v>
      </c>
      <c r="EY9" s="6" t="e">
        <f t="shared" si="101"/>
        <v>#VALUE!</v>
      </c>
      <c r="EZ9" s="6" t="e">
        <f t="shared" si="102"/>
        <v>#VALUE!</v>
      </c>
      <c r="FA9" s="6" t="e">
        <f t="shared" si="103"/>
        <v>#VALUE!</v>
      </c>
      <c r="FB9" s="6" t="e">
        <f t="shared" si="104"/>
        <v>#VALUE!</v>
      </c>
      <c r="FC9" s="6" t="e">
        <f t="shared" si="105"/>
        <v>#VALUE!</v>
      </c>
      <c r="FD9" s="6" t="e">
        <f t="shared" si="106"/>
        <v>#VALUE!</v>
      </c>
      <c r="FE9" s="6" t="e">
        <f t="shared" si="107"/>
        <v>#VALUE!</v>
      </c>
      <c r="FF9" s="6" t="e">
        <f t="shared" si="108"/>
        <v>#VALUE!</v>
      </c>
      <c r="FG9" s="6" t="e">
        <f t="shared" si="109"/>
        <v>#VALUE!</v>
      </c>
      <c r="FH9" s="6" t="e">
        <f t="shared" si="110"/>
        <v>#VALUE!</v>
      </c>
      <c r="FI9" s="6" t="e">
        <f t="shared" si="111"/>
        <v>#VALUE!</v>
      </c>
      <c r="FJ9" s="3">
        <v>42</v>
      </c>
      <c r="FK9" s="4" t="e">
        <f t="shared" si="112"/>
        <v>#VALUE!</v>
      </c>
      <c r="FL9" s="4" t="e">
        <f t="shared" si="112"/>
        <v>#VALUE!</v>
      </c>
      <c r="FM9" s="4" t="e">
        <f t="shared" si="112"/>
        <v>#VALUE!</v>
      </c>
      <c r="FN9" s="4" t="e">
        <f t="shared" si="112"/>
        <v>#VALUE!</v>
      </c>
      <c r="FO9" s="4" t="e">
        <f t="shared" si="112"/>
        <v>#VALUE!</v>
      </c>
      <c r="FP9" s="6" t="e">
        <f t="shared" si="112"/>
        <v>#VALUE!</v>
      </c>
      <c r="FQ9" s="6" t="e">
        <f t="shared" si="112"/>
        <v>#VALUE!</v>
      </c>
      <c r="FR9" s="6" t="e">
        <f t="shared" si="112"/>
        <v>#VALUE!</v>
      </c>
      <c r="FS9" s="6" t="e">
        <f t="shared" si="112"/>
        <v>#VALUE!</v>
      </c>
      <c r="FT9" s="6" t="e">
        <f t="shared" si="112"/>
        <v>#VALUE!</v>
      </c>
      <c r="FU9" s="6" t="e">
        <f t="shared" si="113"/>
        <v>#VALUE!</v>
      </c>
      <c r="FV9" s="6" t="e">
        <f t="shared" si="113"/>
        <v>#VALUE!</v>
      </c>
      <c r="FW9" s="6" t="e">
        <f t="shared" si="113"/>
        <v>#VALUE!</v>
      </c>
      <c r="FX9" s="6" t="e">
        <f t="shared" si="113"/>
        <v>#VALUE!</v>
      </c>
      <c r="FY9" s="6" t="e">
        <f t="shared" si="113"/>
        <v>#VALUE!</v>
      </c>
      <c r="FZ9" s="6" t="e">
        <f t="shared" si="113"/>
        <v>#VALUE!</v>
      </c>
      <c r="GA9" s="6" t="e">
        <f t="shared" si="113"/>
        <v>#VALUE!</v>
      </c>
      <c r="GB9" s="6" t="e">
        <f t="shared" si="113"/>
        <v>#VALUE!</v>
      </c>
      <c r="GC9" s="6" t="e">
        <f t="shared" si="113"/>
        <v>#VALUE!</v>
      </c>
      <c r="GD9" s="6" t="e">
        <f t="shared" si="113"/>
        <v>#VALUE!</v>
      </c>
      <c r="GE9" s="6" t="e">
        <f t="shared" si="114"/>
        <v>#VALUE!</v>
      </c>
      <c r="GF9" s="6" t="e">
        <f t="shared" si="114"/>
        <v>#VALUE!</v>
      </c>
      <c r="GG9" s="6" t="e">
        <f t="shared" si="114"/>
        <v>#VALUE!</v>
      </c>
      <c r="GH9" s="6" t="e">
        <f t="shared" si="114"/>
        <v>#VALUE!</v>
      </c>
      <c r="GI9" s="6" t="e">
        <f t="shared" si="114"/>
        <v>#VALUE!</v>
      </c>
      <c r="GJ9" s="6" t="e">
        <f t="shared" si="114"/>
        <v>#VALUE!</v>
      </c>
      <c r="GK9" s="6" t="e">
        <f t="shared" si="114"/>
        <v>#VALUE!</v>
      </c>
      <c r="GL9" s="6" t="e">
        <f t="shared" si="114"/>
        <v>#VALUE!</v>
      </c>
      <c r="GM9" s="6" t="e">
        <f t="shared" si="114"/>
        <v>#VALUE!</v>
      </c>
      <c r="GN9" s="6" t="e">
        <f t="shared" si="114"/>
        <v>#VALUE!</v>
      </c>
      <c r="GO9" s="6" t="e">
        <f t="shared" si="115"/>
        <v>#VALUE!</v>
      </c>
      <c r="GP9" s="6" t="e">
        <f t="shared" si="115"/>
        <v>#VALUE!</v>
      </c>
      <c r="GQ9" s="6" t="e">
        <f t="shared" si="115"/>
        <v>#VALUE!</v>
      </c>
      <c r="GR9" s="6" t="e">
        <f t="shared" si="115"/>
        <v>#VALUE!</v>
      </c>
      <c r="GS9" s="6" t="e">
        <f t="shared" si="115"/>
        <v>#VALUE!</v>
      </c>
      <c r="GT9" s="6" t="e">
        <f t="shared" si="115"/>
        <v>#VALUE!</v>
      </c>
      <c r="GU9" s="6" t="e">
        <f t="shared" si="115"/>
        <v>#VALUE!</v>
      </c>
      <c r="GV9" s="6" t="e">
        <f t="shared" si="115"/>
        <v>#VALUE!</v>
      </c>
      <c r="GW9" s="6" t="e">
        <f t="shared" si="115"/>
        <v>#VALUE!</v>
      </c>
      <c r="GX9" s="6" t="e">
        <f t="shared" si="115"/>
        <v>#VALUE!</v>
      </c>
      <c r="GY9" s="6" t="e">
        <f t="shared" si="116"/>
        <v>#VALUE!</v>
      </c>
      <c r="GZ9" s="6" t="e">
        <f t="shared" si="116"/>
        <v>#VALUE!</v>
      </c>
      <c r="HA9" s="6" t="e">
        <f t="shared" si="116"/>
        <v>#VALUE!</v>
      </c>
      <c r="HB9" s="6" t="e">
        <f t="shared" si="116"/>
        <v>#VALUE!</v>
      </c>
      <c r="HC9" s="6" t="e">
        <f t="shared" si="116"/>
        <v>#VALUE!</v>
      </c>
      <c r="HD9" s="6" t="e">
        <f t="shared" si="116"/>
        <v>#VALUE!</v>
      </c>
      <c r="HE9" s="6" t="e">
        <f t="shared" si="116"/>
        <v>#VALUE!</v>
      </c>
      <c r="HF9" s="6" t="e">
        <f t="shared" si="116"/>
        <v>#VALUE!</v>
      </c>
      <c r="HG9" s="6" t="e">
        <f t="shared" si="116"/>
        <v>#VALUE!</v>
      </c>
      <c r="HH9" s="6" t="e">
        <f t="shared" si="116"/>
        <v>#VALUE!</v>
      </c>
      <c r="HI9" s="6" t="e">
        <f t="shared" si="116"/>
        <v>#VALUE!</v>
      </c>
      <c r="HJ9" s="6" t="e">
        <f t="shared" si="116"/>
        <v>#VALUE!</v>
      </c>
      <c r="HK9" s="6" t="e">
        <f t="shared" si="116"/>
        <v>#VALUE!</v>
      </c>
    </row>
    <row r="10" spans="1:219">
      <c r="A10" s="1"/>
      <c r="B10" s="2"/>
      <c r="D10" s="9">
        <f>+IF(data!G9="",0,data!G9)+IF(data!G1935="",0,data!G1935)</f>
        <v>0</v>
      </c>
      <c r="E10" s="9">
        <f ca="1">+IF(OFFSET(data!$G9,E$1,0)="",0,OFFSET(data!$G9,E$1,0))</f>
        <v>0</v>
      </c>
      <c r="F10" s="9">
        <f ca="1">+IF(OFFSET(data!$G9,F$1,0)="",0,OFFSET(data!$G9,F$1,0))</f>
        <v>0</v>
      </c>
      <c r="G10" s="9">
        <f ca="1">+IF(OFFSET(data!$G9,G$1,0)="",0,OFFSET(data!$G9,G$1,0))</f>
        <v>0</v>
      </c>
      <c r="H10" s="9">
        <f ca="1">+IF(OFFSET(data!$G9,H$1,0)="",0,OFFSET(data!$G9,H$1,0))</f>
        <v>0</v>
      </c>
      <c r="I10" s="9">
        <f ca="1">+IF(OFFSET(data!$G9,I$1,0)="",0,OFFSET(data!$G9,I$1,0))</f>
        <v>0</v>
      </c>
      <c r="J10" s="9">
        <f ca="1">+IF(OFFSET(data!$G9,J$1,0)="",0,OFFSET(data!$G9,J$1,0))</f>
        <v>0</v>
      </c>
      <c r="K10" s="9">
        <f ca="1">+IF(OFFSET(data!$G9,K$1,0)="",0,OFFSET(data!$G9,K$1,0))</f>
        <v>0</v>
      </c>
      <c r="L10" s="9">
        <f ca="1">+IF(OFFSET(data!$G9,L$1,0)="",0,OFFSET(data!$G9,L$1,0))</f>
        <v>0</v>
      </c>
      <c r="M10" s="9">
        <f ca="1">+IF(OFFSET(data!$G9,M$1,0)="",0,OFFSET(data!$G9,M$1,0))</f>
        <v>0</v>
      </c>
      <c r="N10" s="9">
        <f ca="1">+IF(OFFSET(data!$G9,N$1,0)="",0,OFFSET(data!$G9,N$1,0))</f>
        <v>0</v>
      </c>
      <c r="O10" s="9">
        <f ca="1">+IF(OFFSET(data!$G9,O$1,0)="",0,OFFSET(data!$G9,O$1,0))</f>
        <v>0</v>
      </c>
      <c r="P10" s="9">
        <f ca="1">+IF(OFFSET(data!$G9,P$1,0)="",0,OFFSET(data!$G9,P$1,0))</f>
        <v>0</v>
      </c>
      <c r="Q10" s="9">
        <f ca="1">+IF(OFFSET(data!$G9,Q$1,0)="",0,OFFSET(data!$G9,Q$1,0))</f>
        <v>0</v>
      </c>
      <c r="R10" s="9">
        <f ca="1">+IF(OFFSET(data!$G9,R$1,0)="",0,OFFSET(data!$G9,R$1,0))</f>
        <v>0</v>
      </c>
      <c r="S10" s="9">
        <f ca="1">+IF(OFFSET(data!$G9,S$1,0)="",0,OFFSET(data!$G9,S$1,0))</f>
        <v>0</v>
      </c>
      <c r="T10" s="9">
        <f ca="1">+IF(OFFSET(data!$G9,T$1,0)="",0,OFFSET(data!$G9,T$1,0))</f>
        <v>0</v>
      </c>
      <c r="U10" s="9">
        <f ca="1">+IF(OFFSET(data!$G9,U$1,0)="",0,OFFSET(data!$G9,U$1,0))</f>
        <v>0</v>
      </c>
      <c r="V10" s="9">
        <f ca="1">+IF(OFFSET(data!$G9,V$1,0)="",0,OFFSET(data!$G9,V$1,0))</f>
        <v>0</v>
      </c>
      <c r="W10" s="9">
        <f ca="1">+IF(OFFSET(data!$G9,W$1,0)="",0,OFFSET(data!$G9,W$1,0))</f>
        <v>0</v>
      </c>
      <c r="X10" s="9">
        <f ca="1">+IF(OFFSET(data!$G9,X$1,0)="",0,OFFSET(data!$G9,X$1,0))</f>
        <v>0</v>
      </c>
      <c r="Y10" s="9">
        <f ca="1">+IF(OFFSET(data!$G9,Y$1,0)="",0,OFFSET(data!$G9,Y$1,0))</f>
        <v>0</v>
      </c>
      <c r="Z10" s="9">
        <f ca="1">+IF(OFFSET(data!$G9,Z$1,0)="",0,OFFSET(data!$G9,Z$1,0))</f>
        <v>0</v>
      </c>
      <c r="AA10" s="9">
        <f ca="1">+IF(OFFSET(data!$G9,AA$1,0)="",0,OFFSET(data!$G9,AA$1,0))</f>
        <v>0</v>
      </c>
      <c r="AB10" s="9">
        <f ca="1">+IF(OFFSET(data!$G9,AB$1,0)="",0,OFFSET(data!$G9,AB$1,0))</f>
        <v>0</v>
      </c>
      <c r="AC10" s="9">
        <f ca="1">+IF(OFFSET(data!$G9,AC$1,0)="",0,OFFSET(data!$G9,AC$1,0))</f>
        <v>0</v>
      </c>
      <c r="AD10" s="9">
        <f ca="1">+IF(OFFSET(data!$G9,AD$1,0)="",0,OFFSET(data!$G9,AD$1,0))</f>
        <v>0</v>
      </c>
      <c r="AE10" s="9">
        <f ca="1">+IF(OFFSET(data!$G9,AE$1,0)="",0,OFFSET(data!$G9,AE$1,0))</f>
        <v>0</v>
      </c>
      <c r="AF10" s="9">
        <f ca="1">+IF(OFFSET(data!$G9,AF$1,0)="",0,OFFSET(data!$G9,AF$1,0))</f>
        <v>0</v>
      </c>
      <c r="AG10" s="9">
        <f ca="1">+IF(OFFSET(data!$G9,AG$1,0)="",0,OFFSET(data!$G9,AG$1,0))</f>
        <v>0</v>
      </c>
      <c r="AH10" s="9">
        <f ca="1">+IF(OFFSET(data!$G9,AH$1,0)="",0,OFFSET(data!$G9,AH$1,0))</f>
        <v>0</v>
      </c>
      <c r="AI10" s="9">
        <f ca="1">+IF(OFFSET(data!$G9,AI$1,0)="",0,OFFSET(data!$G9,AI$1,0))</f>
        <v>0</v>
      </c>
      <c r="AJ10" s="9">
        <f ca="1">+IF(OFFSET(data!$G9,AJ$1,0)="",0,OFFSET(data!$G9,AJ$1,0))</f>
        <v>0</v>
      </c>
      <c r="AK10" s="9">
        <f ca="1">+IF(OFFSET(data!$G9,AK$1,0)="",0,OFFSET(data!$G9,AK$1,0))</f>
        <v>0</v>
      </c>
      <c r="AL10" s="9">
        <f ca="1">+IF(OFFSET(data!$G9,AL$1,0)="",0,OFFSET(data!$G9,AL$1,0))</f>
        <v>0</v>
      </c>
      <c r="AM10" s="9">
        <f ca="1">+IF(OFFSET(data!$G9,AM$1,0)="",0,OFFSET(data!$G9,AM$1,0))</f>
        <v>0</v>
      </c>
      <c r="AN10" s="9">
        <f ca="1">+IF(OFFSET(data!$G9,AN$1,0)="",0,OFFSET(data!$G9,AN$1,0))</f>
        <v>0</v>
      </c>
      <c r="AO10" s="9">
        <f ca="1">+IF(OFFSET(data!$G9,AO$1,0)="",0,OFFSET(data!$G9,AO$1,0))</f>
        <v>0</v>
      </c>
      <c r="AP10" s="9">
        <f ca="1">+IF(OFFSET(data!$G9,AP$1,0)="",0,OFFSET(data!$G9,AP$1,0))</f>
        <v>0</v>
      </c>
      <c r="AQ10" s="9">
        <f ca="1">+IF(OFFSET(data!$G9,AQ$1,0)="",0,OFFSET(data!$G9,AQ$1,0))</f>
        <v>0</v>
      </c>
      <c r="AR10" s="9">
        <f ca="1">+IF(OFFSET(data!$G9,AR$1,0)="",0,OFFSET(data!$G9,AR$1,0))</f>
        <v>0</v>
      </c>
      <c r="AS10" s="9">
        <f ca="1">+IF(OFFSET(data!$G9,AS$1,0)="",0,OFFSET(data!$G9,AS$1,0))</f>
        <v>0</v>
      </c>
      <c r="AT10" s="9">
        <f ca="1">+IF(OFFSET(data!$G9,AT$1,0)="",0,OFFSET(data!$G9,AT$1,0))</f>
        <v>0</v>
      </c>
      <c r="AU10" s="9">
        <f ca="1">+IF(OFFSET(data!$G9,AU$1,0)="",0,OFFSET(data!$G9,AU$1,0))</f>
        <v>0</v>
      </c>
      <c r="AV10" s="9">
        <f ca="1">+IF(OFFSET(data!$G9,AV$1,0)="",0,OFFSET(data!$G9,AV$1,0))</f>
        <v>0</v>
      </c>
      <c r="AW10" s="9">
        <f ca="1">+IF(OFFSET(data!$G9,AW$1,0)="",0,OFFSET(data!$G9,AW$1,0))</f>
        <v>0</v>
      </c>
      <c r="AX10" s="9">
        <f ca="1">+IF(OFFSET(data!$G9,AX$1,0)="",0,OFFSET(data!$G9,AX$1,0))</f>
        <v>0</v>
      </c>
      <c r="AY10" s="9">
        <f ca="1">+IF(OFFSET(data!$G9,AY$1,0)="",0,OFFSET(data!$G9,AY$1,0))</f>
        <v>0</v>
      </c>
      <c r="AZ10" s="9">
        <f ca="1">+IF(OFFSET(data!$G9,AZ$1,0)="",0,OFFSET(data!$G9,AZ$1,0))</f>
        <v>0</v>
      </c>
      <c r="BA10" s="9">
        <f ca="1">+IF(OFFSET(data!$G9,BA$1,0)="",0,OFFSET(data!$G9,BA$1,0))</f>
        <v>0</v>
      </c>
      <c r="BB10" s="9">
        <f ca="1">+IF(OFFSET(data!$G9,BB$1,0)="",0,OFFSET(data!$G9,BB$1,0))</f>
        <v>0</v>
      </c>
      <c r="BC10" s="9">
        <f ca="1">+IF(OFFSET(data!$G9,BC$1,0)="",0,OFFSET(data!$G9,BC$1,0))</f>
        <v>0</v>
      </c>
      <c r="BD10" s="9">
        <f ca="1">+IF(OFFSET(data!$G9,BD$1,0)="",0,OFFSET(data!$G9,BD$1,0))</f>
        <v>0</v>
      </c>
      <c r="BF10" s="2">
        <f t="shared" si="6"/>
        <v>0</v>
      </c>
      <c r="BG10" s="2">
        <f t="shared" ca="1" si="7"/>
        <v>0</v>
      </c>
      <c r="BH10" s="2">
        <f t="shared" ca="1" si="8"/>
        <v>0</v>
      </c>
      <c r="BI10" s="2">
        <f t="shared" ca="1" si="9"/>
        <v>0</v>
      </c>
      <c r="BJ10" s="2">
        <f t="shared" ca="1" si="10"/>
        <v>0</v>
      </c>
      <c r="BK10" s="2">
        <f t="shared" ca="1" si="11"/>
        <v>0</v>
      </c>
      <c r="BL10" s="2">
        <f t="shared" ca="1" si="12"/>
        <v>0</v>
      </c>
      <c r="BM10" s="2">
        <f t="shared" ca="1" si="13"/>
        <v>0</v>
      </c>
      <c r="BN10" s="2">
        <f t="shared" ca="1" si="14"/>
        <v>0</v>
      </c>
      <c r="BO10" s="2">
        <f t="shared" ca="1" si="15"/>
        <v>0</v>
      </c>
      <c r="BP10" s="2">
        <f t="shared" ca="1" si="16"/>
        <v>0</v>
      </c>
      <c r="BQ10" s="2">
        <f t="shared" ca="1" si="17"/>
        <v>0</v>
      </c>
      <c r="BR10" s="6">
        <f t="shared" ca="1" si="18"/>
        <v>0</v>
      </c>
      <c r="BS10" s="6">
        <f t="shared" ca="1" si="19"/>
        <v>0</v>
      </c>
      <c r="BT10" s="6">
        <f t="shared" ca="1" si="20"/>
        <v>0</v>
      </c>
      <c r="BU10" s="6">
        <f t="shared" ca="1" si="21"/>
        <v>0</v>
      </c>
      <c r="BV10" s="6">
        <f t="shared" ca="1" si="22"/>
        <v>0</v>
      </c>
      <c r="BW10" s="6">
        <f t="shared" ca="1" si="23"/>
        <v>0</v>
      </c>
      <c r="BX10" s="6">
        <f t="shared" ca="1" si="24"/>
        <v>0</v>
      </c>
      <c r="BY10" s="6">
        <f t="shared" ca="1" si="25"/>
        <v>0</v>
      </c>
      <c r="BZ10" s="6">
        <f t="shared" ca="1" si="26"/>
        <v>0</v>
      </c>
      <c r="CA10" s="6">
        <f t="shared" ca="1" si="27"/>
        <v>0</v>
      </c>
      <c r="CB10" s="6">
        <f t="shared" ca="1" si="28"/>
        <v>0</v>
      </c>
      <c r="CC10" s="6">
        <f t="shared" ca="1" si="29"/>
        <v>0</v>
      </c>
      <c r="CD10" s="6">
        <f t="shared" ca="1" si="30"/>
        <v>0</v>
      </c>
      <c r="CE10" s="6">
        <f t="shared" ca="1" si="31"/>
        <v>0</v>
      </c>
      <c r="CF10" s="6">
        <f t="shared" ca="1" si="32"/>
        <v>0</v>
      </c>
      <c r="CG10" s="6">
        <f t="shared" ca="1" si="33"/>
        <v>0</v>
      </c>
      <c r="CH10" s="6">
        <f t="shared" ca="1" si="34"/>
        <v>0</v>
      </c>
      <c r="CI10" s="6">
        <f t="shared" ca="1" si="35"/>
        <v>0</v>
      </c>
      <c r="CJ10" s="6">
        <f t="shared" ca="1" si="36"/>
        <v>0</v>
      </c>
      <c r="CK10" s="6">
        <f t="shared" ca="1" si="37"/>
        <v>0</v>
      </c>
      <c r="CL10" s="6">
        <f t="shared" ca="1" si="38"/>
        <v>0</v>
      </c>
      <c r="CM10" s="6">
        <f t="shared" ca="1" si="39"/>
        <v>0</v>
      </c>
      <c r="CN10" s="6">
        <f t="shared" ca="1" si="40"/>
        <v>0</v>
      </c>
      <c r="CO10" s="6">
        <f t="shared" ca="1" si="41"/>
        <v>0</v>
      </c>
      <c r="CP10" s="6">
        <f t="shared" ca="1" si="42"/>
        <v>0</v>
      </c>
      <c r="CQ10" s="6">
        <f t="shared" ca="1" si="43"/>
        <v>0</v>
      </c>
      <c r="CR10" s="6">
        <f t="shared" ca="1" si="44"/>
        <v>0</v>
      </c>
      <c r="CS10" s="6">
        <f t="shared" ca="1" si="45"/>
        <v>0</v>
      </c>
      <c r="CT10" s="6">
        <f t="shared" ca="1" si="46"/>
        <v>0</v>
      </c>
      <c r="CU10" s="6">
        <f t="shared" ca="1" si="47"/>
        <v>0</v>
      </c>
      <c r="CV10" s="6">
        <f t="shared" ca="1" si="48"/>
        <v>0</v>
      </c>
      <c r="CW10" s="6">
        <f t="shared" ca="1" si="49"/>
        <v>0</v>
      </c>
      <c r="CX10" s="6">
        <f t="shared" ca="1" si="50"/>
        <v>0</v>
      </c>
      <c r="CY10" s="6">
        <f t="shared" ca="1" si="51"/>
        <v>0</v>
      </c>
      <c r="CZ10" s="6">
        <f t="shared" ca="1" si="52"/>
        <v>0</v>
      </c>
      <c r="DA10" s="6">
        <f t="shared" ca="1" si="53"/>
        <v>0</v>
      </c>
      <c r="DB10" s="6">
        <f t="shared" ca="1" si="54"/>
        <v>0</v>
      </c>
      <c r="DC10" s="6">
        <f t="shared" ca="1" si="55"/>
        <v>0</v>
      </c>
      <c r="DD10" s="6">
        <f t="shared" ca="1" si="56"/>
        <v>0</v>
      </c>
      <c r="DE10" s="6">
        <f t="shared" ca="1" si="57"/>
        <v>0</v>
      </c>
      <c r="DF10" s="6">
        <f t="shared" ca="1" si="58"/>
        <v>0</v>
      </c>
      <c r="DH10" s="1" t="s">
        <v>7</v>
      </c>
      <c r="DI10" s="2" t="e">
        <f t="shared" si="59"/>
        <v>#VALUE!</v>
      </c>
      <c r="DJ10" s="2" t="e">
        <f t="shared" si="60"/>
        <v>#VALUE!</v>
      </c>
      <c r="DK10" s="2" t="e">
        <f t="shared" si="61"/>
        <v>#VALUE!</v>
      </c>
      <c r="DL10" s="2" t="e">
        <f t="shared" si="62"/>
        <v>#VALUE!</v>
      </c>
      <c r="DM10" s="2" t="e">
        <f t="shared" si="63"/>
        <v>#VALUE!</v>
      </c>
      <c r="DN10" s="2" t="e">
        <f t="shared" si="64"/>
        <v>#VALUE!</v>
      </c>
      <c r="DO10" s="2" t="e">
        <f t="shared" si="65"/>
        <v>#VALUE!</v>
      </c>
      <c r="DP10" s="2" t="e">
        <f t="shared" si="66"/>
        <v>#VALUE!</v>
      </c>
      <c r="DQ10" s="6" t="e">
        <f t="shared" si="67"/>
        <v>#VALUE!</v>
      </c>
      <c r="DR10" s="6" t="e">
        <f t="shared" si="68"/>
        <v>#VALUE!</v>
      </c>
      <c r="DS10" s="6" t="e">
        <f t="shared" si="69"/>
        <v>#VALUE!</v>
      </c>
      <c r="DT10" s="6" t="e">
        <f t="shared" si="70"/>
        <v>#VALUE!</v>
      </c>
      <c r="DU10" s="6" t="e">
        <f t="shared" si="71"/>
        <v>#VALUE!</v>
      </c>
      <c r="DV10" s="6" t="e">
        <f t="shared" si="72"/>
        <v>#VALUE!</v>
      </c>
      <c r="DW10" s="6" t="e">
        <f t="shared" si="73"/>
        <v>#VALUE!</v>
      </c>
      <c r="DX10" s="6" t="e">
        <f t="shared" si="74"/>
        <v>#VALUE!</v>
      </c>
      <c r="DY10" s="6" t="e">
        <f t="shared" si="75"/>
        <v>#VALUE!</v>
      </c>
      <c r="DZ10" s="6" t="e">
        <f t="shared" si="76"/>
        <v>#VALUE!</v>
      </c>
      <c r="EA10" s="6" t="e">
        <f t="shared" si="77"/>
        <v>#VALUE!</v>
      </c>
      <c r="EB10" s="6" t="e">
        <f t="shared" si="78"/>
        <v>#VALUE!</v>
      </c>
      <c r="EC10" s="6" t="e">
        <f t="shared" si="79"/>
        <v>#VALUE!</v>
      </c>
      <c r="ED10" s="6" t="e">
        <f t="shared" si="80"/>
        <v>#VALUE!</v>
      </c>
      <c r="EE10" s="6" t="e">
        <f t="shared" si="81"/>
        <v>#VALUE!</v>
      </c>
      <c r="EF10" s="6" t="e">
        <f t="shared" si="82"/>
        <v>#VALUE!</v>
      </c>
      <c r="EG10" s="6" t="e">
        <f t="shared" si="83"/>
        <v>#VALUE!</v>
      </c>
      <c r="EH10" s="6" t="e">
        <f t="shared" si="84"/>
        <v>#VALUE!</v>
      </c>
      <c r="EI10" s="6" t="e">
        <f t="shared" si="85"/>
        <v>#VALUE!</v>
      </c>
      <c r="EJ10" s="6" t="e">
        <f t="shared" si="86"/>
        <v>#VALUE!</v>
      </c>
      <c r="EK10" s="6" t="e">
        <f t="shared" si="87"/>
        <v>#VALUE!</v>
      </c>
      <c r="EL10" s="6" t="e">
        <f t="shared" si="88"/>
        <v>#VALUE!</v>
      </c>
      <c r="EM10" s="6" t="e">
        <f t="shared" si="89"/>
        <v>#VALUE!</v>
      </c>
      <c r="EN10" s="6" t="e">
        <f t="shared" si="90"/>
        <v>#VALUE!</v>
      </c>
      <c r="EO10" s="6" t="e">
        <f t="shared" si="91"/>
        <v>#VALUE!</v>
      </c>
      <c r="EP10" s="6" t="e">
        <f t="shared" si="92"/>
        <v>#VALUE!</v>
      </c>
      <c r="EQ10" s="6" t="e">
        <f t="shared" si="93"/>
        <v>#VALUE!</v>
      </c>
      <c r="ER10" s="6" t="e">
        <f t="shared" si="94"/>
        <v>#VALUE!</v>
      </c>
      <c r="ES10" s="6" t="e">
        <f t="shared" si="95"/>
        <v>#VALUE!</v>
      </c>
      <c r="ET10" s="6" t="e">
        <f t="shared" si="96"/>
        <v>#VALUE!</v>
      </c>
      <c r="EU10" s="6" t="e">
        <f t="shared" si="97"/>
        <v>#VALUE!</v>
      </c>
      <c r="EV10" s="6" t="e">
        <f t="shared" si="98"/>
        <v>#VALUE!</v>
      </c>
      <c r="EW10" s="6" t="e">
        <f t="shared" si="99"/>
        <v>#VALUE!</v>
      </c>
      <c r="EX10" s="6" t="e">
        <f t="shared" si="100"/>
        <v>#VALUE!</v>
      </c>
      <c r="EY10" s="6" t="e">
        <f t="shared" si="101"/>
        <v>#VALUE!</v>
      </c>
      <c r="EZ10" s="6" t="e">
        <f t="shared" si="102"/>
        <v>#VALUE!</v>
      </c>
      <c r="FA10" s="6" t="e">
        <f t="shared" si="103"/>
        <v>#VALUE!</v>
      </c>
      <c r="FB10" s="6" t="e">
        <f t="shared" si="104"/>
        <v>#VALUE!</v>
      </c>
      <c r="FC10" s="6" t="e">
        <f t="shared" si="105"/>
        <v>#VALUE!</v>
      </c>
      <c r="FD10" s="6" t="e">
        <f t="shared" si="106"/>
        <v>#VALUE!</v>
      </c>
      <c r="FE10" s="6" t="e">
        <f t="shared" si="107"/>
        <v>#VALUE!</v>
      </c>
      <c r="FF10" s="6" t="e">
        <f t="shared" si="108"/>
        <v>#VALUE!</v>
      </c>
      <c r="FG10" s="6" t="e">
        <f t="shared" si="109"/>
        <v>#VALUE!</v>
      </c>
      <c r="FH10" s="6" t="e">
        <f t="shared" si="110"/>
        <v>#VALUE!</v>
      </c>
      <c r="FI10" s="6" t="e">
        <f t="shared" si="111"/>
        <v>#VALUE!</v>
      </c>
      <c r="FJ10" s="3">
        <v>49</v>
      </c>
      <c r="FK10" s="4" t="e">
        <f t="shared" si="112"/>
        <v>#VALUE!</v>
      </c>
      <c r="FL10" s="4" t="e">
        <f t="shared" si="112"/>
        <v>#VALUE!</v>
      </c>
      <c r="FM10" s="4" t="e">
        <f t="shared" si="112"/>
        <v>#VALUE!</v>
      </c>
      <c r="FN10" s="4" t="e">
        <f t="shared" si="112"/>
        <v>#VALUE!</v>
      </c>
      <c r="FO10" s="4" t="e">
        <f t="shared" si="112"/>
        <v>#VALUE!</v>
      </c>
      <c r="FP10" s="6" t="e">
        <f t="shared" si="112"/>
        <v>#VALUE!</v>
      </c>
      <c r="FQ10" s="6" t="e">
        <f t="shared" si="112"/>
        <v>#VALUE!</v>
      </c>
      <c r="FR10" s="6" t="e">
        <f t="shared" si="112"/>
        <v>#VALUE!</v>
      </c>
      <c r="FS10" s="6" t="e">
        <f t="shared" si="112"/>
        <v>#VALUE!</v>
      </c>
      <c r="FT10" s="6" t="e">
        <f t="shared" si="112"/>
        <v>#VALUE!</v>
      </c>
      <c r="FU10" s="6" t="e">
        <f t="shared" si="113"/>
        <v>#VALUE!</v>
      </c>
      <c r="FV10" s="6" t="e">
        <f t="shared" si="113"/>
        <v>#VALUE!</v>
      </c>
      <c r="FW10" s="6" t="e">
        <f t="shared" si="113"/>
        <v>#VALUE!</v>
      </c>
      <c r="FX10" s="6" t="e">
        <f t="shared" si="113"/>
        <v>#VALUE!</v>
      </c>
      <c r="FY10" s="6" t="e">
        <f t="shared" si="113"/>
        <v>#VALUE!</v>
      </c>
      <c r="FZ10" s="6" t="e">
        <f t="shared" si="113"/>
        <v>#VALUE!</v>
      </c>
      <c r="GA10" s="6" t="e">
        <f t="shared" si="113"/>
        <v>#VALUE!</v>
      </c>
      <c r="GB10" s="6" t="e">
        <f t="shared" si="113"/>
        <v>#VALUE!</v>
      </c>
      <c r="GC10" s="6" t="e">
        <f t="shared" si="113"/>
        <v>#VALUE!</v>
      </c>
      <c r="GD10" s="6" t="e">
        <f t="shared" si="113"/>
        <v>#VALUE!</v>
      </c>
      <c r="GE10" s="6" t="e">
        <f t="shared" si="114"/>
        <v>#VALUE!</v>
      </c>
      <c r="GF10" s="6" t="e">
        <f t="shared" si="114"/>
        <v>#VALUE!</v>
      </c>
      <c r="GG10" s="6" t="e">
        <f t="shared" si="114"/>
        <v>#VALUE!</v>
      </c>
      <c r="GH10" s="6" t="e">
        <f t="shared" si="114"/>
        <v>#VALUE!</v>
      </c>
      <c r="GI10" s="6" t="e">
        <f t="shared" si="114"/>
        <v>#VALUE!</v>
      </c>
      <c r="GJ10" s="6" t="e">
        <f t="shared" si="114"/>
        <v>#VALUE!</v>
      </c>
      <c r="GK10" s="6" t="e">
        <f t="shared" si="114"/>
        <v>#VALUE!</v>
      </c>
      <c r="GL10" s="6" t="e">
        <f t="shared" si="114"/>
        <v>#VALUE!</v>
      </c>
      <c r="GM10" s="6" t="e">
        <f t="shared" si="114"/>
        <v>#VALUE!</v>
      </c>
      <c r="GN10" s="6" t="e">
        <f t="shared" si="114"/>
        <v>#VALUE!</v>
      </c>
      <c r="GO10" s="6" t="e">
        <f t="shared" si="115"/>
        <v>#VALUE!</v>
      </c>
      <c r="GP10" s="6" t="e">
        <f t="shared" si="115"/>
        <v>#VALUE!</v>
      </c>
      <c r="GQ10" s="6" t="e">
        <f t="shared" si="115"/>
        <v>#VALUE!</v>
      </c>
      <c r="GR10" s="6" t="e">
        <f t="shared" si="115"/>
        <v>#VALUE!</v>
      </c>
      <c r="GS10" s="6" t="e">
        <f t="shared" si="115"/>
        <v>#VALUE!</v>
      </c>
      <c r="GT10" s="6" t="e">
        <f t="shared" si="115"/>
        <v>#VALUE!</v>
      </c>
      <c r="GU10" s="6" t="e">
        <f t="shared" si="115"/>
        <v>#VALUE!</v>
      </c>
      <c r="GV10" s="6" t="e">
        <f t="shared" si="115"/>
        <v>#VALUE!</v>
      </c>
      <c r="GW10" s="6" t="e">
        <f t="shared" si="115"/>
        <v>#VALUE!</v>
      </c>
      <c r="GX10" s="6" t="e">
        <f t="shared" si="115"/>
        <v>#VALUE!</v>
      </c>
      <c r="GY10" s="6" t="e">
        <f t="shared" si="116"/>
        <v>#VALUE!</v>
      </c>
      <c r="GZ10" s="6" t="e">
        <f t="shared" si="116"/>
        <v>#VALUE!</v>
      </c>
      <c r="HA10" s="6" t="e">
        <f t="shared" si="116"/>
        <v>#VALUE!</v>
      </c>
      <c r="HB10" s="6" t="e">
        <f t="shared" si="116"/>
        <v>#VALUE!</v>
      </c>
      <c r="HC10" s="6" t="e">
        <f t="shared" si="116"/>
        <v>#VALUE!</v>
      </c>
      <c r="HD10" s="6" t="e">
        <f t="shared" si="116"/>
        <v>#VALUE!</v>
      </c>
      <c r="HE10" s="6" t="e">
        <f t="shared" si="116"/>
        <v>#VALUE!</v>
      </c>
      <c r="HF10" s="6" t="e">
        <f t="shared" si="116"/>
        <v>#VALUE!</v>
      </c>
      <c r="HG10" s="6" t="e">
        <f t="shared" si="116"/>
        <v>#VALUE!</v>
      </c>
      <c r="HH10" s="6" t="e">
        <f t="shared" si="116"/>
        <v>#VALUE!</v>
      </c>
      <c r="HI10" s="6" t="e">
        <f t="shared" si="116"/>
        <v>#VALUE!</v>
      </c>
      <c r="HJ10" s="6" t="e">
        <f t="shared" si="116"/>
        <v>#VALUE!</v>
      </c>
      <c r="HK10" s="6" t="e">
        <f t="shared" si="116"/>
        <v>#VALUE!</v>
      </c>
    </row>
    <row r="11" spans="1:219">
      <c r="A11" s="1"/>
      <c r="B11" s="2"/>
      <c r="D11" s="9">
        <f>+IF(data!G10="",0,data!G10)+IF(data!G1936="",0,data!G1936)</f>
        <v>0</v>
      </c>
      <c r="E11" s="9">
        <f ca="1">+IF(OFFSET(data!$G10,E$1,0)="",0,OFFSET(data!$G10,E$1,0))</f>
        <v>0</v>
      </c>
      <c r="F11" s="9">
        <f ca="1">+IF(OFFSET(data!$G10,F$1,0)="",0,OFFSET(data!$G10,F$1,0))</f>
        <v>0</v>
      </c>
      <c r="G11" s="9">
        <f ca="1">+IF(OFFSET(data!$G10,G$1,0)="",0,OFFSET(data!$G10,G$1,0))</f>
        <v>0</v>
      </c>
      <c r="H11" s="9">
        <f ca="1">+IF(OFFSET(data!$G10,H$1,0)="",0,OFFSET(data!$G10,H$1,0))</f>
        <v>0</v>
      </c>
      <c r="I11" s="9">
        <f ca="1">+IF(OFFSET(data!$G10,I$1,0)="",0,OFFSET(data!$G10,I$1,0))</f>
        <v>0</v>
      </c>
      <c r="J11" s="9">
        <f ca="1">+IF(OFFSET(data!$G10,J$1,0)="",0,OFFSET(data!$G10,J$1,0))</f>
        <v>0</v>
      </c>
      <c r="K11" s="9">
        <f ca="1">+IF(OFFSET(data!$G10,K$1,0)="",0,OFFSET(data!$G10,K$1,0))</f>
        <v>0</v>
      </c>
      <c r="L11" s="9">
        <f ca="1">+IF(OFFSET(data!$G10,L$1,0)="",0,OFFSET(data!$G10,L$1,0))</f>
        <v>0</v>
      </c>
      <c r="M11" s="9">
        <f ca="1">+IF(OFFSET(data!$G10,M$1,0)="",0,OFFSET(data!$G10,M$1,0))</f>
        <v>0</v>
      </c>
      <c r="N11" s="9">
        <f ca="1">+IF(OFFSET(data!$G10,N$1,0)="",0,OFFSET(data!$G10,N$1,0))</f>
        <v>0</v>
      </c>
      <c r="O11" s="9">
        <f ca="1">+IF(OFFSET(data!$G10,O$1,0)="",0,OFFSET(data!$G10,O$1,0))</f>
        <v>0</v>
      </c>
      <c r="P11" s="9">
        <f ca="1">+IF(OFFSET(data!$G10,P$1,0)="",0,OFFSET(data!$G10,P$1,0))</f>
        <v>0</v>
      </c>
      <c r="Q11" s="9">
        <f ca="1">+IF(OFFSET(data!$G10,Q$1,0)="",0,OFFSET(data!$G10,Q$1,0))</f>
        <v>0</v>
      </c>
      <c r="R11" s="9">
        <f ca="1">+IF(OFFSET(data!$G10,R$1,0)="",0,OFFSET(data!$G10,R$1,0))</f>
        <v>0</v>
      </c>
      <c r="S11" s="9">
        <f ca="1">+IF(OFFSET(data!$G10,S$1,0)="",0,OFFSET(data!$G10,S$1,0))</f>
        <v>0</v>
      </c>
      <c r="T11" s="9">
        <f ca="1">+IF(OFFSET(data!$G10,T$1,0)="",0,OFFSET(data!$G10,T$1,0))</f>
        <v>0</v>
      </c>
      <c r="U11" s="9">
        <f ca="1">+IF(OFFSET(data!$G10,U$1,0)="",0,OFFSET(data!$G10,U$1,0))</f>
        <v>0</v>
      </c>
      <c r="V11" s="9">
        <f ca="1">+IF(OFFSET(data!$G10,V$1,0)="",0,OFFSET(data!$G10,V$1,0))</f>
        <v>0</v>
      </c>
      <c r="W11" s="9">
        <f ca="1">+IF(OFFSET(data!$G10,W$1,0)="",0,OFFSET(data!$G10,W$1,0))</f>
        <v>0</v>
      </c>
      <c r="X11" s="9">
        <f ca="1">+IF(OFFSET(data!$G10,X$1,0)="",0,OFFSET(data!$G10,X$1,0))</f>
        <v>0</v>
      </c>
      <c r="Y11" s="9">
        <f ca="1">+IF(OFFSET(data!$G10,Y$1,0)="",0,OFFSET(data!$G10,Y$1,0))</f>
        <v>0</v>
      </c>
      <c r="Z11" s="9">
        <f ca="1">+IF(OFFSET(data!$G10,Z$1,0)="",0,OFFSET(data!$G10,Z$1,0))</f>
        <v>0</v>
      </c>
      <c r="AA11" s="9">
        <f ca="1">+IF(OFFSET(data!$G10,AA$1,0)="",0,OFFSET(data!$G10,AA$1,0))</f>
        <v>0</v>
      </c>
      <c r="AB11" s="9">
        <f ca="1">+IF(OFFSET(data!$G10,AB$1,0)="",0,OFFSET(data!$G10,AB$1,0))</f>
        <v>0</v>
      </c>
      <c r="AC11" s="9">
        <f ca="1">+IF(OFFSET(data!$G10,AC$1,0)="",0,OFFSET(data!$G10,AC$1,0))</f>
        <v>0</v>
      </c>
      <c r="AD11" s="9">
        <f ca="1">+IF(OFFSET(data!$G10,AD$1,0)="",0,OFFSET(data!$G10,AD$1,0))</f>
        <v>0</v>
      </c>
      <c r="AE11" s="9">
        <f ca="1">+IF(OFFSET(data!$G10,AE$1,0)="",0,OFFSET(data!$G10,AE$1,0))</f>
        <v>0</v>
      </c>
      <c r="AF11" s="9">
        <f ca="1">+IF(OFFSET(data!$G10,AF$1,0)="",0,OFFSET(data!$G10,AF$1,0))</f>
        <v>0</v>
      </c>
      <c r="AG11" s="9">
        <f ca="1">+IF(OFFSET(data!$G10,AG$1,0)="",0,OFFSET(data!$G10,AG$1,0))</f>
        <v>0</v>
      </c>
      <c r="AH11" s="9">
        <f ca="1">+IF(OFFSET(data!$G10,AH$1,0)="",0,OFFSET(data!$G10,AH$1,0))</f>
        <v>0</v>
      </c>
      <c r="AI11" s="9">
        <f ca="1">+IF(OFFSET(data!$G10,AI$1,0)="",0,OFFSET(data!$G10,AI$1,0))</f>
        <v>0</v>
      </c>
      <c r="AJ11" s="9">
        <f ca="1">+IF(OFFSET(data!$G10,AJ$1,0)="",0,OFFSET(data!$G10,AJ$1,0))</f>
        <v>0</v>
      </c>
      <c r="AK11" s="9">
        <f ca="1">+IF(OFFSET(data!$G10,AK$1,0)="",0,OFFSET(data!$G10,AK$1,0))</f>
        <v>0</v>
      </c>
      <c r="AL11" s="9">
        <f ca="1">+IF(OFFSET(data!$G10,AL$1,0)="",0,OFFSET(data!$G10,AL$1,0))</f>
        <v>0</v>
      </c>
      <c r="AM11" s="9">
        <f ca="1">+IF(OFFSET(data!$G10,AM$1,0)="",0,OFFSET(data!$G10,AM$1,0))</f>
        <v>0</v>
      </c>
      <c r="AN11" s="9">
        <f ca="1">+IF(OFFSET(data!$G10,AN$1,0)="",0,OFFSET(data!$G10,AN$1,0))</f>
        <v>0</v>
      </c>
      <c r="AO11" s="9">
        <f ca="1">+IF(OFFSET(data!$G10,AO$1,0)="",0,OFFSET(data!$G10,AO$1,0))</f>
        <v>0</v>
      </c>
      <c r="AP11" s="9">
        <f ca="1">+IF(OFFSET(data!$G10,AP$1,0)="",0,OFFSET(data!$G10,AP$1,0))</f>
        <v>0</v>
      </c>
      <c r="AQ11" s="9">
        <f ca="1">+IF(OFFSET(data!$G10,AQ$1,0)="",0,OFFSET(data!$G10,AQ$1,0))</f>
        <v>0</v>
      </c>
      <c r="AR11" s="9">
        <f ca="1">+IF(OFFSET(data!$G10,AR$1,0)="",0,OFFSET(data!$G10,AR$1,0))</f>
        <v>0</v>
      </c>
      <c r="AS11" s="9">
        <f ca="1">+IF(OFFSET(data!$G10,AS$1,0)="",0,OFFSET(data!$G10,AS$1,0))</f>
        <v>0</v>
      </c>
      <c r="AT11" s="9">
        <f ca="1">+IF(OFFSET(data!$G10,AT$1,0)="",0,OFFSET(data!$G10,AT$1,0))</f>
        <v>0</v>
      </c>
      <c r="AU11" s="9">
        <f ca="1">+IF(OFFSET(data!$G10,AU$1,0)="",0,OFFSET(data!$G10,AU$1,0))</f>
        <v>0</v>
      </c>
      <c r="AV11" s="9">
        <f ca="1">+IF(OFFSET(data!$G10,AV$1,0)="",0,OFFSET(data!$G10,AV$1,0))</f>
        <v>0</v>
      </c>
      <c r="AW11" s="9">
        <f ca="1">+IF(OFFSET(data!$G10,AW$1,0)="",0,OFFSET(data!$G10,AW$1,0))</f>
        <v>0</v>
      </c>
      <c r="AX11" s="9">
        <f ca="1">+IF(OFFSET(data!$G10,AX$1,0)="",0,OFFSET(data!$G10,AX$1,0))</f>
        <v>0</v>
      </c>
      <c r="AY11" s="9">
        <f ca="1">+IF(OFFSET(data!$G10,AY$1,0)="",0,OFFSET(data!$G10,AY$1,0))</f>
        <v>0</v>
      </c>
      <c r="AZ11" s="9">
        <f ca="1">+IF(OFFSET(data!$G10,AZ$1,0)="",0,OFFSET(data!$G10,AZ$1,0))</f>
        <v>0</v>
      </c>
      <c r="BA11" s="9">
        <f ca="1">+IF(OFFSET(data!$G10,BA$1,0)="",0,OFFSET(data!$G10,BA$1,0))</f>
        <v>0</v>
      </c>
      <c r="BB11" s="9">
        <f ca="1">+IF(OFFSET(data!$G10,BB$1,0)="",0,OFFSET(data!$G10,BB$1,0))</f>
        <v>0</v>
      </c>
      <c r="BC11" s="9">
        <f ca="1">+IF(OFFSET(data!$G10,BC$1,0)="",0,OFFSET(data!$G10,BC$1,0))</f>
        <v>0</v>
      </c>
      <c r="BD11" s="9">
        <f ca="1">+IF(OFFSET(data!$G10,BD$1,0)="",0,OFFSET(data!$G10,BD$1,0))</f>
        <v>0</v>
      </c>
      <c r="BF11" s="2">
        <f t="shared" si="6"/>
        <v>0</v>
      </c>
      <c r="BG11" s="2">
        <f t="shared" ca="1" si="7"/>
        <v>0</v>
      </c>
      <c r="BH11" s="2">
        <f t="shared" ca="1" si="8"/>
        <v>0</v>
      </c>
      <c r="BI11" s="2">
        <f t="shared" ca="1" si="9"/>
        <v>0</v>
      </c>
      <c r="BJ11" s="2">
        <f t="shared" ca="1" si="10"/>
        <v>0</v>
      </c>
      <c r="BK11" s="2">
        <f t="shared" ca="1" si="11"/>
        <v>0</v>
      </c>
      <c r="BL11" s="2">
        <f t="shared" ca="1" si="12"/>
        <v>0</v>
      </c>
      <c r="BM11" s="2">
        <f t="shared" ca="1" si="13"/>
        <v>0</v>
      </c>
      <c r="BN11" s="2">
        <f t="shared" ca="1" si="14"/>
        <v>0</v>
      </c>
      <c r="BO11" s="2">
        <f t="shared" ca="1" si="15"/>
        <v>0</v>
      </c>
      <c r="BP11" s="2">
        <f t="shared" ca="1" si="16"/>
        <v>0</v>
      </c>
      <c r="BQ11" s="2">
        <f t="shared" ca="1" si="17"/>
        <v>0</v>
      </c>
      <c r="BR11" s="6">
        <f t="shared" ca="1" si="18"/>
        <v>0</v>
      </c>
      <c r="BS11" s="6">
        <f t="shared" ca="1" si="19"/>
        <v>0</v>
      </c>
      <c r="BT11" s="6">
        <f t="shared" ca="1" si="20"/>
        <v>0</v>
      </c>
      <c r="BU11" s="6">
        <f t="shared" ca="1" si="21"/>
        <v>0</v>
      </c>
      <c r="BV11" s="6">
        <f t="shared" ca="1" si="22"/>
        <v>0</v>
      </c>
      <c r="BW11" s="6">
        <f t="shared" ca="1" si="23"/>
        <v>0</v>
      </c>
      <c r="BX11" s="6">
        <f t="shared" ca="1" si="24"/>
        <v>0</v>
      </c>
      <c r="BY11" s="6">
        <f t="shared" ca="1" si="25"/>
        <v>0</v>
      </c>
      <c r="BZ11" s="6">
        <f t="shared" ca="1" si="26"/>
        <v>0</v>
      </c>
      <c r="CA11" s="6">
        <f t="shared" ca="1" si="27"/>
        <v>0</v>
      </c>
      <c r="CB11" s="6">
        <f t="shared" ca="1" si="28"/>
        <v>0</v>
      </c>
      <c r="CC11" s="6">
        <f t="shared" ca="1" si="29"/>
        <v>0</v>
      </c>
      <c r="CD11" s="6">
        <f t="shared" ca="1" si="30"/>
        <v>0</v>
      </c>
      <c r="CE11" s="6">
        <f t="shared" ca="1" si="31"/>
        <v>0</v>
      </c>
      <c r="CF11" s="6">
        <f t="shared" ca="1" si="32"/>
        <v>0</v>
      </c>
      <c r="CG11" s="6">
        <f t="shared" ca="1" si="33"/>
        <v>0</v>
      </c>
      <c r="CH11" s="6">
        <f t="shared" ca="1" si="34"/>
        <v>0</v>
      </c>
      <c r="CI11" s="6">
        <f t="shared" ca="1" si="35"/>
        <v>0</v>
      </c>
      <c r="CJ11" s="6">
        <f t="shared" ca="1" si="36"/>
        <v>0</v>
      </c>
      <c r="CK11" s="6">
        <f t="shared" ca="1" si="37"/>
        <v>0</v>
      </c>
      <c r="CL11" s="6">
        <f t="shared" ca="1" si="38"/>
        <v>0</v>
      </c>
      <c r="CM11" s="6">
        <f t="shared" ca="1" si="39"/>
        <v>0</v>
      </c>
      <c r="CN11" s="6">
        <f t="shared" ca="1" si="40"/>
        <v>0</v>
      </c>
      <c r="CO11" s="6">
        <f t="shared" ca="1" si="41"/>
        <v>0</v>
      </c>
      <c r="CP11" s="6">
        <f t="shared" ca="1" si="42"/>
        <v>0</v>
      </c>
      <c r="CQ11" s="6">
        <f t="shared" ca="1" si="43"/>
        <v>0</v>
      </c>
      <c r="CR11" s="6">
        <f t="shared" ca="1" si="44"/>
        <v>0</v>
      </c>
      <c r="CS11" s="6">
        <f t="shared" ca="1" si="45"/>
        <v>0</v>
      </c>
      <c r="CT11" s="6">
        <f t="shared" ca="1" si="46"/>
        <v>0</v>
      </c>
      <c r="CU11" s="6">
        <f t="shared" ca="1" si="47"/>
        <v>0</v>
      </c>
      <c r="CV11" s="6">
        <f t="shared" ca="1" si="48"/>
        <v>0</v>
      </c>
      <c r="CW11" s="6">
        <f t="shared" ca="1" si="49"/>
        <v>0</v>
      </c>
      <c r="CX11" s="6">
        <f t="shared" ca="1" si="50"/>
        <v>0</v>
      </c>
      <c r="CY11" s="6">
        <f t="shared" ca="1" si="51"/>
        <v>0</v>
      </c>
      <c r="CZ11" s="6">
        <f t="shared" ca="1" si="52"/>
        <v>0</v>
      </c>
      <c r="DA11" s="6">
        <f t="shared" ca="1" si="53"/>
        <v>0</v>
      </c>
      <c r="DB11" s="6">
        <f t="shared" ca="1" si="54"/>
        <v>0</v>
      </c>
      <c r="DC11" s="6">
        <f t="shared" ca="1" si="55"/>
        <v>0</v>
      </c>
      <c r="DD11" s="6">
        <f t="shared" ca="1" si="56"/>
        <v>0</v>
      </c>
      <c r="DE11" s="6">
        <f t="shared" ca="1" si="57"/>
        <v>0</v>
      </c>
      <c r="DF11" s="6">
        <f t="shared" ca="1" si="58"/>
        <v>0</v>
      </c>
      <c r="DH11" s="1" t="s">
        <v>8</v>
      </c>
      <c r="DI11" s="2" t="e">
        <f t="shared" si="59"/>
        <v>#VALUE!</v>
      </c>
      <c r="DJ11" s="2" t="e">
        <f t="shared" si="60"/>
        <v>#VALUE!</v>
      </c>
      <c r="DK11" s="2" t="e">
        <f t="shared" si="61"/>
        <v>#VALUE!</v>
      </c>
      <c r="DL11" s="2" t="e">
        <f t="shared" si="62"/>
        <v>#VALUE!</v>
      </c>
      <c r="DM11" s="2" t="e">
        <f t="shared" si="63"/>
        <v>#VALUE!</v>
      </c>
      <c r="DN11" s="2" t="e">
        <f t="shared" si="64"/>
        <v>#VALUE!</v>
      </c>
      <c r="DO11" s="2" t="e">
        <f t="shared" si="65"/>
        <v>#VALUE!</v>
      </c>
      <c r="DP11" s="2" t="e">
        <f t="shared" si="66"/>
        <v>#VALUE!</v>
      </c>
      <c r="DQ11" s="6" t="e">
        <f t="shared" si="67"/>
        <v>#VALUE!</v>
      </c>
      <c r="DR11" s="6" t="e">
        <f t="shared" si="68"/>
        <v>#VALUE!</v>
      </c>
      <c r="DS11" s="6" t="e">
        <f t="shared" si="69"/>
        <v>#VALUE!</v>
      </c>
      <c r="DT11" s="6" t="e">
        <f t="shared" si="70"/>
        <v>#VALUE!</v>
      </c>
      <c r="DU11" s="6" t="e">
        <f t="shared" si="71"/>
        <v>#VALUE!</v>
      </c>
      <c r="DV11" s="6" t="e">
        <f t="shared" si="72"/>
        <v>#VALUE!</v>
      </c>
      <c r="DW11" s="6" t="e">
        <f t="shared" si="73"/>
        <v>#VALUE!</v>
      </c>
      <c r="DX11" s="6" t="e">
        <f t="shared" si="74"/>
        <v>#VALUE!</v>
      </c>
      <c r="DY11" s="6" t="e">
        <f t="shared" si="75"/>
        <v>#VALUE!</v>
      </c>
      <c r="DZ11" s="6" t="e">
        <f t="shared" si="76"/>
        <v>#VALUE!</v>
      </c>
      <c r="EA11" s="6" t="e">
        <f t="shared" si="77"/>
        <v>#VALUE!</v>
      </c>
      <c r="EB11" s="6" t="e">
        <f t="shared" si="78"/>
        <v>#VALUE!</v>
      </c>
      <c r="EC11" s="6" t="e">
        <f t="shared" si="79"/>
        <v>#VALUE!</v>
      </c>
      <c r="ED11" s="6" t="e">
        <f t="shared" si="80"/>
        <v>#VALUE!</v>
      </c>
      <c r="EE11" s="6" t="e">
        <f t="shared" si="81"/>
        <v>#VALUE!</v>
      </c>
      <c r="EF11" s="6" t="e">
        <f t="shared" si="82"/>
        <v>#VALUE!</v>
      </c>
      <c r="EG11" s="6" t="e">
        <f t="shared" si="83"/>
        <v>#VALUE!</v>
      </c>
      <c r="EH11" s="6" t="e">
        <f t="shared" si="84"/>
        <v>#VALUE!</v>
      </c>
      <c r="EI11" s="6" t="e">
        <f t="shared" si="85"/>
        <v>#VALUE!</v>
      </c>
      <c r="EJ11" s="6" t="e">
        <f t="shared" si="86"/>
        <v>#VALUE!</v>
      </c>
      <c r="EK11" s="6" t="e">
        <f t="shared" si="87"/>
        <v>#VALUE!</v>
      </c>
      <c r="EL11" s="6" t="e">
        <f t="shared" si="88"/>
        <v>#VALUE!</v>
      </c>
      <c r="EM11" s="6" t="e">
        <f t="shared" si="89"/>
        <v>#VALUE!</v>
      </c>
      <c r="EN11" s="6" t="e">
        <f t="shared" si="90"/>
        <v>#VALUE!</v>
      </c>
      <c r="EO11" s="6" t="e">
        <f t="shared" si="91"/>
        <v>#VALUE!</v>
      </c>
      <c r="EP11" s="6" t="e">
        <f t="shared" si="92"/>
        <v>#VALUE!</v>
      </c>
      <c r="EQ11" s="6" t="e">
        <f t="shared" si="93"/>
        <v>#VALUE!</v>
      </c>
      <c r="ER11" s="6" t="e">
        <f t="shared" si="94"/>
        <v>#VALUE!</v>
      </c>
      <c r="ES11" s="6" t="e">
        <f t="shared" si="95"/>
        <v>#VALUE!</v>
      </c>
      <c r="ET11" s="6" t="e">
        <f t="shared" si="96"/>
        <v>#VALUE!</v>
      </c>
      <c r="EU11" s="6" t="e">
        <f t="shared" si="97"/>
        <v>#VALUE!</v>
      </c>
      <c r="EV11" s="6" t="e">
        <f t="shared" si="98"/>
        <v>#VALUE!</v>
      </c>
      <c r="EW11" s="6" t="e">
        <f t="shared" si="99"/>
        <v>#VALUE!</v>
      </c>
      <c r="EX11" s="6" t="e">
        <f t="shared" si="100"/>
        <v>#VALUE!</v>
      </c>
      <c r="EY11" s="6" t="e">
        <f t="shared" si="101"/>
        <v>#VALUE!</v>
      </c>
      <c r="EZ11" s="6" t="e">
        <f t="shared" si="102"/>
        <v>#VALUE!</v>
      </c>
      <c r="FA11" s="6" t="e">
        <f t="shared" si="103"/>
        <v>#VALUE!</v>
      </c>
      <c r="FB11" s="6" t="e">
        <f t="shared" si="104"/>
        <v>#VALUE!</v>
      </c>
      <c r="FC11" s="6" t="e">
        <f t="shared" si="105"/>
        <v>#VALUE!</v>
      </c>
      <c r="FD11" s="6" t="e">
        <f t="shared" si="106"/>
        <v>#VALUE!</v>
      </c>
      <c r="FE11" s="6" t="e">
        <f t="shared" si="107"/>
        <v>#VALUE!</v>
      </c>
      <c r="FF11" s="6" t="e">
        <f t="shared" si="108"/>
        <v>#VALUE!</v>
      </c>
      <c r="FG11" s="6" t="e">
        <f t="shared" si="109"/>
        <v>#VALUE!</v>
      </c>
      <c r="FH11" s="6" t="e">
        <f t="shared" si="110"/>
        <v>#VALUE!</v>
      </c>
      <c r="FI11" s="6" t="e">
        <f t="shared" si="111"/>
        <v>#VALUE!</v>
      </c>
      <c r="FJ11" s="3">
        <v>56</v>
      </c>
      <c r="FK11" s="4" t="e">
        <f t="shared" si="112"/>
        <v>#VALUE!</v>
      </c>
      <c r="FL11" s="4" t="e">
        <f t="shared" si="112"/>
        <v>#VALUE!</v>
      </c>
      <c r="FM11" s="4" t="e">
        <f t="shared" si="112"/>
        <v>#VALUE!</v>
      </c>
      <c r="FN11" s="4" t="e">
        <f t="shared" si="112"/>
        <v>#VALUE!</v>
      </c>
      <c r="FO11" s="4" t="e">
        <f t="shared" si="112"/>
        <v>#VALUE!</v>
      </c>
      <c r="FP11" s="6" t="e">
        <f t="shared" si="112"/>
        <v>#VALUE!</v>
      </c>
      <c r="FQ11" s="6" t="e">
        <f t="shared" si="112"/>
        <v>#VALUE!</v>
      </c>
      <c r="FR11" s="6" t="e">
        <f t="shared" si="112"/>
        <v>#VALUE!</v>
      </c>
      <c r="FS11" s="6" t="e">
        <f t="shared" si="112"/>
        <v>#VALUE!</v>
      </c>
      <c r="FT11" s="6" t="e">
        <f t="shared" si="112"/>
        <v>#VALUE!</v>
      </c>
      <c r="FU11" s="6" t="e">
        <f t="shared" si="113"/>
        <v>#VALUE!</v>
      </c>
      <c r="FV11" s="6" t="e">
        <f t="shared" si="113"/>
        <v>#VALUE!</v>
      </c>
      <c r="FW11" s="6" t="e">
        <f t="shared" si="113"/>
        <v>#VALUE!</v>
      </c>
      <c r="FX11" s="6" t="e">
        <f t="shared" si="113"/>
        <v>#VALUE!</v>
      </c>
      <c r="FY11" s="6" t="e">
        <f t="shared" si="113"/>
        <v>#VALUE!</v>
      </c>
      <c r="FZ11" s="6" t="e">
        <f t="shared" si="113"/>
        <v>#VALUE!</v>
      </c>
      <c r="GA11" s="6" t="e">
        <f t="shared" si="113"/>
        <v>#VALUE!</v>
      </c>
      <c r="GB11" s="6" t="e">
        <f t="shared" si="113"/>
        <v>#VALUE!</v>
      </c>
      <c r="GC11" s="6" t="e">
        <f t="shared" si="113"/>
        <v>#VALUE!</v>
      </c>
      <c r="GD11" s="6" t="e">
        <f t="shared" si="113"/>
        <v>#VALUE!</v>
      </c>
      <c r="GE11" s="6" t="e">
        <f t="shared" si="114"/>
        <v>#VALUE!</v>
      </c>
      <c r="GF11" s="6" t="e">
        <f t="shared" si="114"/>
        <v>#VALUE!</v>
      </c>
      <c r="GG11" s="6" t="e">
        <f t="shared" si="114"/>
        <v>#VALUE!</v>
      </c>
      <c r="GH11" s="6" t="e">
        <f t="shared" si="114"/>
        <v>#VALUE!</v>
      </c>
      <c r="GI11" s="6" t="e">
        <f t="shared" si="114"/>
        <v>#VALUE!</v>
      </c>
      <c r="GJ11" s="6" t="e">
        <f t="shared" si="114"/>
        <v>#VALUE!</v>
      </c>
      <c r="GK11" s="6" t="e">
        <f t="shared" si="114"/>
        <v>#VALUE!</v>
      </c>
      <c r="GL11" s="6" t="e">
        <f t="shared" si="114"/>
        <v>#VALUE!</v>
      </c>
      <c r="GM11" s="6" t="e">
        <f t="shared" si="114"/>
        <v>#VALUE!</v>
      </c>
      <c r="GN11" s="6" t="e">
        <f t="shared" si="114"/>
        <v>#VALUE!</v>
      </c>
      <c r="GO11" s="6" t="e">
        <f t="shared" si="115"/>
        <v>#VALUE!</v>
      </c>
      <c r="GP11" s="6" t="e">
        <f t="shared" si="115"/>
        <v>#VALUE!</v>
      </c>
      <c r="GQ11" s="6" t="e">
        <f t="shared" si="115"/>
        <v>#VALUE!</v>
      </c>
      <c r="GR11" s="6" t="e">
        <f t="shared" si="115"/>
        <v>#VALUE!</v>
      </c>
      <c r="GS11" s="6" t="e">
        <f t="shared" si="115"/>
        <v>#VALUE!</v>
      </c>
      <c r="GT11" s="6" t="e">
        <f t="shared" si="115"/>
        <v>#VALUE!</v>
      </c>
      <c r="GU11" s="6" t="e">
        <f t="shared" si="115"/>
        <v>#VALUE!</v>
      </c>
      <c r="GV11" s="6" t="e">
        <f t="shared" si="115"/>
        <v>#VALUE!</v>
      </c>
      <c r="GW11" s="6" t="e">
        <f t="shared" si="115"/>
        <v>#VALUE!</v>
      </c>
      <c r="GX11" s="6" t="e">
        <f t="shared" si="115"/>
        <v>#VALUE!</v>
      </c>
      <c r="GY11" s="6" t="e">
        <f t="shared" si="116"/>
        <v>#VALUE!</v>
      </c>
      <c r="GZ11" s="6" t="e">
        <f t="shared" si="116"/>
        <v>#VALUE!</v>
      </c>
      <c r="HA11" s="6" t="e">
        <f t="shared" si="116"/>
        <v>#VALUE!</v>
      </c>
      <c r="HB11" s="6" t="e">
        <f t="shared" si="116"/>
        <v>#VALUE!</v>
      </c>
      <c r="HC11" s="6" t="e">
        <f t="shared" si="116"/>
        <v>#VALUE!</v>
      </c>
      <c r="HD11" s="6" t="e">
        <f t="shared" si="116"/>
        <v>#VALUE!</v>
      </c>
      <c r="HE11" s="6" t="e">
        <f t="shared" si="116"/>
        <v>#VALUE!</v>
      </c>
      <c r="HF11" s="6" t="e">
        <f t="shared" si="116"/>
        <v>#VALUE!</v>
      </c>
      <c r="HG11" s="6" t="e">
        <f t="shared" si="116"/>
        <v>#VALUE!</v>
      </c>
      <c r="HH11" s="6" t="e">
        <f t="shared" si="116"/>
        <v>#VALUE!</v>
      </c>
      <c r="HI11" s="6" t="e">
        <f t="shared" si="116"/>
        <v>#VALUE!</v>
      </c>
      <c r="HJ11" s="6" t="e">
        <f t="shared" si="116"/>
        <v>#VALUE!</v>
      </c>
      <c r="HK11" s="6" t="e">
        <f t="shared" si="116"/>
        <v>#VALUE!</v>
      </c>
    </row>
    <row r="12" spans="1:219">
      <c r="A12" s="1"/>
      <c r="B12" s="2"/>
      <c r="D12" s="9">
        <f>+IF(data!G11="",0,data!G11)+IF(data!G1937="",0,data!G1937)</f>
        <v>0</v>
      </c>
      <c r="E12" s="9">
        <f ca="1">+IF(OFFSET(data!$G11,E$1,0)="",0,OFFSET(data!$G11,E$1,0))</f>
        <v>0</v>
      </c>
      <c r="F12" s="9">
        <f ca="1">+IF(OFFSET(data!$G11,F$1,0)="",0,OFFSET(data!$G11,F$1,0))</f>
        <v>0</v>
      </c>
      <c r="G12" s="9">
        <f ca="1">+IF(OFFSET(data!$G11,G$1,0)="",0,OFFSET(data!$G11,G$1,0))</f>
        <v>0</v>
      </c>
      <c r="H12" s="9">
        <f ca="1">+IF(OFFSET(data!$G11,H$1,0)="",0,OFFSET(data!$G11,H$1,0))</f>
        <v>0</v>
      </c>
      <c r="I12" s="9">
        <f ca="1">+IF(OFFSET(data!$G11,I$1,0)="",0,OFFSET(data!$G11,I$1,0))</f>
        <v>0</v>
      </c>
      <c r="J12" s="9">
        <f ca="1">+IF(OFFSET(data!$G11,J$1,0)="",0,OFFSET(data!$G11,J$1,0))</f>
        <v>0</v>
      </c>
      <c r="K12" s="9">
        <f ca="1">+IF(OFFSET(data!$G11,K$1,0)="",0,OFFSET(data!$G11,K$1,0))</f>
        <v>0</v>
      </c>
      <c r="L12" s="9">
        <f ca="1">+IF(OFFSET(data!$G11,L$1,0)="",0,OFFSET(data!$G11,L$1,0))</f>
        <v>0</v>
      </c>
      <c r="M12" s="9">
        <f ca="1">+IF(OFFSET(data!$G11,M$1,0)="",0,OFFSET(data!$G11,M$1,0))</f>
        <v>0</v>
      </c>
      <c r="N12" s="9">
        <f ca="1">+IF(OFFSET(data!$G11,N$1,0)="",0,OFFSET(data!$G11,N$1,0))</f>
        <v>0</v>
      </c>
      <c r="O12" s="9">
        <f ca="1">+IF(OFFSET(data!$G11,O$1,0)="",0,OFFSET(data!$G11,O$1,0))</f>
        <v>0</v>
      </c>
      <c r="P12" s="9">
        <f ca="1">+IF(OFFSET(data!$G11,P$1,0)="",0,OFFSET(data!$G11,P$1,0))</f>
        <v>0</v>
      </c>
      <c r="Q12" s="9">
        <f ca="1">+IF(OFFSET(data!$G11,Q$1,0)="",0,OFFSET(data!$G11,Q$1,0))</f>
        <v>0</v>
      </c>
      <c r="R12" s="9">
        <f ca="1">+IF(OFFSET(data!$G11,R$1,0)="",0,OFFSET(data!$G11,R$1,0))</f>
        <v>0</v>
      </c>
      <c r="S12" s="9">
        <f ca="1">+IF(OFFSET(data!$G11,S$1,0)="",0,OFFSET(data!$G11,S$1,0))</f>
        <v>0</v>
      </c>
      <c r="T12" s="9">
        <f ca="1">+IF(OFFSET(data!$G11,T$1,0)="",0,OFFSET(data!$G11,T$1,0))</f>
        <v>0</v>
      </c>
      <c r="U12" s="9">
        <f ca="1">+IF(OFFSET(data!$G11,U$1,0)="",0,OFFSET(data!$G11,U$1,0))</f>
        <v>0</v>
      </c>
      <c r="V12" s="9">
        <f ca="1">+IF(OFFSET(data!$G11,V$1,0)="",0,OFFSET(data!$G11,V$1,0))</f>
        <v>0</v>
      </c>
      <c r="W12" s="9">
        <f ca="1">+IF(OFFSET(data!$G11,W$1,0)="",0,OFFSET(data!$G11,W$1,0))</f>
        <v>0</v>
      </c>
      <c r="X12" s="9">
        <f ca="1">+IF(OFFSET(data!$G11,X$1,0)="",0,OFFSET(data!$G11,X$1,0))</f>
        <v>0</v>
      </c>
      <c r="Y12" s="9">
        <f ca="1">+IF(OFFSET(data!$G11,Y$1,0)="",0,OFFSET(data!$G11,Y$1,0))</f>
        <v>0</v>
      </c>
      <c r="Z12" s="9">
        <f ca="1">+IF(OFFSET(data!$G11,Z$1,0)="",0,OFFSET(data!$G11,Z$1,0))</f>
        <v>0</v>
      </c>
      <c r="AA12" s="9">
        <f ca="1">+IF(OFFSET(data!$G11,AA$1,0)="",0,OFFSET(data!$G11,AA$1,0))</f>
        <v>0</v>
      </c>
      <c r="AB12" s="9">
        <f ca="1">+IF(OFFSET(data!$G11,AB$1,0)="",0,OFFSET(data!$G11,AB$1,0))</f>
        <v>0</v>
      </c>
      <c r="AC12" s="9">
        <f ca="1">+IF(OFFSET(data!$G11,AC$1,0)="",0,OFFSET(data!$G11,AC$1,0))</f>
        <v>0</v>
      </c>
      <c r="AD12" s="9">
        <f ca="1">+IF(OFFSET(data!$G11,AD$1,0)="",0,OFFSET(data!$G11,AD$1,0))</f>
        <v>0</v>
      </c>
      <c r="AE12" s="9">
        <f ca="1">+IF(OFFSET(data!$G11,AE$1,0)="",0,OFFSET(data!$G11,AE$1,0))</f>
        <v>0</v>
      </c>
      <c r="AF12" s="9">
        <f ca="1">+IF(OFFSET(data!$G11,AF$1,0)="",0,OFFSET(data!$G11,AF$1,0))</f>
        <v>0</v>
      </c>
      <c r="AG12" s="9">
        <f ca="1">+IF(OFFSET(data!$G11,AG$1,0)="",0,OFFSET(data!$G11,AG$1,0))</f>
        <v>0</v>
      </c>
      <c r="AH12" s="9">
        <f ca="1">+IF(OFFSET(data!$G11,AH$1,0)="",0,OFFSET(data!$G11,AH$1,0))</f>
        <v>0</v>
      </c>
      <c r="AI12" s="9">
        <f ca="1">+IF(OFFSET(data!$G11,AI$1,0)="",0,OFFSET(data!$G11,AI$1,0))</f>
        <v>0</v>
      </c>
      <c r="AJ12" s="9">
        <f ca="1">+IF(OFFSET(data!$G11,AJ$1,0)="",0,OFFSET(data!$G11,AJ$1,0))</f>
        <v>0</v>
      </c>
      <c r="AK12" s="9">
        <f ca="1">+IF(OFFSET(data!$G11,AK$1,0)="",0,OFFSET(data!$G11,AK$1,0))</f>
        <v>0</v>
      </c>
      <c r="AL12" s="9">
        <f ca="1">+IF(OFFSET(data!$G11,AL$1,0)="",0,OFFSET(data!$G11,AL$1,0))</f>
        <v>0</v>
      </c>
      <c r="AM12" s="9">
        <f ca="1">+IF(OFFSET(data!$G11,AM$1,0)="",0,OFFSET(data!$G11,AM$1,0))</f>
        <v>0</v>
      </c>
      <c r="AN12" s="9">
        <f ca="1">+IF(OFFSET(data!$G11,AN$1,0)="",0,OFFSET(data!$G11,AN$1,0))</f>
        <v>0</v>
      </c>
      <c r="AO12" s="9">
        <f ca="1">+IF(OFFSET(data!$G11,AO$1,0)="",0,OFFSET(data!$G11,AO$1,0))</f>
        <v>0</v>
      </c>
      <c r="AP12" s="9">
        <f ca="1">+IF(OFFSET(data!$G11,AP$1,0)="",0,OFFSET(data!$G11,AP$1,0))</f>
        <v>0</v>
      </c>
      <c r="AQ12" s="9">
        <f ca="1">+IF(OFFSET(data!$G11,AQ$1,0)="",0,OFFSET(data!$G11,AQ$1,0))</f>
        <v>0</v>
      </c>
      <c r="AR12" s="9">
        <f ca="1">+IF(OFFSET(data!$G11,AR$1,0)="",0,OFFSET(data!$G11,AR$1,0))</f>
        <v>0</v>
      </c>
      <c r="AS12" s="9">
        <f ca="1">+IF(OFFSET(data!$G11,AS$1,0)="",0,OFFSET(data!$G11,AS$1,0))</f>
        <v>0</v>
      </c>
      <c r="AT12" s="9">
        <f ca="1">+IF(OFFSET(data!$G11,AT$1,0)="",0,OFFSET(data!$G11,AT$1,0))</f>
        <v>0</v>
      </c>
      <c r="AU12" s="9">
        <f ca="1">+IF(OFFSET(data!$G11,AU$1,0)="",0,OFFSET(data!$G11,AU$1,0))</f>
        <v>0</v>
      </c>
      <c r="AV12" s="9">
        <f ca="1">+IF(OFFSET(data!$G11,AV$1,0)="",0,OFFSET(data!$G11,AV$1,0))</f>
        <v>0</v>
      </c>
      <c r="AW12" s="9">
        <f ca="1">+IF(OFFSET(data!$G11,AW$1,0)="",0,OFFSET(data!$G11,AW$1,0))</f>
        <v>0</v>
      </c>
      <c r="AX12" s="9">
        <f ca="1">+IF(OFFSET(data!$G11,AX$1,0)="",0,OFFSET(data!$G11,AX$1,0))</f>
        <v>0</v>
      </c>
      <c r="AY12" s="9">
        <f ca="1">+IF(OFFSET(data!$G11,AY$1,0)="",0,OFFSET(data!$G11,AY$1,0))</f>
        <v>0</v>
      </c>
      <c r="AZ12" s="9">
        <f ca="1">+IF(OFFSET(data!$G11,AZ$1,0)="",0,OFFSET(data!$G11,AZ$1,0))</f>
        <v>0</v>
      </c>
      <c r="BA12" s="9">
        <f ca="1">+IF(OFFSET(data!$G11,BA$1,0)="",0,OFFSET(data!$G11,BA$1,0))</f>
        <v>0</v>
      </c>
      <c r="BB12" s="9">
        <f ca="1">+IF(OFFSET(data!$G11,BB$1,0)="",0,OFFSET(data!$G11,BB$1,0))</f>
        <v>0</v>
      </c>
      <c r="BC12" s="9">
        <f ca="1">+IF(OFFSET(data!$G11,BC$1,0)="",0,OFFSET(data!$G11,BC$1,0))</f>
        <v>0</v>
      </c>
      <c r="BD12" s="9">
        <f ca="1">+IF(OFFSET(data!$G11,BD$1,0)="",0,OFFSET(data!$G11,BD$1,0))</f>
        <v>0</v>
      </c>
      <c r="BF12" s="2">
        <f t="shared" si="6"/>
        <v>0</v>
      </c>
      <c r="BG12" s="2">
        <f t="shared" ca="1" si="7"/>
        <v>0</v>
      </c>
      <c r="BH12" s="2">
        <f t="shared" ca="1" si="8"/>
        <v>0</v>
      </c>
      <c r="BI12" s="2">
        <f t="shared" ca="1" si="9"/>
        <v>0</v>
      </c>
      <c r="BJ12" s="2">
        <f t="shared" ca="1" si="10"/>
        <v>0</v>
      </c>
      <c r="BK12" s="2">
        <f t="shared" ca="1" si="11"/>
        <v>0</v>
      </c>
      <c r="BL12" s="2">
        <f t="shared" ca="1" si="12"/>
        <v>0</v>
      </c>
      <c r="BM12" s="2">
        <f t="shared" ca="1" si="13"/>
        <v>0</v>
      </c>
      <c r="BN12" s="2">
        <f t="shared" ca="1" si="14"/>
        <v>0</v>
      </c>
      <c r="BO12" s="2">
        <f t="shared" ca="1" si="15"/>
        <v>0</v>
      </c>
      <c r="BP12" s="2">
        <f t="shared" ca="1" si="16"/>
        <v>0</v>
      </c>
      <c r="BQ12" s="2">
        <f t="shared" ca="1" si="17"/>
        <v>0</v>
      </c>
      <c r="BR12" s="6">
        <f t="shared" ca="1" si="18"/>
        <v>0</v>
      </c>
      <c r="BS12" s="6">
        <f t="shared" ca="1" si="19"/>
        <v>0</v>
      </c>
      <c r="BT12" s="6">
        <f t="shared" ca="1" si="20"/>
        <v>0</v>
      </c>
      <c r="BU12" s="6">
        <f t="shared" ca="1" si="21"/>
        <v>0</v>
      </c>
      <c r="BV12" s="6">
        <f t="shared" ca="1" si="22"/>
        <v>0</v>
      </c>
      <c r="BW12" s="6">
        <f t="shared" ca="1" si="23"/>
        <v>0</v>
      </c>
      <c r="BX12" s="6">
        <f t="shared" ca="1" si="24"/>
        <v>0</v>
      </c>
      <c r="BY12" s="6">
        <f t="shared" ca="1" si="25"/>
        <v>0</v>
      </c>
      <c r="BZ12" s="6">
        <f t="shared" ca="1" si="26"/>
        <v>0</v>
      </c>
      <c r="CA12" s="6">
        <f t="shared" ca="1" si="27"/>
        <v>0</v>
      </c>
      <c r="CB12" s="6">
        <f t="shared" ca="1" si="28"/>
        <v>0</v>
      </c>
      <c r="CC12" s="6">
        <f t="shared" ca="1" si="29"/>
        <v>0</v>
      </c>
      <c r="CD12" s="6">
        <f t="shared" ca="1" si="30"/>
        <v>0</v>
      </c>
      <c r="CE12" s="6">
        <f t="shared" ca="1" si="31"/>
        <v>0</v>
      </c>
      <c r="CF12" s="6">
        <f t="shared" ca="1" si="32"/>
        <v>0</v>
      </c>
      <c r="CG12" s="6">
        <f t="shared" ca="1" si="33"/>
        <v>0</v>
      </c>
      <c r="CH12" s="6">
        <f t="shared" ca="1" si="34"/>
        <v>0</v>
      </c>
      <c r="CI12" s="6">
        <f t="shared" ca="1" si="35"/>
        <v>0</v>
      </c>
      <c r="CJ12" s="6">
        <f t="shared" ca="1" si="36"/>
        <v>0</v>
      </c>
      <c r="CK12" s="6">
        <f t="shared" ca="1" si="37"/>
        <v>0</v>
      </c>
      <c r="CL12" s="6">
        <f t="shared" ca="1" si="38"/>
        <v>0</v>
      </c>
      <c r="CM12" s="6">
        <f t="shared" ca="1" si="39"/>
        <v>0</v>
      </c>
      <c r="CN12" s="6">
        <f t="shared" ca="1" si="40"/>
        <v>0</v>
      </c>
      <c r="CO12" s="6">
        <f t="shared" ca="1" si="41"/>
        <v>0</v>
      </c>
      <c r="CP12" s="6">
        <f t="shared" ca="1" si="42"/>
        <v>0</v>
      </c>
      <c r="CQ12" s="6">
        <f t="shared" ca="1" si="43"/>
        <v>0</v>
      </c>
      <c r="CR12" s="6">
        <f t="shared" ca="1" si="44"/>
        <v>0</v>
      </c>
      <c r="CS12" s="6">
        <f t="shared" ca="1" si="45"/>
        <v>0</v>
      </c>
      <c r="CT12" s="6">
        <f t="shared" ca="1" si="46"/>
        <v>0</v>
      </c>
      <c r="CU12" s="6">
        <f t="shared" ca="1" si="47"/>
        <v>0</v>
      </c>
      <c r="CV12" s="6">
        <f t="shared" ca="1" si="48"/>
        <v>0</v>
      </c>
      <c r="CW12" s="6">
        <f t="shared" ca="1" si="49"/>
        <v>0</v>
      </c>
      <c r="CX12" s="6">
        <f t="shared" ca="1" si="50"/>
        <v>0</v>
      </c>
      <c r="CY12" s="6">
        <f t="shared" ca="1" si="51"/>
        <v>0</v>
      </c>
      <c r="CZ12" s="6">
        <f t="shared" ca="1" si="52"/>
        <v>0</v>
      </c>
      <c r="DA12" s="6">
        <f t="shared" ca="1" si="53"/>
        <v>0</v>
      </c>
      <c r="DB12" s="6">
        <f t="shared" ca="1" si="54"/>
        <v>0</v>
      </c>
      <c r="DC12" s="6">
        <f t="shared" ca="1" si="55"/>
        <v>0</v>
      </c>
      <c r="DD12" s="6">
        <f t="shared" ca="1" si="56"/>
        <v>0</v>
      </c>
      <c r="DE12" s="6">
        <f t="shared" ca="1" si="57"/>
        <v>0</v>
      </c>
      <c r="DF12" s="6">
        <f t="shared" ca="1" si="58"/>
        <v>0</v>
      </c>
      <c r="DH12" s="1" t="s">
        <v>9</v>
      </c>
      <c r="DI12" s="2" t="e">
        <f t="shared" si="59"/>
        <v>#VALUE!</v>
      </c>
      <c r="DJ12" s="2" t="e">
        <f t="shared" si="60"/>
        <v>#VALUE!</v>
      </c>
      <c r="DK12" s="2" t="e">
        <f t="shared" si="61"/>
        <v>#VALUE!</v>
      </c>
      <c r="DL12" s="2" t="e">
        <f t="shared" si="62"/>
        <v>#VALUE!</v>
      </c>
      <c r="DM12" s="2" t="e">
        <f t="shared" si="63"/>
        <v>#VALUE!</v>
      </c>
      <c r="DN12" s="2" t="e">
        <f t="shared" si="64"/>
        <v>#VALUE!</v>
      </c>
      <c r="DO12" s="2" t="e">
        <f t="shared" si="65"/>
        <v>#VALUE!</v>
      </c>
      <c r="DP12" s="2" t="e">
        <f t="shared" si="66"/>
        <v>#VALUE!</v>
      </c>
      <c r="DQ12" s="6" t="e">
        <f t="shared" si="67"/>
        <v>#VALUE!</v>
      </c>
      <c r="DR12" s="6" t="e">
        <f t="shared" si="68"/>
        <v>#VALUE!</v>
      </c>
      <c r="DS12" s="6" t="e">
        <f t="shared" si="69"/>
        <v>#VALUE!</v>
      </c>
      <c r="DT12" s="6" t="e">
        <f t="shared" si="70"/>
        <v>#VALUE!</v>
      </c>
      <c r="DU12" s="6" t="e">
        <f t="shared" si="71"/>
        <v>#VALUE!</v>
      </c>
      <c r="DV12" s="6" t="e">
        <f t="shared" si="72"/>
        <v>#VALUE!</v>
      </c>
      <c r="DW12" s="6" t="e">
        <f t="shared" si="73"/>
        <v>#VALUE!</v>
      </c>
      <c r="DX12" s="6" t="e">
        <f t="shared" si="74"/>
        <v>#VALUE!</v>
      </c>
      <c r="DY12" s="6" t="e">
        <f t="shared" si="75"/>
        <v>#VALUE!</v>
      </c>
      <c r="DZ12" s="6" t="e">
        <f t="shared" si="76"/>
        <v>#VALUE!</v>
      </c>
      <c r="EA12" s="6" t="e">
        <f t="shared" si="77"/>
        <v>#VALUE!</v>
      </c>
      <c r="EB12" s="6" t="e">
        <f t="shared" si="78"/>
        <v>#VALUE!</v>
      </c>
      <c r="EC12" s="6" t="e">
        <f t="shared" si="79"/>
        <v>#VALUE!</v>
      </c>
      <c r="ED12" s="6" t="e">
        <f t="shared" si="80"/>
        <v>#VALUE!</v>
      </c>
      <c r="EE12" s="6" t="e">
        <f t="shared" si="81"/>
        <v>#VALUE!</v>
      </c>
      <c r="EF12" s="6" t="e">
        <f t="shared" si="82"/>
        <v>#VALUE!</v>
      </c>
      <c r="EG12" s="6" t="e">
        <f t="shared" si="83"/>
        <v>#VALUE!</v>
      </c>
      <c r="EH12" s="6" t="e">
        <f t="shared" si="84"/>
        <v>#VALUE!</v>
      </c>
      <c r="EI12" s="6" t="e">
        <f t="shared" si="85"/>
        <v>#VALUE!</v>
      </c>
      <c r="EJ12" s="6" t="e">
        <f t="shared" si="86"/>
        <v>#VALUE!</v>
      </c>
      <c r="EK12" s="6" t="e">
        <f t="shared" si="87"/>
        <v>#VALUE!</v>
      </c>
      <c r="EL12" s="6" t="e">
        <f t="shared" si="88"/>
        <v>#VALUE!</v>
      </c>
      <c r="EM12" s="6" t="e">
        <f t="shared" si="89"/>
        <v>#VALUE!</v>
      </c>
      <c r="EN12" s="6" t="e">
        <f t="shared" si="90"/>
        <v>#VALUE!</v>
      </c>
      <c r="EO12" s="6" t="e">
        <f t="shared" si="91"/>
        <v>#VALUE!</v>
      </c>
      <c r="EP12" s="6" t="e">
        <f t="shared" si="92"/>
        <v>#VALUE!</v>
      </c>
      <c r="EQ12" s="6" t="e">
        <f t="shared" si="93"/>
        <v>#VALUE!</v>
      </c>
      <c r="ER12" s="6" t="e">
        <f t="shared" si="94"/>
        <v>#VALUE!</v>
      </c>
      <c r="ES12" s="6" t="e">
        <f t="shared" si="95"/>
        <v>#VALUE!</v>
      </c>
      <c r="ET12" s="6" t="e">
        <f t="shared" si="96"/>
        <v>#VALUE!</v>
      </c>
      <c r="EU12" s="6" t="e">
        <f t="shared" si="97"/>
        <v>#VALUE!</v>
      </c>
      <c r="EV12" s="6" t="e">
        <f t="shared" si="98"/>
        <v>#VALUE!</v>
      </c>
      <c r="EW12" s="6" t="e">
        <f t="shared" si="99"/>
        <v>#VALUE!</v>
      </c>
      <c r="EX12" s="6" t="e">
        <f t="shared" si="100"/>
        <v>#VALUE!</v>
      </c>
      <c r="EY12" s="6" t="e">
        <f t="shared" si="101"/>
        <v>#VALUE!</v>
      </c>
      <c r="EZ12" s="6" t="e">
        <f t="shared" si="102"/>
        <v>#VALUE!</v>
      </c>
      <c r="FA12" s="6" t="e">
        <f t="shared" si="103"/>
        <v>#VALUE!</v>
      </c>
      <c r="FB12" s="6" t="e">
        <f t="shared" si="104"/>
        <v>#VALUE!</v>
      </c>
      <c r="FC12" s="6" t="e">
        <f t="shared" si="105"/>
        <v>#VALUE!</v>
      </c>
      <c r="FD12" s="6" t="e">
        <f t="shared" si="106"/>
        <v>#VALUE!</v>
      </c>
      <c r="FE12" s="6" t="e">
        <f t="shared" si="107"/>
        <v>#VALUE!</v>
      </c>
      <c r="FF12" s="6" t="e">
        <f t="shared" si="108"/>
        <v>#VALUE!</v>
      </c>
      <c r="FG12" s="6" t="e">
        <f t="shared" si="109"/>
        <v>#VALUE!</v>
      </c>
      <c r="FH12" s="6" t="e">
        <f t="shared" si="110"/>
        <v>#VALUE!</v>
      </c>
      <c r="FI12" s="6" t="e">
        <f t="shared" si="111"/>
        <v>#VALUE!</v>
      </c>
      <c r="FJ12" s="3">
        <v>63</v>
      </c>
      <c r="FK12" s="4" t="e">
        <f t="shared" si="112"/>
        <v>#VALUE!</v>
      </c>
      <c r="FL12" s="4" t="e">
        <f t="shared" si="112"/>
        <v>#VALUE!</v>
      </c>
      <c r="FM12" s="4" t="e">
        <f t="shared" si="112"/>
        <v>#VALUE!</v>
      </c>
      <c r="FN12" s="4" t="e">
        <f t="shared" si="112"/>
        <v>#VALUE!</v>
      </c>
      <c r="FO12" s="4" t="e">
        <f t="shared" si="112"/>
        <v>#VALUE!</v>
      </c>
      <c r="FP12" s="6" t="e">
        <f t="shared" si="112"/>
        <v>#VALUE!</v>
      </c>
      <c r="FQ12" s="6" t="e">
        <f t="shared" si="112"/>
        <v>#VALUE!</v>
      </c>
      <c r="FR12" s="6" t="e">
        <f t="shared" si="112"/>
        <v>#VALUE!</v>
      </c>
      <c r="FS12" s="6" t="e">
        <f t="shared" si="112"/>
        <v>#VALUE!</v>
      </c>
      <c r="FT12" s="6" t="e">
        <f t="shared" si="112"/>
        <v>#VALUE!</v>
      </c>
      <c r="FU12" s="6" t="e">
        <f t="shared" si="113"/>
        <v>#VALUE!</v>
      </c>
      <c r="FV12" s="6" t="e">
        <f t="shared" si="113"/>
        <v>#VALUE!</v>
      </c>
      <c r="FW12" s="6" t="e">
        <f t="shared" si="113"/>
        <v>#VALUE!</v>
      </c>
      <c r="FX12" s="6" t="e">
        <f t="shared" si="113"/>
        <v>#VALUE!</v>
      </c>
      <c r="FY12" s="6" t="e">
        <f t="shared" si="113"/>
        <v>#VALUE!</v>
      </c>
      <c r="FZ12" s="6" t="e">
        <f t="shared" si="113"/>
        <v>#VALUE!</v>
      </c>
      <c r="GA12" s="6" t="e">
        <f t="shared" si="113"/>
        <v>#VALUE!</v>
      </c>
      <c r="GB12" s="6" t="e">
        <f t="shared" si="113"/>
        <v>#VALUE!</v>
      </c>
      <c r="GC12" s="6" t="e">
        <f t="shared" si="113"/>
        <v>#VALUE!</v>
      </c>
      <c r="GD12" s="6" t="e">
        <f t="shared" si="113"/>
        <v>#VALUE!</v>
      </c>
      <c r="GE12" s="6" t="e">
        <f t="shared" si="114"/>
        <v>#VALUE!</v>
      </c>
      <c r="GF12" s="6" t="e">
        <f t="shared" si="114"/>
        <v>#VALUE!</v>
      </c>
      <c r="GG12" s="6" t="e">
        <f t="shared" si="114"/>
        <v>#VALUE!</v>
      </c>
      <c r="GH12" s="6" t="e">
        <f t="shared" si="114"/>
        <v>#VALUE!</v>
      </c>
      <c r="GI12" s="6" t="e">
        <f t="shared" si="114"/>
        <v>#VALUE!</v>
      </c>
      <c r="GJ12" s="6" t="e">
        <f t="shared" si="114"/>
        <v>#VALUE!</v>
      </c>
      <c r="GK12" s="6" t="e">
        <f t="shared" si="114"/>
        <v>#VALUE!</v>
      </c>
      <c r="GL12" s="6" t="e">
        <f t="shared" si="114"/>
        <v>#VALUE!</v>
      </c>
      <c r="GM12" s="6" t="e">
        <f t="shared" si="114"/>
        <v>#VALUE!</v>
      </c>
      <c r="GN12" s="6" t="e">
        <f t="shared" si="114"/>
        <v>#VALUE!</v>
      </c>
      <c r="GO12" s="6" t="e">
        <f t="shared" si="115"/>
        <v>#VALUE!</v>
      </c>
      <c r="GP12" s="6" t="e">
        <f t="shared" si="115"/>
        <v>#VALUE!</v>
      </c>
      <c r="GQ12" s="6" t="e">
        <f t="shared" si="115"/>
        <v>#VALUE!</v>
      </c>
      <c r="GR12" s="6" t="e">
        <f t="shared" si="115"/>
        <v>#VALUE!</v>
      </c>
      <c r="GS12" s="6" t="e">
        <f t="shared" si="115"/>
        <v>#VALUE!</v>
      </c>
      <c r="GT12" s="6" t="e">
        <f t="shared" si="115"/>
        <v>#VALUE!</v>
      </c>
      <c r="GU12" s="6" t="e">
        <f t="shared" si="115"/>
        <v>#VALUE!</v>
      </c>
      <c r="GV12" s="6" t="e">
        <f t="shared" si="115"/>
        <v>#VALUE!</v>
      </c>
      <c r="GW12" s="6" t="e">
        <f t="shared" si="115"/>
        <v>#VALUE!</v>
      </c>
      <c r="GX12" s="6" t="e">
        <f t="shared" si="115"/>
        <v>#VALUE!</v>
      </c>
      <c r="GY12" s="6" t="e">
        <f t="shared" si="116"/>
        <v>#VALUE!</v>
      </c>
      <c r="GZ12" s="6" t="e">
        <f t="shared" si="116"/>
        <v>#VALUE!</v>
      </c>
      <c r="HA12" s="6" t="e">
        <f t="shared" si="116"/>
        <v>#VALUE!</v>
      </c>
      <c r="HB12" s="6" t="e">
        <f t="shared" si="116"/>
        <v>#VALUE!</v>
      </c>
      <c r="HC12" s="6" t="e">
        <f t="shared" si="116"/>
        <v>#VALUE!</v>
      </c>
      <c r="HD12" s="6" t="e">
        <f t="shared" si="116"/>
        <v>#VALUE!</v>
      </c>
      <c r="HE12" s="6" t="e">
        <f t="shared" si="116"/>
        <v>#VALUE!</v>
      </c>
      <c r="HF12" s="6" t="e">
        <f t="shared" si="116"/>
        <v>#VALUE!</v>
      </c>
      <c r="HG12" s="6" t="e">
        <f t="shared" si="116"/>
        <v>#VALUE!</v>
      </c>
      <c r="HH12" s="6" t="e">
        <f t="shared" si="116"/>
        <v>#VALUE!</v>
      </c>
      <c r="HI12" s="6" t="e">
        <f t="shared" si="116"/>
        <v>#VALUE!</v>
      </c>
      <c r="HJ12" s="6" t="e">
        <f t="shared" si="116"/>
        <v>#VALUE!</v>
      </c>
      <c r="HK12" s="6" t="e">
        <f t="shared" si="116"/>
        <v>#VALUE!</v>
      </c>
    </row>
    <row r="13" spans="1:219">
      <c r="A13" s="1"/>
      <c r="B13" s="2"/>
      <c r="D13" s="9">
        <f>+IF(data!G12="",0,data!G12)+IF(data!G1938="",0,data!G1938)</f>
        <v>0</v>
      </c>
      <c r="E13" s="9">
        <f ca="1">+IF(OFFSET(data!$G12,E$1,0)="",0,OFFSET(data!$G12,E$1,0))</f>
        <v>0</v>
      </c>
      <c r="F13" s="9">
        <f ca="1">+IF(OFFSET(data!$G12,F$1,0)="",0,OFFSET(data!$G12,F$1,0))</f>
        <v>0</v>
      </c>
      <c r="G13" s="9">
        <f ca="1">+IF(OFFSET(data!$G12,G$1,0)="",0,OFFSET(data!$G12,G$1,0))</f>
        <v>0</v>
      </c>
      <c r="H13" s="9">
        <f ca="1">+IF(OFFSET(data!$G12,H$1,0)="",0,OFFSET(data!$G12,H$1,0))</f>
        <v>0</v>
      </c>
      <c r="I13" s="9">
        <f ca="1">+IF(OFFSET(data!$G12,I$1,0)="",0,OFFSET(data!$G12,I$1,0))</f>
        <v>0</v>
      </c>
      <c r="J13" s="9">
        <f ca="1">+IF(OFFSET(data!$G12,J$1,0)="",0,OFFSET(data!$G12,J$1,0))</f>
        <v>0</v>
      </c>
      <c r="K13" s="9">
        <f ca="1">+IF(OFFSET(data!$G12,K$1,0)="",0,OFFSET(data!$G12,K$1,0))</f>
        <v>0</v>
      </c>
      <c r="L13" s="9">
        <f ca="1">+IF(OFFSET(data!$G12,L$1,0)="",0,OFFSET(data!$G12,L$1,0))</f>
        <v>0</v>
      </c>
      <c r="M13" s="9">
        <f ca="1">+IF(OFFSET(data!$G12,M$1,0)="",0,OFFSET(data!$G12,M$1,0))</f>
        <v>0</v>
      </c>
      <c r="N13" s="9">
        <f ca="1">+IF(OFFSET(data!$G12,N$1,0)="",0,OFFSET(data!$G12,N$1,0))</f>
        <v>0</v>
      </c>
      <c r="O13" s="9">
        <f ca="1">+IF(OFFSET(data!$G12,O$1,0)="",0,OFFSET(data!$G12,O$1,0))</f>
        <v>0</v>
      </c>
      <c r="P13" s="9">
        <f ca="1">+IF(OFFSET(data!$G12,P$1,0)="",0,OFFSET(data!$G12,P$1,0))</f>
        <v>0</v>
      </c>
      <c r="Q13" s="9">
        <f ca="1">+IF(OFFSET(data!$G12,Q$1,0)="",0,OFFSET(data!$G12,Q$1,0))</f>
        <v>0</v>
      </c>
      <c r="R13" s="9">
        <f ca="1">+IF(OFFSET(data!$G12,R$1,0)="",0,OFFSET(data!$G12,R$1,0))</f>
        <v>0</v>
      </c>
      <c r="S13" s="9">
        <f ca="1">+IF(OFFSET(data!$G12,S$1,0)="",0,OFFSET(data!$G12,S$1,0))</f>
        <v>0</v>
      </c>
      <c r="T13" s="9">
        <f ca="1">+IF(OFFSET(data!$G12,T$1,0)="",0,OFFSET(data!$G12,T$1,0))</f>
        <v>0</v>
      </c>
      <c r="U13" s="9">
        <f ca="1">+IF(OFFSET(data!$G12,U$1,0)="",0,OFFSET(data!$G12,U$1,0))</f>
        <v>0</v>
      </c>
      <c r="V13" s="9">
        <f ca="1">+IF(OFFSET(data!$G12,V$1,0)="",0,OFFSET(data!$G12,V$1,0))</f>
        <v>0</v>
      </c>
      <c r="W13" s="9">
        <f ca="1">+IF(OFFSET(data!$G12,W$1,0)="",0,OFFSET(data!$G12,W$1,0))</f>
        <v>0</v>
      </c>
      <c r="X13" s="9">
        <f ca="1">+IF(OFFSET(data!$G12,X$1,0)="",0,OFFSET(data!$G12,X$1,0))</f>
        <v>0</v>
      </c>
      <c r="Y13" s="9">
        <f ca="1">+IF(OFFSET(data!$G12,Y$1,0)="",0,OFFSET(data!$G12,Y$1,0))</f>
        <v>0</v>
      </c>
      <c r="Z13" s="9">
        <f ca="1">+IF(OFFSET(data!$G12,Z$1,0)="",0,OFFSET(data!$G12,Z$1,0))</f>
        <v>0</v>
      </c>
      <c r="AA13" s="9">
        <f ca="1">+IF(OFFSET(data!$G12,AA$1,0)="",0,OFFSET(data!$G12,AA$1,0))</f>
        <v>0</v>
      </c>
      <c r="AB13" s="9">
        <f ca="1">+IF(OFFSET(data!$G12,AB$1,0)="",0,OFFSET(data!$G12,AB$1,0))</f>
        <v>0</v>
      </c>
      <c r="AC13" s="9">
        <f ca="1">+IF(OFFSET(data!$G12,AC$1,0)="",0,OFFSET(data!$G12,AC$1,0))</f>
        <v>0</v>
      </c>
      <c r="AD13" s="9">
        <f ca="1">+IF(OFFSET(data!$G12,AD$1,0)="",0,OFFSET(data!$G12,AD$1,0))</f>
        <v>0</v>
      </c>
      <c r="AE13" s="9">
        <f ca="1">+IF(OFFSET(data!$G12,AE$1,0)="",0,OFFSET(data!$G12,AE$1,0))</f>
        <v>0</v>
      </c>
      <c r="AF13" s="9">
        <f ca="1">+IF(OFFSET(data!$G12,AF$1,0)="",0,OFFSET(data!$G12,AF$1,0))</f>
        <v>0</v>
      </c>
      <c r="AG13" s="9">
        <f ca="1">+IF(OFFSET(data!$G12,AG$1,0)="",0,OFFSET(data!$G12,AG$1,0))</f>
        <v>0</v>
      </c>
      <c r="AH13" s="9">
        <f ca="1">+IF(OFFSET(data!$G12,AH$1,0)="",0,OFFSET(data!$G12,AH$1,0))</f>
        <v>0</v>
      </c>
      <c r="AI13" s="9">
        <f ca="1">+IF(OFFSET(data!$G12,AI$1,0)="",0,OFFSET(data!$G12,AI$1,0))</f>
        <v>0</v>
      </c>
      <c r="AJ13" s="9">
        <f ca="1">+IF(OFFSET(data!$G12,AJ$1,0)="",0,OFFSET(data!$G12,AJ$1,0))</f>
        <v>0</v>
      </c>
      <c r="AK13" s="9">
        <f ca="1">+IF(OFFSET(data!$G12,AK$1,0)="",0,OFFSET(data!$G12,AK$1,0))</f>
        <v>0</v>
      </c>
      <c r="AL13" s="9">
        <f ca="1">+IF(OFFSET(data!$G12,AL$1,0)="",0,OFFSET(data!$G12,AL$1,0))</f>
        <v>0</v>
      </c>
      <c r="AM13" s="9">
        <f ca="1">+IF(OFFSET(data!$G12,AM$1,0)="",0,OFFSET(data!$G12,AM$1,0))</f>
        <v>0</v>
      </c>
      <c r="AN13" s="9">
        <f ca="1">+IF(OFFSET(data!$G12,AN$1,0)="",0,OFFSET(data!$G12,AN$1,0))</f>
        <v>0</v>
      </c>
      <c r="AO13" s="9">
        <f ca="1">+IF(OFFSET(data!$G12,AO$1,0)="",0,OFFSET(data!$G12,AO$1,0))</f>
        <v>0</v>
      </c>
      <c r="AP13" s="9">
        <f ca="1">+IF(OFFSET(data!$G12,AP$1,0)="",0,OFFSET(data!$G12,AP$1,0))</f>
        <v>0</v>
      </c>
      <c r="AQ13" s="9">
        <f ca="1">+IF(OFFSET(data!$G12,AQ$1,0)="",0,OFFSET(data!$G12,AQ$1,0))</f>
        <v>0</v>
      </c>
      <c r="AR13" s="9">
        <f ca="1">+IF(OFFSET(data!$G12,AR$1,0)="",0,OFFSET(data!$G12,AR$1,0))</f>
        <v>0</v>
      </c>
      <c r="AS13" s="9">
        <f ca="1">+IF(OFFSET(data!$G12,AS$1,0)="",0,OFFSET(data!$G12,AS$1,0))</f>
        <v>0</v>
      </c>
      <c r="AT13" s="9">
        <f ca="1">+IF(OFFSET(data!$G12,AT$1,0)="",0,OFFSET(data!$G12,AT$1,0))</f>
        <v>0</v>
      </c>
      <c r="AU13" s="9">
        <f ca="1">+IF(OFFSET(data!$G12,AU$1,0)="",0,OFFSET(data!$G12,AU$1,0))</f>
        <v>0</v>
      </c>
      <c r="AV13" s="9">
        <f ca="1">+IF(OFFSET(data!$G12,AV$1,0)="",0,OFFSET(data!$G12,AV$1,0))</f>
        <v>0</v>
      </c>
      <c r="AW13" s="9">
        <f ca="1">+IF(OFFSET(data!$G12,AW$1,0)="",0,OFFSET(data!$G12,AW$1,0))</f>
        <v>0</v>
      </c>
      <c r="AX13" s="9">
        <f ca="1">+IF(OFFSET(data!$G12,AX$1,0)="",0,OFFSET(data!$G12,AX$1,0))</f>
        <v>0</v>
      </c>
      <c r="AY13" s="9">
        <f ca="1">+IF(OFFSET(data!$G12,AY$1,0)="",0,OFFSET(data!$G12,AY$1,0))</f>
        <v>0</v>
      </c>
      <c r="AZ13" s="9">
        <f ca="1">+IF(OFFSET(data!$G12,AZ$1,0)="",0,OFFSET(data!$G12,AZ$1,0))</f>
        <v>0</v>
      </c>
      <c r="BA13" s="9">
        <f ca="1">+IF(OFFSET(data!$G12,BA$1,0)="",0,OFFSET(data!$G12,BA$1,0))</f>
        <v>0</v>
      </c>
      <c r="BB13" s="9">
        <f ca="1">+IF(OFFSET(data!$G12,BB$1,0)="",0,OFFSET(data!$G12,BB$1,0))</f>
        <v>0</v>
      </c>
      <c r="BC13" s="9">
        <f ca="1">+IF(OFFSET(data!$G12,BC$1,0)="",0,OFFSET(data!$G12,BC$1,0))</f>
        <v>0</v>
      </c>
      <c r="BD13" s="9">
        <f ca="1">+IF(OFFSET(data!$G12,BD$1,0)="",0,OFFSET(data!$G12,BD$1,0))</f>
        <v>0</v>
      </c>
      <c r="BF13" s="2">
        <f t="shared" si="6"/>
        <v>0</v>
      </c>
      <c r="BG13" s="2">
        <f t="shared" ca="1" si="7"/>
        <v>0</v>
      </c>
      <c r="BH13" s="2">
        <f t="shared" ca="1" si="8"/>
        <v>0</v>
      </c>
      <c r="BI13" s="2">
        <f t="shared" ca="1" si="9"/>
        <v>0</v>
      </c>
      <c r="BJ13" s="2">
        <f t="shared" ca="1" si="10"/>
        <v>0</v>
      </c>
      <c r="BK13" s="2">
        <f t="shared" ca="1" si="11"/>
        <v>0</v>
      </c>
      <c r="BL13" s="2">
        <f t="shared" ca="1" si="12"/>
        <v>0</v>
      </c>
      <c r="BM13" s="2">
        <f t="shared" ca="1" si="13"/>
        <v>0</v>
      </c>
      <c r="BN13" s="2">
        <f t="shared" ca="1" si="14"/>
        <v>0</v>
      </c>
      <c r="BO13" s="2">
        <f t="shared" ca="1" si="15"/>
        <v>0</v>
      </c>
      <c r="BP13" s="2">
        <f t="shared" ca="1" si="16"/>
        <v>0</v>
      </c>
      <c r="BQ13" s="2">
        <f t="shared" ca="1" si="17"/>
        <v>0</v>
      </c>
      <c r="BR13" s="6">
        <f t="shared" ca="1" si="18"/>
        <v>0</v>
      </c>
      <c r="BS13" s="6">
        <f t="shared" ca="1" si="19"/>
        <v>0</v>
      </c>
      <c r="BT13" s="6">
        <f t="shared" ca="1" si="20"/>
        <v>0</v>
      </c>
      <c r="BU13" s="6">
        <f t="shared" ca="1" si="21"/>
        <v>0</v>
      </c>
      <c r="BV13" s="6">
        <f t="shared" ca="1" si="22"/>
        <v>0</v>
      </c>
      <c r="BW13" s="6">
        <f t="shared" ca="1" si="23"/>
        <v>0</v>
      </c>
      <c r="BX13" s="6">
        <f t="shared" ca="1" si="24"/>
        <v>0</v>
      </c>
      <c r="BY13" s="6">
        <f t="shared" ca="1" si="25"/>
        <v>0</v>
      </c>
      <c r="BZ13" s="6">
        <f t="shared" ca="1" si="26"/>
        <v>0</v>
      </c>
      <c r="CA13" s="6">
        <f t="shared" ca="1" si="27"/>
        <v>0</v>
      </c>
      <c r="CB13" s="6">
        <f t="shared" ca="1" si="28"/>
        <v>0</v>
      </c>
      <c r="CC13" s="6">
        <f t="shared" ca="1" si="29"/>
        <v>0</v>
      </c>
      <c r="CD13" s="6">
        <f t="shared" ca="1" si="30"/>
        <v>0</v>
      </c>
      <c r="CE13" s="6">
        <f t="shared" ca="1" si="31"/>
        <v>0</v>
      </c>
      <c r="CF13" s="6">
        <f t="shared" ca="1" si="32"/>
        <v>0</v>
      </c>
      <c r="CG13" s="6">
        <f t="shared" ca="1" si="33"/>
        <v>0</v>
      </c>
      <c r="CH13" s="6">
        <f t="shared" ca="1" si="34"/>
        <v>0</v>
      </c>
      <c r="CI13" s="6">
        <f t="shared" ca="1" si="35"/>
        <v>0</v>
      </c>
      <c r="CJ13" s="6">
        <f t="shared" ca="1" si="36"/>
        <v>0</v>
      </c>
      <c r="CK13" s="6">
        <f t="shared" ca="1" si="37"/>
        <v>0</v>
      </c>
      <c r="CL13" s="6">
        <f t="shared" ca="1" si="38"/>
        <v>0</v>
      </c>
      <c r="CM13" s="6">
        <f t="shared" ca="1" si="39"/>
        <v>0</v>
      </c>
      <c r="CN13" s="6">
        <f t="shared" ca="1" si="40"/>
        <v>0</v>
      </c>
      <c r="CO13" s="6">
        <f t="shared" ca="1" si="41"/>
        <v>0</v>
      </c>
      <c r="CP13" s="6">
        <f t="shared" ca="1" si="42"/>
        <v>0</v>
      </c>
      <c r="CQ13" s="6">
        <f t="shared" ca="1" si="43"/>
        <v>0</v>
      </c>
      <c r="CR13" s="6">
        <f t="shared" ca="1" si="44"/>
        <v>0</v>
      </c>
      <c r="CS13" s="6">
        <f t="shared" ca="1" si="45"/>
        <v>0</v>
      </c>
      <c r="CT13" s="6">
        <f t="shared" ca="1" si="46"/>
        <v>0</v>
      </c>
      <c r="CU13" s="6">
        <f t="shared" ca="1" si="47"/>
        <v>0</v>
      </c>
      <c r="CV13" s="6">
        <f t="shared" ca="1" si="48"/>
        <v>0</v>
      </c>
      <c r="CW13" s="6">
        <f t="shared" ca="1" si="49"/>
        <v>0</v>
      </c>
      <c r="CX13" s="6">
        <f t="shared" ca="1" si="50"/>
        <v>0</v>
      </c>
      <c r="CY13" s="6">
        <f t="shared" ca="1" si="51"/>
        <v>0</v>
      </c>
      <c r="CZ13" s="6">
        <f t="shared" ca="1" si="52"/>
        <v>0</v>
      </c>
      <c r="DA13" s="6">
        <f t="shared" ca="1" si="53"/>
        <v>0</v>
      </c>
      <c r="DB13" s="6">
        <f t="shared" ca="1" si="54"/>
        <v>0</v>
      </c>
      <c r="DC13" s="6">
        <f t="shared" ca="1" si="55"/>
        <v>0</v>
      </c>
      <c r="DD13" s="6">
        <f t="shared" ca="1" si="56"/>
        <v>0</v>
      </c>
      <c r="DE13" s="6">
        <f t="shared" ca="1" si="57"/>
        <v>0</v>
      </c>
      <c r="DF13" s="6">
        <f t="shared" ca="1" si="58"/>
        <v>0</v>
      </c>
      <c r="DH13" s="1" t="s">
        <v>10</v>
      </c>
      <c r="DI13" s="2" t="e">
        <f t="shared" si="59"/>
        <v>#VALUE!</v>
      </c>
      <c r="DJ13" s="2" t="e">
        <f t="shared" si="60"/>
        <v>#VALUE!</v>
      </c>
      <c r="DK13" s="2" t="e">
        <f t="shared" si="61"/>
        <v>#VALUE!</v>
      </c>
      <c r="DL13" s="2" t="e">
        <f t="shared" si="62"/>
        <v>#VALUE!</v>
      </c>
      <c r="DM13" s="2" t="e">
        <f t="shared" si="63"/>
        <v>#VALUE!</v>
      </c>
      <c r="DN13" s="2" t="e">
        <f t="shared" si="64"/>
        <v>#VALUE!</v>
      </c>
      <c r="DO13" s="2" t="e">
        <f t="shared" si="65"/>
        <v>#VALUE!</v>
      </c>
      <c r="DP13" s="2" t="e">
        <f t="shared" si="66"/>
        <v>#VALUE!</v>
      </c>
      <c r="DQ13" s="6" t="e">
        <f t="shared" si="67"/>
        <v>#VALUE!</v>
      </c>
      <c r="DR13" s="6" t="e">
        <f t="shared" si="68"/>
        <v>#VALUE!</v>
      </c>
      <c r="DS13" s="6" t="e">
        <f t="shared" si="69"/>
        <v>#VALUE!</v>
      </c>
      <c r="DT13" s="6" t="e">
        <f t="shared" si="70"/>
        <v>#VALUE!</v>
      </c>
      <c r="DU13" s="6" t="e">
        <f t="shared" si="71"/>
        <v>#VALUE!</v>
      </c>
      <c r="DV13" s="6" t="e">
        <f t="shared" si="72"/>
        <v>#VALUE!</v>
      </c>
      <c r="DW13" s="6" t="e">
        <f t="shared" si="73"/>
        <v>#VALUE!</v>
      </c>
      <c r="DX13" s="6" t="e">
        <f t="shared" si="74"/>
        <v>#VALUE!</v>
      </c>
      <c r="DY13" s="6" t="e">
        <f t="shared" si="75"/>
        <v>#VALUE!</v>
      </c>
      <c r="DZ13" s="6" t="e">
        <f t="shared" si="76"/>
        <v>#VALUE!</v>
      </c>
      <c r="EA13" s="6" t="e">
        <f t="shared" si="77"/>
        <v>#VALUE!</v>
      </c>
      <c r="EB13" s="6" t="e">
        <f t="shared" si="78"/>
        <v>#VALUE!</v>
      </c>
      <c r="EC13" s="6" t="e">
        <f t="shared" si="79"/>
        <v>#VALUE!</v>
      </c>
      <c r="ED13" s="6" t="e">
        <f t="shared" si="80"/>
        <v>#VALUE!</v>
      </c>
      <c r="EE13" s="6" t="e">
        <f t="shared" si="81"/>
        <v>#VALUE!</v>
      </c>
      <c r="EF13" s="6" t="e">
        <f t="shared" si="82"/>
        <v>#VALUE!</v>
      </c>
      <c r="EG13" s="6" t="e">
        <f t="shared" si="83"/>
        <v>#VALUE!</v>
      </c>
      <c r="EH13" s="6" t="e">
        <f t="shared" si="84"/>
        <v>#VALUE!</v>
      </c>
      <c r="EI13" s="6" t="e">
        <f t="shared" si="85"/>
        <v>#VALUE!</v>
      </c>
      <c r="EJ13" s="6" t="e">
        <f t="shared" si="86"/>
        <v>#VALUE!</v>
      </c>
      <c r="EK13" s="6" t="e">
        <f t="shared" si="87"/>
        <v>#VALUE!</v>
      </c>
      <c r="EL13" s="6" t="e">
        <f t="shared" si="88"/>
        <v>#VALUE!</v>
      </c>
      <c r="EM13" s="6" t="e">
        <f t="shared" si="89"/>
        <v>#VALUE!</v>
      </c>
      <c r="EN13" s="6" t="e">
        <f t="shared" si="90"/>
        <v>#VALUE!</v>
      </c>
      <c r="EO13" s="6" t="e">
        <f t="shared" si="91"/>
        <v>#VALUE!</v>
      </c>
      <c r="EP13" s="6" t="e">
        <f t="shared" si="92"/>
        <v>#VALUE!</v>
      </c>
      <c r="EQ13" s="6" t="e">
        <f t="shared" si="93"/>
        <v>#VALUE!</v>
      </c>
      <c r="ER13" s="6" t="e">
        <f t="shared" si="94"/>
        <v>#VALUE!</v>
      </c>
      <c r="ES13" s="6" t="e">
        <f t="shared" si="95"/>
        <v>#VALUE!</v>
      </c>
      <c r="ET13" s="6" t="e">
        <f t="shared" si="96"/>
        <v>#VALUE!</v>
      </c>
      <c r="EU13" s="6" t="e">
        <f t="shared" si="97"/>
        <v>#VALUE!</v>
      </c>
      <c r="EV13" s="6" t="e">
        <f t="shared" si="98"/>
        <v>#VALUE!</v>
      </c>
      <c r="EW13" s="6" t="e">
        <f t="shared" si="99"/>
        <v>#VALUE!</v>
      </c>
      <c r="EX13" s="6" t="e">
        <f t="shared" si="100"/>
        <v>#VALUE!</v>
      </c>
      <c r="EY13" s="6" t="e">
        <f t="shared" si="101"/>
        <v>#VALUE!</v>
      </c>
      <c r="EZ13" s="6" t="e">
        <f t="shared" si="102"/>
        <v>#VALUE!</v>
      </c>
      <c r="FA13" s="6" t="e">
        <f t="shared" si="103"/>
        <v>#VALUE!</v>
      </c>
      <c r="FB13" s="6" t="e">
        <f t="shared" si="104"/>
        <v>#VALUE!</v>
      </c>
      <c r="FC13" s="6" t="e">
        <f t="shared" si="105"/>
        <v>#VALUE!</v>
      </c>
      <c r="FD13" s="6" t="e">
        <f t="shared" si="106"/>
        <v>#VALUE!</v>
      </c>
      <c r="FE13" s="6" t="e">
        <f t="shared" si="107"/>
        <v>#VALUE!</v>
      </c>
      <c r="FF13" s="6" t="e">
        <f t="shared" si="108"/>
        <v>#VALUE!</v>
      </c>
      <c r="FG13" s="6" t="e">
        <f t="shared" si="109"/>
        <v>#VALUE!</v>
      </c>
      <c r="FH13" s="6" t="e">
        <f t="shared" si="110"/>
        <v>#VALUE!</v>
      </c>
      <c r="FI13" s="6" t="e">
        <f t="shared" si="111"/>
        <v>#VALUE!</v>
      </c>
      <c r="FJ13" s="3">
        <v>70</v>
      </c>
      <c r="FK13" s="4" t="e">
        <f t="shared" si="112"/>
        <v>#VALUE!</v>
      </c>
      <c r="FL13" s="4" t="e">
        <f t="shared" si="112"/>
        <v>#VALUE!</v>
      </c>
      <c r="FM13" s="4" t="e">
        <f t="shared" si="112"/>
        <v>#VALUE!</v>
      </c>
      <c r="FN13" s="4" t="e">
        <f t="shared" si="112"/>
        <v>#VALUE!</v>
      </c>
      <c r="FO13" s="4" t="e">
        <f t="shared" si="112"/>
        <v>#VALUE!</v>
      </c>
      <c r="FP13" s="6" t="e">
        <f t="shared" si="112"/>
        <v>#VALUE!</v>
      </c>
      <c r="FQ13" s="6" t="e">
        <f t="shared" si="112"/>
        <v>#VALUE!</v>
      </c>
      <c r="FR13" s="6" t="e">
        <f t="shared" si="112"/>
        <v>#VALUE!</v>
      </c>
      <c r="FS13" s="6" t="e">
        <f t="shared" si="112"/>
        <v>#VALUE!</v>
      </c>
      <c r="FT13" s="6" t="e">
        <f t="shared" si="112"/>
        <v>#VALUE!</v>
      </c>
      <c r="FU13" s="6" t="e">
        <f t="shared" si="113"/>
        <v>#VALUE!</v>
      </c>
      <c r="FV13" s="6" t="e">
        <f t="shared" si="113"/>
        <v>#VALUE!</v>
      </c>
      <c r="FW13" s="6" t="e">
        <f t="shared" si="113"/>
        <v>#VALUE!</v>
      </c>
      <c r="FX13" s="6" t="e">
        <f t="shared" si="113"/>
        <v>#VALUE!</v>
      </c>
      <c r="FY13" s="6" t="e">
        <f t="shared" si="113"/>
        <v>#VALUE!</v>
      </c>
      <c r="FZ13" s="6" t="e">
        <f t="shared" si="113"/>
        <v>#VALUE!</v>
      </c>
      <c r="GA13" s="6" t="e">
        <f t="shared" si="113"/>
        <v>#VALUE!</v>
      </c>
      <c r="GB13" s="6" t="e">
        <f t="shared" si="113"/>
        <v>#VALUE!</v>
      </c>
      <c r="GC13" s="6" t="e">
        <f t="shared" si="113"/>
        <v>#VALUE!</v>
      </c>
      <c r="GD13" s="6" t="e">
        <f t="shared" si="113"/>
        <v>#VALUE!</v>
      </c>
      <c r="GE13" s="6" t="e">
        <f t="shared" si="114"/>
        <v>#VALUE!</v>
      </c>
      <c r="GF13" s="6" t="e">
        <f t="shared" si="114"/>
        <v>#VALUE!</v>
      </c>
      <c r="GG13" s="6" t="e">
        <f t="shared" si="114"/>
        <v>#VALUE!</v>
      </c>
      <c r="GH13" s="6" t="e">
        <f t="shared" si="114"/>
        <v>#VALUE!</v>
      </c>
      <c r="GI13" s="6" t="e">
        <f t="shared" si="114"/>
        <v>#VALUE!</v>
      </c>
      <c r="GJ13" s="6" t="e">
        <f t="shared" si="114"/>
        <v>#VALUE!</v>
      </c>
      <c r="GK13" s="6" t="e">
        <f t="shared" si="114"/>
        <v>#VALUE!</v>
      </c>
      <c r="GL13" s="6" t="e">
        <f t="shared" si="114"/>
        <v>#VALUE!</v>
      </c>
      <c r="GM13" s="6" t="e">
        <f t="shared" si="114"/>
        <v>#VALUE!</v>
      </c>
      <c r="GN13" s="6" t="e">
        <f t="shared" si="114"/>
        <v>#VALUE!</v>
      </c>
      <c r="GO13" s="6" t="e">
        <f t="shared" si="115"/>
        <v>#VALUE!</v>
      </c>
      <c r="GP13" s="6" t="e">
        <f t="shared" si="115"/>
        <v>#VALUE!</v>
      </c>
      <c r="GQ13" s="6" t="e">
        <f t="shared" si="115"/>
        <v>#VALUE!</v>
      </c>
      <c r="GR13" s="6" t="e">
        <f t="shared" si="115"/>
        <v>#VALUE!</v>
      </c>
      <c r="GS13" s="6" t="e">
        <f t="shared" si="115"/>
        <v>#VALUE!</v>
      </c>
      <c r="GT13" s="6" t="e">
        <f t="shared" si="115"/>
        <v>#VALUE!</v>
      </c>
      <c r="GU13" s="6" t="e">
        <f t="shared" si="115"/>
        <v>#VALUE!</v>
      </c>
      <c r="GV13" s="6" t="e">
        <f t="shared" si="115"/>
        <v>#VALUE!</v>
      </c>
      <c r="GW13" s="6" t="e">
        <f t="shared" si="115"/>
        <v>#VALUE!</v>
      </c>
      <c r="GX13" s="6" t="e">
        <f t="shared" si="115"/>
        <v>#VALUE!</v>
      </c>
      <c r="GY13" s="6" t="e">
        <f t="shared" si="116"/>
        <v>#VALUE!</v>
      </c>
      <c r="GZ13" s="6" t="e">
        <f t="shared" si="116"/>
        <v>#VALUE!</v>
      </c>
      <c r="HA13" s="6" t="e">
        <f t="shared" si="116"/>
        <v>#VALUE!</v>
      </c>
      <c r="HB13" s="6" t="e">
        <f t="shared" si="116"/>
        <v>#VALUE!</v>
      </c>
      <c r="HC13" s="6" t="e">
        <f t="shared" si="116"/>
        <v>#VALUE!</v>
      </c>
      <c r="HD13" s="6" t="e">
        <f t="shared" si="116"/>
        <v>#VALUE!</v>
      </c>
      <c r="HE13" s="6" t="e">
        <f t="shared" si="116"/>
        <v>#VALUE!</v>
      </c>
      <c r="HF13" s="6" t="e">
        <f t="shared" si="116"/>
        <v>#VALUE!</v>
      </c>
      <c r="HG13" s="6" t="e">
        <f t="shared" si="116"/>
        <v>#VALUE!</v>
      </c>
      <c r="HH13" s="6" t="e">
        <f t="shared" si="116"/>
        <v>#VALUE!</v>
      </c>
      <c r="HI13" s="6" t="e">
        <f t="shared" si="116"/>
        <v>#VALUE!</v>
      </c>
      <c r="HJ13" s="6" t="e">
        <f t="shared" si="116"/>
        <v>#VALUE!</v>
      </c>
      <c r="HK13" s="6" t="e">
        <f t="shared" si="116"/>
        <v>#VALUE!</v>
      </c>
    </row>
    <row r="14" spans="1:219">
      <c r="A14" s="1"/>
      <c r="B14" s="2"/>
      <c r="D14" s="9">
        <f>+IF(data!G13="",0,data!G13)+IF(data!G1939="",0,data!G1939)</f>
        <v>0</v>
      </c>
      <c r="E14" s="9">
        <f ca="1">+IF(OFFSET(data!$G13,E$1,0)="",0,OFFSET(data!$G13,E$1,0))</f>
        <v>0</v>
      </c>
      <c r="F14" s="9">
        <f ca="1">+IF(OFFSET(data!$G13,F$1,0)="",0,OFFSET(data!$G13,F$1,0))</f>
        <v>0</v>
      </c>
      <c r="G14" s="9">
        <f ca="1">+IF(OFFSET(data!$G13,G$1,0)="",0,OFFSET(data!$G13,G$1,0))</f>
        <v>0</v>
      </c>
      <c r="H14" s="9">
        <f ca="1">+IF(OFFSET(data!$G13,H$1,0)="",0,OFFSET(data!$G13,H$1,0))</f>
        <v>0</v>
      </c>
      <c r="I14" s="9">
        <f ca="1">+IF(OFFSET(data!$G13,I$1,0)="",0,OFFSET(data!$G13,I$1,0))</f>
        <v>0</v>
      </c>
      <c r="J14" s="9">
        <f ca="1">+IF(OFFSET(data!$G13,J$1,0)="",0,OFFSET(data!$G13,J$1,0))</f>
        <v>0</v>
      </c>
      <c r="K14" s="9">
        <f ca="1">+IF(OFFSET(data!$G13,K$1,0)="",0,OFFSET(data!$G13,K$1,0))</f>
        <v>0</v>
      </c>
      <c r="L14" s="9">
        <f ca="1">+IF(OFFSET(data!$G13,L$1,0)="",0,OFFSET(data!$G13,L$1,0))</f>
        <v>0</v>
      </c>
      <c r="M14" s="9">
        <f ca="1">+IF(OFFSET(data!$G13,M$1,0)="",0,OFFSET(data!$G13,M$1,0))</f>
        <v>0</v>
      </c>
      <c r="N14" s="9">
        <f ca="1">+IF(OFFSET(data!$G13,N$1,0)="",0,OFFSET(data!$G13,N$1,0))</f>
        <v>0</v>
      </c>
      <c r="O14" s="9">
        <f ca="1">+IF(OFFSET(data!$G13,O$1,0)="",0,OFFSET(data!$G13,O$1,0))</f>
        <v>0</v>
      </c>
      <c r="P14" s="9">
        <f ca="1">+IF(OFFSET(data!$G13,P$1,0)="",0,OFFSET(data!$G13,P$1,0))</f>
        <v>0</v>
      </c>
      <c r="Q14" s="9">
        <f ca="1">+IF(OFFSET(data!$G13,Q$1,0)="",0,OFFSET(data!$G13,Q$1,0))</f>
        <v>0</v>
      </c>
      <c r="R14" s="9">
        <f ca="1">+IF(OFFSET(data!$G13,R$1,0)="",0,OFFSET(data!$G13,R$1,0))</f>
        <v>0</v>
      </c>
      <c r="S14" s="9">
        <f ca="1">+IF(OFFSET(data!$G13,S$1,0)="",0,OFFSET(data!$G13,S$1,0))</f>
        <v>0</v>
      </c>
      <c r="T14" s="9">
        <f ca="1">+IF(OFFSET(data!$G13,T$1,0)="",0,OFFSET(data!$G13,T$1,0))</f>
        <v>0</v>
      </c>
      <c r="U14" s="9">
        <f ca="1">+IF(OFFSET(data!$G13,U$1,0)="",0,OFFSET(data!$G13,U$1,0))</f>
        <v>0</v>
      </c>
      <c r="V14" s="9">
        <f ca="1">+IF(OFFSET(data!$G13,V$1,0)="",0,OFFSET(data!$G13,V$1,0))</f>
        <v>0</v>
      </c>
      <c r="W14" s="9">
        <f ca="1">+IF(OFFSET(data!$G13,W$1,0)="",0,OFFSET(data!$G13,W$1,0))</f>
        <v>0</v>
      </c>
      <c r="X14" s="9">
        <f ca="1">+IF(OFFSET(data!$G13,X$1,0)="",0,OFFSET(data!$G13,X$1,0))</f>
        <v>0</v>
      </c>
      <c r="Y14" s="9">
        <f ca="1">+IF(OFFSET(data!$G13,Y$1,0)="",0,OFFSET(data!$G13,Y$1,0))</f>
        <v>0</v>
      </c>
      <c r="Z14" s="9">
        <f ca="1">+IF(OFFSET(data!$G13,Z$1,0)="",0,OFFSET(data!$G13,Z$1,0))</f>
        <v>0</v>
      </c>
      <c r="AA14" s="9">
        <f ca="1">+IF(OFFSET(data!$G13,AA$1,0)="",0,OFFSET(data!$G13,AA$1,0))</f>
        <v>0</v>
      </c>
      <c r="AB14" s="9">
        <f ca="1">+IF(OFFSET(data!$G13,AB$1,0)="",0,OFFSET(data!$G13,AB$1,0))</f>
        <v>0</v>
      </c>
      <c r="AC14" s="9">
        <f ca="1">+IF(OFFSET(data!$G13,AC$1,0)="",0,OFFSET(data!$G13,AC$1,0))</f>
        <v>0</v>
      </c>
      <c r="AD14" s="9">
        <f ca="1">+IF(OFFSET(data!$G13,AD$1,0)="",0,OFFSET(data!$G13,AD$1,0))</f>
        <v>0</v>
      </c>
      <c r="AE14" s="9">
        <f ca="1">+IF(OFFSET(data!$G13,AE$1,0)="",0,OFFSET(data!$G13,AE$1,0))</f>
        <v>0</v>
      </c>
      <c r="AF14" s="9">
        <f ca="1">+IF(OFFSET(data!$G13,AF$1,0)="",0,OFFSET(data!$G13,AF$1,0))</f>
        <v>0</v>
      </c>
      <c r="AG14" s="9">
        <f ca="1">+IF(OFFSET(data!$G13,AG$1,0)="",0,OFFSET(data!$G13,AG$1,0))</f>
        <v>0</v>
      </c>
      <c r="AH14" s="9">
        <f ca="1">+IF(OFFSET(data!$G13,AH$1,0)="",0,OFFSET(data!$G13,AH$1,0))</f>
        <v>0</v>
      </c>
      <c r="AI14" s="9">
        <f ca="1">+IF(OFFSET(data!$G13,AI$1,0)="",0,OFFSET(data!$G13,AI$1,0))</f>
        <v>0</v>
      </c>
      <c r="AJ14" s="9">
        <f ca="1">+IF(OFFSET(data!$G13,AJ$1,0)="",0,OFFSET(data!$G13,AJ$1,0))</f>
        <v>0</v>
      </c>
      <c r="AK14" s="9">
        <f ca="1">+IF(OFFSET(data!$G13,AK$1,0)="",0,OFFSET(data!$G13,AK$1,0))</f>
        <v>0</v>
      </c>
      <c r="AL14" s="9">
        <f ca="1">+IF(OFFSET(data!$G13,AL$1,0)="",0,OFFSET(data!$G13,AL$1,0))</f>
        <v>0</v>
      </c>
      <c r="AM14" s="9">
        <f ca="1">+IF(OFFSET(data!$G13,AM$1,0)="",0,OFFSET(data!$G13,AM$1,0))</f>
        <v>0</v>
      </c>
      <c r="AN14" s="9">
        <f ca="1">+IF(OFFSET(data!$G13,AN$1,0)="",0,OFFSET(data!$G13,AN$1,0))</f>
        <v>0</v>
      </c>
      <c r="AO14" s="9">
        <f ca="1">+IF(OFFSET(data!$G13,AO$1,0)="",0,OFFSET(data!$G13,AO$1,0))</f>
        <v>0</v>
      </c>
      <c r="AP14" s="9">
        <f ca="1">+IF(OFFSET(data!$G13,AP$1,0)="",0,OFFSET(data!$G13,AP$1,0))</f>
        <v>0</v>
      </c>
      <c r="AQ14" s="9">
        <f ca="1">+IF(OFFSET(data!$G13,AQ$1,0)="",0,OFFSET(data!$G13,AQ$1,0))</f>
        <v>0</v>
      </c>
      <c r="AR14" s="9">
        <f ca="1">+IF(OFFSET(data!$G13,AR$1,0)="",0,OFFSET(data!$G13,AR$1,0))</f>
        <v>0</v>
      </c>
      <c r="AS14" s="9">
        <f ca="1">+IF(OFFSET(data!$G13,AS$1,0)="",0,OFFSET(data!$G13,AS$1,0))</f>
        <v>0</v>
      </c>
      <c r="AT14" s="9">
        <f ca="1">+IF(OFFSET(data!$G13,AT$1,0)="",0,OFFSET(data!$G13,AT$1,0))</f>
        <v>0</v>
      </c>
      <c r="AU14" s="9">
        <f ca="1">+IF(OFFSET(data!$G13,AU$1,0)="",0,OFFSET(data!$G13,AU$1,0))</f>
        <v>0</v>
      </c>
      <c r="AV14" s="9">
        <f ca="1">+IF(OFFSET(data!$G13,AV$1,0)="",0,OFFSET(data!$G13,AV$1,0))</f>
        <v>0</v>
      </c>
      <c r="AW14" s="9">
        <f ca="1">+IF(OFFSET(data!$G13,AW$1,0)="",0,OFFSET(data!$G13,AW$1,0))</f>
        <v>0</v>
      </c>
      <c r="AX14" s="9">
        <f ca="1">+IF(OFFSET(data!$G13,AX$1,0)="",0,OFFSET(data!$G13,AX$1,0))</f>
        <v>0</v>
      </c>
      <c r="AY14" s="9">
        <f ca="1">+IF(OFFSET(data!$G13,AY$1,0)="",0,OFFSET(data!$G13,AY$1,0))</f>
        <v>0</v>
      </c>
      <c r="AZ14" s="9">
        <f ca="1">+IF(OFFSET(data!$G13,AZ$1,0)="",0,OFFSET(data!$G13,AZ$1,0))</f>
        <v>0</v>
      </c>
      <c r="BA14" s="9">
        <f ca="1">+IF(OFFSET(data!$G13,BA$1,0)="",0,OFFSET(data!$G13,BA$1,0))</f>
        <v>0</v>
      </c>
      <c r="BB14" s="9">
        <f ca="1">+IF(OFFSET(data!$G13,BB$1,0)="",0,OFFSET(data!$G13,BB$1,0))</f>
        <v>0</v>
      </c>
      <c r="BC14" s="9">
        <f ca="1">+IF(OFFSET(data!$G13,BC$1,0)="",0,OFFSET(data!$G13,BC$1,0))</f>
        <v>0</v>
      </c>
      <c r="BD14" s="9">
        <f ca="1">+IF(OFFSET(data!$G13,BD$1,0)="",0,OFFSET(data!$G13,BD$1,0))</f>
        <v>0</v>
      </c>
      <c r="BF14" s="2">
        <f t="shared" si="6"/>
        <v>0</v>
      </c>
      <c r="BG14" s="2">
        <f t="shared" ca="1" si="7"/>
        <v>0</v>
      </c>
      <c r="BH14" s="2">
        <f t="shared" ca="1" si="8"/>
        <v>0</v>
      </c>
      <c r="BI14" s="2">
        <f t="shared" ca="1" si="9"/>
        <v>0</v>
      </c>
      <c r="BJ14" s="2">
        <f t="shared" ca="1" si="10"/>
        <v>0</v>
      </c>
      <c r="BK14" s="2">
        <f t="shared" ca="1" si="11"/>
        <v>0</v>
      </c>
      <c r="BL14" s="2">
        <f t="shared" ca="1" si="12"/>
        <v>0</v>
      </c>
      <c r="BM14" s="2">
        <f t="shared" ca="1" si="13"/>
        <v>0</v>
      </c>
      <c r="BN14" s="2">
        <f t="shared" ca="1" si="14"/>
        <v>0</v>
      </c>
      <c r="BO14" s="2">
        <f t="shared" ca="1" si="15"/>
        <v>0</v>
      </c>
      <c r="BP14" s="2">
        <f t="shared" ca="1" si="16"/>
        <v>0</v>
      </c>
      <c r="BQ14" s="2">
        <f t="shared" ca="1" si="17"/>
        <v>0</v>
      </c>
      <c r="BR14" s="6">
        <f t="shared" ca="1" si="18"/>
        <v>0</v>
      </c>
      <c r="BS14" s="6">
        <f t="shared" ca="1" si="19"/>
        <v>0</v>
      </c>
      <c r="BT14" s="6">
        <f t="shared" ca="1" si="20"/>
        <v>0</v>
      </c>
      <c r="BU14" s="6">
        <f t="shared" ca="1" si="21"/>
        <v>0</v>
      </c>
      <c r="BV14" s="6">
        <f t="shared" ca="1" si="22"/>
        <v>0</v>
      </c>
      <c r="BW14" s="6">
        <f t="shared" ca="1" si="23"/>
        <v>0</v>
      </c>
      <c r="BX14" s="6">
        <f t="shared" ca="1" si="24"/>
        <v>0</v>
      </c>
      <c r="BY14" s="6">
        <f t="shared" ca="1" si="25"/>
        <v>0</v>
      </c>
      <c r="BZ14" s="6">
        <f t="shared" ca="1" si="26"/>
        <v>0</v>
      </c>
      <c r="CA14" s="6">
        <f t="shared" ca="1" si="27"/>
        <v>0</v>
      </c>
      <c r="CB14" s="6">
        <f t="shared" ca="1" si="28"/>
        <v>0</v>
      </c>
      <c r="CC14" s="6">
        <f t="shared" ca="1" si="29"/>
        <v>0</v>
      </c>
      <c r="CD14" s="6">
        <f t="shared" ca="1" si="30"/>
        <v>0</v>
      </c>
      <c r="CE14" s="6">
        <f t="shared" ca="1" si="31"/>
        <v>0</v>
      </c>
      <c r="CF14" s="6">
        <f t="shared" ca="1" si="32"/>
        <v>0</v>
      </c>
      <c r="CG14" s="6">
        <f t="shared" ca="1" si="33"/>
        <v>0</v>
      </c>
      <c r="CH14" s="6">
        <f t="shared" ca="1" si="34"/>
        <v>0</v>
      </c>
      <c r="CI14" s="6">
        <f t="shared" ca="1" si="35"/>
        <v>0</v>
      </c>
      <c r="CJ14" s="6">
        <f t="shared" ca="1" si="36"/>
        <v>0</v>
      </c>
      <c r="CK14" s="6">
        <f t="shared" ca="1" si="37"/>
        <v>0</v>
      </c>
      <c r="CL14" s="6">
        <f t="shared" ca="1" si="38"/>
        <v>0</v>
      </c>
      <c r="CM14" s="6">
        <f t="shared" ca="1" si="39"/>
        <v>0</v>
      </c>
      <c r="CN14" s="6">
        <f t="shared" ca="1" si="40"/>
        <v>0</v>
      </c>
      <c r="CO14" s="6">
        <f t="shared" ca="1" si="41"/>
        <v>0</v>
      </c>
      <c r="CP14" s="6">
        <f t="shared" ca="1" si="42"/>
        <v>0</v>
      </c>
      <c r="CQ14" s="6">
        <f t="shared" ca="1" si="43"/>
        <v>0</v>
      </c>
      <c r="CR14" s="6">
        <f t="shared" ca="1" si="44"/>
        <v>0</v>
      </c>
      <c r="CS14" s="6">
        <f t="shared" ca="1" si="45"/>
        <v>0</v>
      </c>
      <c r="CT14" s="6">
        <f t="shared" ca="1" si="46"/>
        <v>0</v>
      </c>
      <c r="CU14" s="6">
        <f t="shared" ca="1" si="47"/>
        <v>0</v>
      </c>
      <c r="CV14" s="6">
        <f t="shared" ca="1" si="48"/>
        <v>0</v>
      </c>
      <c r="CW14" s="6">
        <f t="shared" ca="1" si="49"/>
        <v>0</v>
      </c>
      <c r="CX14" s="6">
        <f t="shared" ca="1" si="50"/>
        <v>0</v>
      </c>
      <c r="CY14" s="6">
        <f t="shared" ca="1" si="51"/>
        <v>0</v>
      </c>
      <c r="CZ14" s="6">
        <f t="shared" ca="1" si="52"/>
        <v>0</v>
      </c>
      <c r="DA14" s="6">
        <f t="shared" ca="1" si="53"/>
        <v>0</v>
      </c>
      <c r="DB14" s="6">
        <f t="shared" ca="1" si="54"/>
        <v>0</v>
      </c>
      <c r="DC14" s="6">
        <f t="shared" ca="1" si="55"/>
        <v>0</v>
      </c>
      <c r="DD14" s="6">
        <f t="shared" ca="1" si="56"/>
        <v>0</v>
      </c>
      <c r="DE14" s="6">
        <f t="shared" ca="1" si="57"/>
        <v>0</v>
      </c>
      <c r="DF14" s="6">
        <f t="shared" ca="1" si="58"/>
        <v>0</v>
      </c>
      <c r="DH14" s="1" t="s">
        <v>11</v>
      </c>
      <c r="DI14" s="2" t="e">
        <f t="shared" si="59"/>
        <v>#VALUE!</v>
      </c>
      <c r="DJ14" s="2" t="e">
        <f t="shared" si="60"/>
        <v>#VALUE!</v>
      </c>
      <c r="DK14" s="2" t="e">
        <f t="shared" si="61"/>
        <v>#VALUE!</v>
      </c>
      <c r="DL14" s="2" t="e">
        <f t="shared" si="62"/>
        <v>#VALUE!</v>
      </c>
      <c r="DM14" s="2" t="e">
        <f t="shared" si="63"/>
        <v>#VALUE!</v>
      </c>
      <c r="DN14" s="2" t="e">
        <f t="shared" si="64"/>
        <v>#VALUE!</v>
      </c>
      <c r="DO14" s="2" t="e">
        <f t="shared" si="65"/>
        <v>#VALUE!</v>
      </c>
      <c r="DP14" s="2" t="e">
        <f t="shared" si="66"/>
        <v>#VALUE!</v>
      </c>
      <c r="DQ14" s="6" t="e">
        <f t="shared" si="67"/>
        <v>#VALUE!</v>
      </c>
      <c r="DR14" s="6" t="e">
        <f t="shared" si="68"/>
        <v>#VALUE!</v>
      </c>
      <c r="DS14" s="6" t="e">
        <f t="shared" si="69"/>
        <v>#VALUE!</v>
      </c>
      <c r="DT14" s="6" t="e">
        <f t="shared" si="70"/>
        <v>#VALUE!</v>
      </c>
      <c r="DU14" s="6" t="e">
        <f t="shared" si="71"/>
        <v>#VALUE!</v>
      </c>
      <c r="DV14" s="6" t="e">
        <f t="shared" si="72"/>
        <v>#VALUE!</v>
      </c>
      <c r="DW14" s="6" t="e">
        <f t="shared" si="73"/>
        <v>#VALUE!</v>
      </c>
      <c r="DX14" s="6" t="e">
        <f t="shared" si="74"/>
        <v>#VALUE!</v>
      </c>
      <c r="DY14" s="6" t="e">
        <f t="shared" si="75"/>
        <v>#VALUE!</v>
      </c>
      <c r="DZ14" s="6" t="e">
        <f t="shared" si="76"/>
        <v>#VALUE!</v>
      </c>
      <c r="EA14" s="6" t="e">
        <f t="shared" si="77"/>
        <v>#VALUE!</v>
      </c>
      <c r="EB14" s="6" t="e">
        <f t="shared" si="78"/>
        <v>#VALUE!</v>
      </c>
      <c r="EC14" s="6" t="e">
        <f t="shared" si="79"/>
        <v>#VALUE!</v>
      </c>
      <c r="ED14" s="6" t="e">
        <f t="shared" si="80"/>
        <v>#VALUE!</v>
      </c>
      <c r="EE14" s="6" t="e">
        <f t="shared" si="81"/>
        <v>#VALUE!</v>
      </c>
      <c r="EF14" s="6" t="e">
        <f t="shared" si="82"/>
        <v>#VALUE!</v>
      </c>
      <c r="EG14" s="6" t="e">
        <f t="shared" si="83"/>
        <v>#VALUE!</v>
      </c>
      <c r="EH14" s="6" t="e">
        <f t="shared" si="84"/>
        <v>#VALUE!</v>
      </c>
      <c r="EI14" s="6" t="e">
        <f t="shared" si="85"/>
        <v>#VALUE!</v>
      </c>
      <c r="EJ14" s="6" t="e">
        <f t="shared" si="86"/>
        <v>#VALUE!</v>
      </c>
      <c r="EK14" s="6" t="e">
        <f t="shared" si="87"/>
        <v>#VALUE!</v>
      </c>
      <c r="EL14" s="6" t="e">
        <f t="shared" si="88"/>
        <v>#VALUE!</v>
      </c>
      <c r="EM14" s="6" t="e">
        <f t="shared" si="89"/>
        <v>#VALUE!</v>
      </c>
      <c r="EN14" s="6" t="e">
        <f t="shared" si="90"/>
        <v>#VALUE!</v>
      </c>
      <c r="EO14" s="6" t="e">
        <f t="shared" si="91"/>
        <v>#VALUE!</v>
      </c>
      <c r="EP14" s="6" t="e">
        <f t="shared" si="92"/>
        <v>#VALUE!</v>
      </c>
      <c r="EQ14" s="6" t="e">
        <f t="shared" si="93"/>
        <v>#VALUE!</v>
      </c>
      <c r="ER14" s="6" t="e">
        <f t="shared" si="94"/>
        <v>#VALUE!</v>
      </c>
      <c r="ES14" s="6" t="e">
        <f t="shared" si="95"/>
        <v>#VALUE!</v>
      </c>
      <c r="ET14" s="6" t="e">
        <f t="shared" si="96"/>
        <v>#VALUE!</v>
      </c>
      <c r="EU14" s="6" t="e">
        <f t="shared" si="97"/>
        <v>#VALUE!</v>
      </c>
      <c r="EV14" s="6" t="e">
        <f t="shared" si="98"/>
        <v>#VALUE!</v>
      </c>
      <c r="EW14" s="6" t="e">
        <f t="shared" si="99"/>
        <v>#VALUE!</v>
      </c>
      <c r="EX14" s="6" t="e">
        <f t="shared" si="100"/>
        <v>#VALUE!</v>
      </c>
      <c r="EY14" s="6" t="e">
        <f t="shared" si="101"/>
        <v>#VALUE!</v>
      </c>
      <c r="EZ14" s="6" t="e">
        <f t="shared" si="102"/>
        <v>#VALUE!</v>
      </c>
      <c r="FA14" s="6" t="e">
        <f t="shared" si="103"/>
        <v>#VALUE!</v>
      </c>
      <c r="FB14" s="6" t="e">
        <f t="shared" si="104"/>
        <v>#VALUE!</v>
      </c>
      <c r="FC14" s="6" t="e">
        <f t="shared" si="105"/>
        <v>#VALUE!</v>
      </c>
      <c r="FD14" s="6" t="e">
        <f t="shared" si="106"/>
        <v>#VALUE!</v>
      </c>
      <c r="FE14" s="6" t="e">
        <f t="shared" si="107"/>
        <v>#VALUE!</v>
      </c>
      <c r="FF14" s="6" t="e">
        <f t="shared" si="108"/>
        <v>#VALUE!</v>
      </c>
      <c r="FG14" s="6" t="e">
        <f t="shared" si="109"/>
        <v>#VALUE!</v>
      </c>
      <c r="FH14" s="6" t="e">
        <f t="shared" si="110"/>
        <v>#VALUE!</v>
      </c>
      <c r="FI14" s="6" t="e">
        <f t="shared" si="111"/>
        <v>#VALUE!</v>
      </c>
      <c r="FJ14" s="3">
        <v>77</v>
      </c>
      <c r="FK14" s="4" t="e">
        <f t="shared" ref="FK14:FT20" si="117">IF((FK$3+$FJ14)&lt;=$FJ$3,FK$3+$FJ14,"")</f>
        <v>#VALUE!</v>
      </c>
      <c r="FL14" s="4" t="e">
        <f t="shared" si="117"/>
        <v>#VALUE!</v>
      </c>
      <c r="FM14" s="4" t="e">
        <f t="shared" si="117"/>
        <v>#VALUE!</v>
      </c>
      <c r="FN14" s="4" t="e">
        <f t="shared" si="117"/>
        <v>#VALUE!</v>
      </c>
      <c r="FO14" s="4" t="e">
        <f t="shared" si="117"/>
        <v>#VALUE!</v>
      </c>
      <c r="FP14" s="6" t="e">
        <f t="shared" si="117"/>
        <v>#VALUE!</v>
      </c>
      <c r="FQ14" s="6" t="e">
        <f t="shared" si="117"/>
        <v>#VALUE!</v>
      </c>
      <c r="FR14" s="6" t="e">
        <f t="shared" si="117"/>
        <v>#VALUE!</v>
      </c>
      <c r="FS14" s="6" t="e">
        <f t="shared" si="117"/>
        <v>#VALUE!</v>
      </c>
      <c r="FT14" s="6" t="e">
        <f t="shared" si="117"/>
        <v>#VALUE!</v>
      </c>
      <c r="FU14" s="6" t="e">
        <f t="shared" ref="FU14:GD20" si="118">IF((FU$3+$FJ14)&lt;=$FJ$3,FU$3+$FJ14,"")</f>
        <v>#VALUE!</v>
      </c>
      <c r="FV14" s="6" t="e">
        <f t="shared" si="118"/>
        <v>#VALUE!</v>
      </c>
      <c r="FW14" s="6" t="e">
        <f t="shared" si="118"/>
        <v>#VALUE!</v>
      </c>
      <c r="FX14" s="6" t="e">
        <f t="shared" si="118"/>
        <v>#VALUE!</v>
      </c>
      <c r="FY14" s="6" t="e">
        <f t="shared" si="118"/>
        <v>#VALUE!</v>
      </c>
      <c r="FZ14" s="6" t="e">
        <f t="shared" si="118"/>
        <v>#VALUE!</v>
      </c>
      <c r="GA14" s="6" t="e">
        <f t="shared" si="118"/>
        <v>#VALUE!</v>
      </c>
      <c r="GB14" s="6" t="e">
        <f t="shared" si="118"/>
        <v>#VALUE!</v>
      </c>
      <c r="GC14" s="6" t="e">
        <f t="shared" si="118"/>
        <v>#VALUE!</v>
      </c>
      <c r="GD14" s="6" t="e">
        <f t="shared" si="118"/>
        <v>#VALUE!</v>
      </c>
      <c r="GE14" s="6" t="e">
        <f t="shared" ref="GE14:GN20" si="119">IF((GE$3+$FJ14)&lt;=$FJ$3,GE$3+$FJ14,"")</f>
        <v>#VALUE!</v>
      </c>
      <c r="GF14" s="6" t="e">
        <f t="shared" si="119"/>
        <v>#VALUE!</v>
      </c>
      <c r="GG14" s="6" t="e">
        <f t="shared" si="119"/>
        <v>#VALUE!</v>
      </c>
      <c r="GH14" s="6" t="e">
        <f t="shared" si="119"/>
        <v>#VALUE!</v>
      </c>
      <c r="GI14" s="6" t="e">
        <f t="shared" si="119"/>
        <v>#VALUE!</v>
      </c>
      <c r="GJ14" s="6" t="e">
        <f t="shared" si="119"/>
        <v>#VALUE!</v>
      </c>
      <c r="GK14" s="6" t="e">
        <f t="shared" si="119"/>
        <v>#VALUE!</v>
      </c>
      <c r="GL14" s="6" t="e">
        <f t="shared" si="119"/>
        <v>#VALUE!</v>
      </c>
      <c r="GM14" s="6" t="e">
        <f t="shared" si="119"/>
        <v>#VALUE!</v>
      </c>
      <c r="GN14" s="6" t="e">
        <f t="shared" si="119"/>
        <v>#VALUE!</v>
      </c>
      <c r="GO14" s="6" t="e">
        <f t="shared" ref="GO14:GX20" si="120">IF((GO$3+$FJ14)&lt;=$FJ$3,GO$3+$FJ14,"")</f>
        <v>#VALUE!</v>
      </c>
      <c r="GP14" s="6" t="e">
        <f t="shared" si="120"/>
        <v>#VALUE!</v>
      </c>
      <c r="GQ14" s="6" t="e">
        <f t="shared" si="120"/>
        <v>#VALUE!</v>
      </c>
      <c r="GR14" s="6" t="e">
        <f t="shared" si="120"/>
        <v>#VALUE!</v>
      </c>
      <c r="GS14" s="6" t="e">
        <f t="shared" si="120"/>
        <v>#VALUE!</v>
      </c>
      <c r="GT14" s="6" t="e">
        <f t="shared" si="120"/>
        <v>#VALUE!</v>
      </c>
      <c r="GU14" s="6" t="e">
        <f t="shared" si="120"/>
        <v>#VALUE!</v>
      </c>
      <c r="GV14" s="6" t="e">
        <f t="shared" si="120"/>
        <v>#VALUE!</v>
      </c>
      <c r="GW14" s="6" t="e">
        <f t="shared" si="120"/>
        <v>#VALUE!</v>
      </c>
      <c r="GX14" s="6" t="e">
        <f t="shared" si="120"/>
        <v>#VALUE!</v>
      </c>
      <c r="GY14" s="6" t="e">
        <f t="shared" ref="GY14:HK20" si="121">IF((GY$3+$FJ14)&lt;=$FJ$3,GY$3+$FJ14,"")</f>
        <v>#VALUE!</v>
      </c>
      <c r="GZ14" s="6" t="e">
        <f t="shared" si="121"/>
        <v>#VALUE!</v>
      </c>
      <c r="HA14" s="6" t="e">
        <f t="shared" si="121"/>
        <v>#VALUE!</v>
      </c>
      <c r="HB14" s="6" t="e">
        <f t="shared" si="121"/>
        <v>#VALUE!</v>
      </c>
      <c r="HC14" s="6" t="e">
        <f t="shared" si="121"/>
        <v>#VALUE!</v>
      </c>
      <c r="HD14" s="6" t="e">
        <f t="shared" si="121"/>
        <v>#VALUE!</v>
      </c>
      <c r="HE14" s="6" t="e">
        <f t="shared" si="121"/>
        <v>#VALUE!</v>
      </c>
      <c r="HF14" s="6" t="e">
        <f t="shared" si="121"/>
        <v>#VALUE!</v>
      </c>
      <c r="HG14" s="6" t="e">
        <f t="shared" si="121"/>
        <v>#VALUE!</v>
      </c>
      <c r="HH14" s="6" t="e">
        <f t="shared" si="121"/>
        <v>#VALUE!</v>
      </c>
      <c r="HI14" s="6" t="e">
        <f t="shared" si="121"/>
        <v>#VALUE!</v>
      </c>
      <c r="HJ14" s="6" t="e">
        <f t="shared" si="121"/>
        <v>#VALUE!</v>
      </c>
      <c r="HK14" s="6" t="e">
        <f t="shared" si="121"/>
        <v>#VALUE!</v>
      </c>
    </row>
    <row r="15" spans="1:219">
      <c r="B15" s="2"/>
      <c r="D15" s="9">
        <f>+IF(data!G14="",0,data!G14)+IF(data!G1940="",0,data!G1940)</f>
        <v>0</v>
      </c>
      <c r="E15" s="9">
        <f ca="1">+IF(OFFSET(data!$G14,E$1,0)="",0,OFFSET(data!$G14,E$1,0))</f>
        <v>0</v>
      </c>
      <c r="F15" s="9">
        <f ca="1">+IF(OFFSET(data!$G14,F$1,0)="",0,OFFSET(data!$G14,F$1,0))</f>
        <v>0</v>
      </c>
      <c r="G15" s="9">
        <f ca="1">+IF(OFFSET(data!$G14,G$1,0)="",0,OFFSET(data!$G14,G$1,0))</f>
        <v>0</v>
      </c>
      <c r="H15" s="9">
        <f ca="1">+IF(OFFSET(data!$G14,H$1,0)="",0,OFFSET(data!$G14,H$1,0))</f>
        <v>0</v>
      </c>
      <c r="I15" s="9">
        <f ca="1">+IF(OFFSET(data!$G14,I$1,0)="",0,OFFSET(data!$G14,I$1,0))</f>
        <v>0</v>
      </c>
      <c r="J15" s="9">
        <f ca="1">+IF(OFFSET(data!$G14,J$1,0)="",0,OFFSET(data!$G14,J$1,0))</f>
        <v>0</v>
      </c>
      <c r="K15" s="9">
        <f ca="1">+IF(OFFSET(data!$G14,K$1,0)="",0,OFFSET(data!$G14,K$1,0))</f>
        <v>0</v>
      </c>
      <c r="L15" s="9">
        <f ca="1">+IF(OFFSET(data!$G14,L$1,0)="",0,OFFSET(data!$G14,L$1,0))</f>
        <v>0</v>
      </c>
      <c r="M15" s="9">
        <f ca="1">+IF(OFFSET(data!$G14,M$1,0)="",0,OFFSET(data!$G14,M$1,0))</f>
        <v>0</v>
      </c>
      <c r="N15" s="9">
        <f ca="1">+IF(OFFSET(data!$G14,N$1,0)="",0,OFFSET(data!$G14,N$1,0))</f>
        <v>0</v>
      </c>
      <c r="O15" s="9">
        <f ca="1">+IF(OFFSET(data!$G14,O$1,0)="",0,OFFSET(data!$G14,O$1,0))</f>
        <v>0</v>
      </c>
      <c r="P15" s="9">
        <f ca="1">+IF(OFFSET(data!$G14,P$1,0)="",0,OFFSET(data!$G14,P$1,0))</f>
        <v>0</v>
      </c>
      <c r="Q15" s="9">
        <f ca="1">+IF(OFFSET(data!$G14,Q$1,0)="",0,OFFSET(data!$G14,Q$1,0))</f>
        <v>0</v>
      </c>
      <c r="R15" s="9">
        <f ca="1">+IF(OFFSET(data!$G14,R$1,0)="",0,OFFSET(data!$G14,R$1,0))</f>
        <v>0</v>
      </c>
      <c r="S15" s="9">
        <f ca="1">+IF(OFFSET(data!$G14,S$1,0)="",0,OFFSET(data!$G14,S$1,0))</f>
        <v>0</v>
      </c>
      <c r="T15" s="9">
        <f ca="1">+IF(OFFSET(data!$G14,T$1,0)="",0,OFFSET(data!$G14,T$1,0))</f>
        <v>0</v>
      </c>
      <c r="U15" s="9">
        <f ca="1">+IF(OFFSET(data!$G14,U$1,0)="",0,OFFSET(data!$G14,U$1,0))</f>
        <v>0</v>
      </c>
      <c r="V15" s="9">
        <f ca="1">+IF(OFFSET(data!$G14,V$1,0)="",0,OFFSET(data!$G14,V$1,0))</f>
        <v>0</v>
      </c>
      <c r="W15" s="9">
        <f ca="1">+IF(OFFSET(data!$G14,W$1,0)="",0,OFFSET(data!$G14,W$1,0))</f>
        <v>0</v>
      </c>
      <c r="X15" s="9">
        <f ca="1">+IF(OFFSET(data!$G14,X$1,0)="",0,OFFSET(data!$G14,X$1,0))</f>
        <v>0</v>
      </c>
      <c r="Y15" s="9">
        <f ca="1">+IF(OFFSET(data!$G14,Y$1,0)="",0,OFFSET(data!$G14,Y$1,0))</f>
        <v>0</v>
      </c>
      <c r="Z15" s="9">
        <f ca="1">+IF(OFFSET(data!$G14,Z$1,0)="",0,OFFSET(data!$G14,Z$1,0))</f>
        <v>0</v>
      </c>
      <c r="AA15" s="9">
        <f ca="1">+IF(OFFSET(data!$G14,AA$1,0)="",0,OFFSET(data!$G14,AA$1,0))</f>
        <v>0</v>
      </c>
      <c r="AB15" s="9">
        <f ca="1">+IF(OFFSET(data!$G14,AB$1,0)="",0,OFFSET(data!$G14,AB$1,0))</f>
        <v>0</v>
      </c>
      <c r="AC15" s="9">
        <f ca="1">+IF(OFFSET(data!$G14,AC$1,0)="",0,OFFSET(data!$G14,AC$1,0))</f>
        <v>0</v>
      </c>
      <c r="AD15" s="9">
        <f ca="1">+IF(OFFSET(data!$G14,AD$1,0)="",0,OFFSET(data!$G14,AD$1,0))</f>
        <v>0</v>
      </c>
      <c r="AE15" s="9">
        <f ca="1">+IF(OFFSET(data!$G14,AE$1,0)="",0,OFFSET(data!$G14,AE$1,0))</f>
        <v>0</v>
      </c>
      <c r="AF15" s="9">
        <f ca="1">+IF(OFFSET(data!$G14,AF$1,0)="",0,OFFSET(data!$G14,AF$1,0))</f>
        <v>0</v>
      </c>
      <c r="AG15" s="9">
        <f ca="1">+IF(OFFSET(data!$G14,AG$1,0)="",0,OFFSET(data!$G14,AG$1,0))</f>
        <v>0</v>
      </c>
      <c r="AH15" s="9">
        <f ca="1">+IF(OFFSET(data!$G14,AH$1,0)="",0,OFFSET(data!$G14,AH$1,0))</f>
        <v>0</v>
      </c>
      <c r="AI15" s="9">
        <f ca="1">+IF(OFFSET(data!$G14,AI$1,0)="",0,OFFSET(data!$G14,AI$1,0))</f>
        <v>0</v>
      </c>
      <c r="AJ15" s="9">
        <f ca="1">+IF(OFFSET(data!$G14,AJ$1,0)="",0,OFFSET(data!$G14,AJ$1,0))</f>
        <v>0</v>
      </c>
      <c r="AK15" s="9">
        <f ca="1">+IF(OFFSET(data!$G14,AK$1,0)="",0,OFFSET(data!$G14,AK$1,0))</f>
        <v>0</v>
      </c>
      <c r="AL15" s="9">
        <f ca="1">+IF(OFFSET(data!$G14,AL$1,0)="",0,OFFSET(data!$G14,AL$1,0))</f>
        <v>0</v>
      </c>
      <c r="AM15" s="9">
        <f ca="1">+IF(OFFSET(data!$G14,AM$1,0)="",0,OFFSET(data!$G14,AM$1,0))</f>
        <v>0</v>
      </c>
      <c r="AN15" s="9">
        <f ca="1">+IF(OFFSET(data!$G14,AN$1,0)="",0,OFFSET(data!$G14,AN$1,0))</f>
        <v>0</v>
      </c>
      <c r="AO15" s="9">
        <f ca="1">+IF(OFFSET(data!$G14,AO$1,0)="",0,OFFSET(data!$G14,AO$1,0))</f>
        <v>0</v>
      </c>
      <c r="AP15" s="9">
        <f ca="1">+IF(OFFSET(data!$G14,AP$1,0)="",0,OFFSET(data!$G14,AP$1,0))</f>
        <v>0</v>
      </c>
      <c r="AQ15" s="9">
        <f ca="1">+IF(OFFSET(data!$G14,AQ$1,0)="",0,OFFSET(data!$G14,AQ$1,0))</f>
        <v>0</v>
      </c>
      <c r="AR15" s="9">
        <f ca="1">+IF(OFFSET(data!$G14,AR$1,0)="",0,OFFSET(data!$G14,AR$1,0))</f>
        <v>0</v>
      </c>
      <c r="AS15" s="9">
        <f ca="1">+IF(OFFSET(data!$G14,AS$1,0)="",0,OFFSET(data!$G14,AS$1,0))</f>
        <v>0</v>
      </c>
      <c r="AT15" s="9">
        <f ca="1">+IF(OFFSET(data!$G14,AT$1,0)="",0,OFFSET(data!$G14,AT$1,0))</f>
        <v>0</v>
      </c>
      <c r="AU15" s="9">
        <f ca="1">+IF(OFFSET(data!$G14,AU$1,0)="",0,OFFSET(data!$G14,AU$1,0))</f>
        <v>0</v>
      </c>
      <c r="AV15" s="9">
        <f ca="1">+IF(OFFSET(data!$G14,AV$1,0)="",0,OFFSET(data!$G14,AV$1,0))</f>
        <v>0</v>
      </c>
      <c r="AW15" s="9">
        <f ca="1">+IF(OFFSET(data!$G14,AW$1,0)="",0,OFFSET(data!$G14,AW$1,0))</f>
        <v>0</v>
      </c>
      <c r="AX15" s="9">
        <f ca="1">+IF(OFFSET(data!$G14,AX$1,0)="",0,OFFSET(data!$G14,AX$1,0))</f>
        <v>0</v>
      </c>
      <c r="AY15" s="9">
        <f ca="1">+IF(OFFSET(data!$G14,AY$1,0)="",0,OFFSET(data!$G14,AY$1,0))</f>
        <v>0</v>
      </c>
      <c r="AZ15" s="9">
        <f ca="1">+IF(OFFSET(data!$G14,AZ$1,0)="",0,OFFSET(data!$G14,AZ$1,0))</f>
        <v>0</v>
      </c>
      <c r="BA15" s="9">
        <f ca="1">+IF(OFFSET(data!$G14,BA$1,0)="",0,OFFSET(data!$G14,BA$1,0))</f>
        <v>0</v>
      </c>
      <c r="BB15" s="9">
        <f ca="1">+IF(OFFSET(data!$G14,BB$1,0)="",0,OFFSET(data!$G14,BB$1,0))</f>
        <v>0</v>
      </c>
      <c r="BC15" s="9">
        <f ca="1">+IF(OFFSET(data!$G14,BC$1,0)="",0,OFFSET(data!$G14,BC$1,0))</f>
        <v>0</v>
      </c>
      <c r="BD15" s="9">
        <f ca="1">+IF(OFFSET(data!$G14,BD$1,0)="",0,OFFSET(data!$G14,BD$1,0))</f>
        <v>0</v>
      </c>
      <c r="BF15" s="2">
        <f t="shared" si="6"/>
        <v>0</v>
      </c>
      <c r="BG15" s="2">
        <f t="shared" ca="1" si="7"/>
        <v>0</v>
      </c>
      <c r="BH15" s="2">
        <f t="shared" ca="1" si="8"/>
        <v>0</v>
      </c>
      <c r="BI15" s="2">
        <f t="shared" ca="1" si="9"/>
        <v>0</v>
      </c>
      <c r="BJ15" s="2">
        <f t="shared" ca="1" si="10"/>
        <v>0</v>
      </c>
      <c r="BK15" s="2">
        <f t="shared" ca="1" si="11"/>
        <v>0</v>
      </c>
      <c r="BL15" s="2">
        <f t="shared" ca="1" si="12"/>
        <v>0</v>
      </c>
      <c r="BM15" s="2">
        <f t="shared" ca="1" si="13"/>
        <v>0</v>
      </c>
      <c r="BN15" s="2">
        <f t="shared" ca="1" si="14"/>
        <v>0</v>
      </c>
      <c r="BO15" s="2">
        <f t="shared" ca="1" si="15"/>
        <v>0</v>
      </c>
      <c r="BP15" s="2">
        <f t="shared" ca="1" si="16"/>
        <v>0</v>
      </c>
      <c r="BQ15" s="2">
        <f t="shared" ca="1" si="17"/>
        <v>0</v>
      </c>
      <c r="BR15" s="6">
        <f t="shared" ca="1" si="18"/>
        <v>0</v>
      </c>
      <c r="BS15" s="6">
        <f t="shared" ca="1" si="19"/>
        <v>0</v>
      </c>
      <c r="BT15" s="6">
        <f t="shared" ca="1" si="20"/>
        <v>0</v>
      </c>
      <c r="BU15" s="6">
        <f t="shared" ca="1" si="21"/>
        <v>0</v>
      </c>
      <c r="BV15" s="6">
        <f t="shared" ca="1" si="22"/>
        <v>0</v>
      </c>
      <c r="BW15" s="6">
        <f t="shared" ca="1" si="23"/>
        <v>0</v>
      </c>
      <c r="BX15" s="6">
        <f t="shared" ca="1" si="24"/>
        <v>0</v>
      </c>
      <c r="BY15" s="6">
        <f t="shared" ca="1" si="25"/>
        <v>0</v>
      </c>
      <c r="BZ15" s="6">
        <f t="shared" ca="1" si="26"/>
        <v>0</v>
      </c>
      <c r="CA15" s="6">
        <f t="shared" ca="1" si="27"/>
        <v>0</v>
      </c>
      <c r="CB15" s="6">
        <f t="shared" ca="1" si="28"/>
        <v>0</v>
      </c>
      <c r="CC15" s="6">
        <f t="shared" ca="1" si="29"/>
        <v>0</v>
      </c>
      <c r="CD15" s="6">
        <f t="shared" ca="1" si="30"/>
        <v>0</v>
      </c>
      <c r="CE15" s="6">
        <f t="shared" ca="1" si="31"/>
        <v>0</v>
      </c>
      <c r="CF15" s="6">
        <f t="shared" ca="1" si="32"/>
        <v>0</v>
      </c>
      <c r="CG15" s="6">
        <f t="shared" ca="1" si="33"/>
        <v>0</v>
      </c>
      <c r="CH15" s="6">
        <f t="shared" ca="1" si="34"/>
        <v>0</v>
      </c>
      <c r="CI15" s="6">
        <f t="shared" ca="1" si="35"/>
        <v>0</v>
      </c>
      <c r="CJ15" s="6">
        <f t="shared" ca="1" si="36"/>
        <v>0</v>
      </c>
      <c r="CK15" s="6">
        <f t="shared" ca="1" si="37"/>
        <v>0</v>
      </c>
      <c r="CL15" s="6">
        <f t="shared" ca="1" si="38"/>
        <v>0</v>
      </c>
      <c r="CM15" s="6">
        <f t="shared" ca="1" si="39"/>
        <v>0</v>
      </c>
      <c r="CN15" s="6">
        <f t="shared" ca="1" si="40"/>
        <v>0</v>
      </c>
      <c r="CO15" s="6">
        <f t="shared" ca="1" si="41"/>
        <v>0</v>
      </c>
      <c r="CP15" s="6">
        <f t="shared" ca="1" si="42"/>
        <v>0</v>
      </c>
      <c r="CQ15" s="6">
        <f t="shared" ca="1" si="43"/>
        <v>0</v>
      </c>
      <c r="CR15" s="6">
        <f t="shared" ca="1" si="44"/>
        <v>0</v>
      </c>
      <c r="CS15" s="6">
        <f t="shared" ca="1" si="45"/>
        <v>0</v>
      </c>
      <c r="CT15" s="6">
        <f t="shared" ca="1" si="46"/>
        <v>0</v>
      </c>
      <c r="CU15" s="6">
        <f t="shared" ca="1" si="47"/>
        <v>0</v>
      </c>
      <c r="CV15" s="6">
        <f t="shared" ca="1" si="48"/>
        <v>0</v>
      </c>
      <c r="CW15" s="6">
        <f t="shared" ca="1" si="49"/>
        <v>0</v>
      </c>
      <c r="CX15" s="6">
        <f t="shared" ca="1" si="50"/>
        <v>0</v>
      </c>
      <c r="CY15" s="6">
        <f t="shared" ca="1" si="51"/>
        <v>0</v>
      </c>
      <c r="CZ15" s="6">
        <f t="shared" ca="1" si="52"/>
        <v>0</v>
      </c>
      <c r="DA15" s="6">
        <f t="shared" ca="1" si="53"/>
        <v>0</v>
      </c>
      <c r="DB15" s="6">
        <f t="shared" ca="1" si="54"/>
        <v>0</v>
      </c>
      <c r="DC15" s="6">
        <f t="shared" ca="1" si="55"/>
        <v>0</v>
      </c>
      <c r="DD15" s="6">
        <f t="shared" ca="1" si="56"/>
        <v>0</v>
      </c>
      <c r="DE15" s="6">
        <f t="shared" ca="1" si="57"/>
        <v>0</v>
      </c>
      <c r="DF15" s="6">
        <f t="shared" ca="1" si="58"/>
        <v>0</v>
      </c>
      <c r="DH15" s="1" t="s">
        <v>12</v>
      </c>
      <c r="DI15" s="2" t="e">
        <f t="shared" si="59"/>
        <v>#VALUE!</v>
      </c>
      <c r="DJ15" s="2" t="e">
        <f t="shared" si="60"/>
        <v>#VALUE!</v>
      </c>
      <c r="DK15" s="2" t="e">
        <f t="shared" si="61"/>
        <v>#VALUE!</v>
      </c>
      <c r="DL15" s="2" t="e">
        <f t="shared" si="62"/>
        <v>#VALUE!</v>
      </c>
      <c r="DM15" s="2" t="e">
        <f t="shared" si="63"/>
        <v>#VALUE!</v>
      </c>
      <c r="DN15" s="2" t="e">
        <f t="shared" si="64"/>
        <v>#VALUE!</v>
      </c>
      <c r="DO15" s="2" t="e">
        <f t="shared" si="65"/>
        <v>#VALUE!</v>
      </c>
      <c r="DP15" s="2" t="e">
        <f t="shared" si="66"/>
        <v>#VALUE!</v>
      </c>
      <c r="DQ15" s="6" t="e">
        <f t="shared" si="67"/>
        <v>#VALUE!</v>
      </c>
      <c r="DR15" s="6" t="e">
        <f t="shared" si="68"/>
        <v>#VALUE!</v>
      </c>
      <c r="DS15" s="6" t="e">
        <f t="shared" si="69"/>
        <v>#VALUE!</v>
      </c>
      <c r="DT15" s="6" t="e">
        <f t="shared" si="70"/>
        <v>#VALUE!</v>
      </c>
      <c r="DU15" s="6" t="e">
        <f t="shared" si="71"/>
        <v>#VALUE!</v>
      </c>
      <c r="DV15" s="6" t="e">
        <f t="shared" si="72"/>
        <v>#VALUE!</v>
      </c>
      <c r="DW15" s="6" t="e">
        <f t="shared" si="73"/>
        <v>#VALUE!</v>
      </c>
      <c r="DX15" s="6" t="e">
        <f t="shared" si="74"/>
        <v>#VALUE!</v>
      </c>
      <c r="DY15" s="6" t="e">
        <f t="shared" si="75"/>
        <v>#VALUE!</v>
      </c>
      <c r="DZ15" s="6" t="e">
        <f t="shared" si="76"/>
        <v>#VALUE!</v>
      </c>
      <c r="EA15" s="6" t="e">
        <f t="shared" si="77"/>
        <v>#VALUE!</v>
      </c>
      <c r="EB15" s="6" t="e">
        <f t="shared" si="78"/>
        <v>#VALUE!</v>
      </c>
      <c r="EC15" s="6" t="e">
        <f t="shared" si="79"/>
        <v>#VALUE!</v>
      </c>
      <c r="ED15" s="6" t="e">
        <f t="shared" si="80"/>
        <v>#VALUE!</v>
      </c>
      <c r="EE15" s="6" t="e">
        <f t="shared" si="81"/>
        <v>#VALUE!</v>
      </c>
      <c r="EF15" s="6" t="e">
        <f t="shared" si="82"/>
        <v>#VALUE!</v>
      </c>
      <c r="EG15" s="6" t="e">
        <f t="shared" si="83"/>
        <v>#VALUE!</v>
      </c>
      <c r="EH15" s="6" t="e">
        <f t="shared" si="84"/>
        <v>#VALUE!</v>
      </c>
      <c r="EI15" s="6" t="e">
        <f t="shared" si="85"/>
        <v>#VALUE!</v>
      </c>
      <c r="EJ15" s="6" t="e">
        <f t="shared" si="86"/>
        <v>#VALUE!</v>
      </c>
      <c r="EK15" s="6" t="e">
        <f t="shared" si="87"/>
        <v>#VALUE!</v>
      </c>
      <c r="EL15" s="6" t="e">
        <f t="shared" si="88"/>
        <v>#VALUE!</v>
      </c>
      <c r="EM15" s="6" t="e">
        <f t="shared" si="89"/>
        <v>#VALUE!</v>
      </c>
      <c r="EN15" s="6" t="e">
        <f t="shared" si="90"/>
        <v>#VALUE!</v>
      </c>
      <c r="EO15" s="6" t="e">
        <f t="shared" si="91"/>
        <v>#VALUE!</v>
      </c>
      <c r="EP15" s="6" t="e">
        <f t="shared" si="92"/>
        <v>#VALUE!</v>
      </c>
      <c r="EQ15" s="6" t="e">
        <f t="shared" si="93"/>
        <v>#VALUE!</v>
      </c>
      <c r="ER15" s="6" t="e">
        <f t="shared" si="94"/>
        <v>#VALUE!</v>
      </c>
      <c r="ES15" s="6" t="e">
        <f t="shared" si="95"/>
        <v>#VALUE!</v>
      </c>
      <c r="ET15" s="6" t="e">
        <f t="shared" si="96"/>
        <v>#VALUE!</v>
      </c>
      <c r="EU15" s="6" t="e">
        <f t="shared" si="97"/>
        <v>#VALUE!</v>
      </c>
      <c r="EV15" s="6" t="e">
        <f t="shared" si="98"/>
        <v>#VALUE!</v>
      </c>
      <c r="EW15" s="6" t="e">
        <f t="shared" si="99"/>
        <v>#VALUE!</v>
      </c>
      <c r="EX15" s="6" t="e">
        <f t="shared" si="100"/>
        <v>#VALUE!</v>
      </c>
      <c r="EY15" s="6" t="e">
        <f t="shared" si="101"/>
        <v>#VALUE!</v>
      </c>
      <c r="EZ15" s="6" t="e">
        <f t="shared" si="102"/>
        <v>#VALUE!</v>
      </c>
      <c r="FA15" s="6" t="e">
        <f t="shared" si="103"/>
        <v>#VALUE!</v>
      </c>
      <c r="FB15" s="6" t="e">
        <f t="shared" si="104"/>
        <v>#VALUE!</v>
      </c>
      <c r="FC15" s="6" t="e">
        <f t="shared" si="105"/>
        <v>#VALUE!</v>
      </c>
      <c r="FD15" s="6" t="e">
        <f t="shared" si="106"/>
        <v>#VALUE!</v>
      </c>
      <c r="FE15" s="6" t="e">
        <f t="shared" si="107"/>
        <v>#VALUE!</v>
      </c>
      <c r="FF15" s="6" t="e">
        <f t="shared" si="108"/>
        <v>#VALUE!</v>
      </c>
      <c r="FG15" s="6" t="e">
        <f t="shared" si="109"/>
        <v>#VALUE!</v>
      </c>
      <c r="FH15" s="6" t="e">
        <f t="shared" si="110"/>
        <v>#VALUE!</v>
      </c>
      <c r="FI15" s="6" t="e">
        <f t="shared" si="111"/>
        <v>#VALUE!</v>
      </c>
      <c r="FJ15" s="3">
        <v>84</v>
      </c>
      <c r="FK15" s="4" t="e">
        <f t="shared" si="117"/>
        <v>#VALUE!</v>
      </c>
      <c r="FL15" s="4" t="e">
        <f t="shared" si="117"/>
        <v>#VALUE!</v>
      </c>
      <c r="FM15" s="4" t="e">
        <f t="shared" si="117"/>
        <v>#VALUE!</v>
      </c>
      <c r="FN15" s="4" t="e">
        <f t="shared" si="117"/>
        <v>#VALUE!</v>
      </c>
      <c r="FO15" s="4" t="e">
        <f t="shared" si="117"/>
        <v>#VALUE!</v>
      </c>
      <c r="FP15" s="6" t="e">
        <f t="shared" si="117"/>
        <v>#VALUE!</v>
      </c>
      <c r="FQ15" s="6" t="e">
        <f t="shared" si="117"/>
        <v>#VALUE!</v>
      </c>
      <c r="FR15" s="6" t="e">
        <f t="shared" si="117"/>
        <v>#VALUE!</v>
      </c>
      <c r="FS15" s="6" t="e">
        <f t="shared" si="117"/>
        <v>#VALUE!</v>
      </c>
      <c r="FT15" s="6" t="e">
        <f t="shared" si="117"/>
        <v>#VALUE!</v>
      </c>
      <c r="FU15" s="6" t="e">
        <f t="shared" si="118"/>
        <v>#VALUE!</v>
      </c>
      <c r="FV15" s="6" t="e">
        <f t="shared" si="118"/>
        <v>#VALUE!</v>
      </c>
      <c r="FW15" s="6" t="e">
        <f t="shared" si="118"/>
        <v>#VALUE!</v>
      </c>
      <c r="FX15" s="6" t="e">
        <f t="shared" si="118"/>
        <v>#VALUE!</v>
      </c>
      <c r="FY15" s="6" t="e">
        <f t="shared" si="118"/>
        <v>#VALUE!</v>
      </c>
      <c r="FZ15" s="6" t="e">
        <f t="shared" si="118"/>
        <v>#VALUE!</v>
      </c>
      <c r="GA15" s="6" t="e">
        <f t="shared" si="118"/>
        <v>#VALUE!</v>
      </c>
      <c r="GB15" s="6" t="e">
        <f t="shared" si="118"/>
        <v>#VALUE!</v>
      </c>
      <c r="GC15" s="6" t="e">
        <f t="shared" si="118"/>
        <v>#VALUE!</v>
      </c>
      <c r="GD15" s="6" t="e">
        <f t="shared" si="118"/>
        <v>#VALUE!</v>
      </c>
      <c r="GE15" s="6" t="e">
        <f t="shared" si="119"/>
        <v>#VALUE!</v>
      </c>
      <c r="GF15" s="6" t="e">
        <f t="shared" si="119"/>
        <v>#VALUE!</v>
      </c>
      <c r="GG15" s="6" t="e">
        <f t="shared" si="119"/>
        <v>#VALUE!</v>
      </c>
      <c r="GH15" s="6" t="e">
        <f t="shared" si="119"/>
        <v>#VALUE!</v>
      </c>
      <c r="GI15" s="6" t="e">
        <f t="shared" si="119"/>
        <v>#VALUE!</v>
      </c>
      <c r="GJ15" s="6" t="e">
        <f t="shared" si="119"/>
        <v>#VALUE!</v>
      </c>
      <c r="GK15" s="6" t="e">
        <f t="shared" si="119"/>
        <v>#VALUE!</v>
      </c>
      <c r="GL15" s="6" t="e">
        <f t="shared" si="119"/>
        <v>#VALUE!</v>
      </c>
      <c r="GM15" s="6" t="e">
        <f t="shared" si="119"/>
        <v>#VALUE!</v>
      </c>
      <c r="GN15" s="6" t="e">
        <f t="shared" si="119"/>
        <v>#VALUE!</v>
      </c>
      <c r="GO15" s="6" t="e">
        <f t="shared" si="120"/>
        <v>#VALUE!</v>
      </c>
      <c r="GP15" s="6" t="e">
        <f t="shared" si="120"/>
        <v>#VALUE!</v>
      </c>
      <c r="GQ15" s="6" t="e">
        <f t="shared" si="120"/>
        <v>#VALUE!</v>
      </c>
      <c r="GR15" s="6" t="e">
        <f t="shared" si="120"/>
        <v>#VALUE!</v>
      </c>
      <c r="GS15" s="6" t="e">
        <f t="shared" si="120"/>
        <v>#VALUE!</v>
      </c>
      <c r="GT15" s="6" t="e">
        <f t="shared" si="120"/>
        <v>#VALUE!</v>
      </c>
      <c r="GU15" s="6" t="e">
        <f t="shared" si="120"/>
        <v>#VALUE!</v>
      </c>
      <c r="GV15" s="6" t="e">
        <f t="shared" si="120"/>
        <v>#VALUE!</v>
      </c>
      <c r="GW15" s="6" t="e">
        <f t="shared" si="120"/>
        <v>#VALUE!</v>
      </c>
      <c r="GX15" s="6" t="e">
        <f t="shared" si="120"/>
        <v>#VALUE!</v>
      </c>
      <c r="GY15" s="6" t="e">
        <f t="shared" si="121"/>
        <v>#VALUE!</v>
      </c>
      <c r="GZ15" s="6" t="e">
        <f t="shared" si="121"/>
        <v>#VALUE!</v>
      </c>
      <c r="HA15" s="6" t="e">
        <f t="shared" si="121"/>
        <v>#VALUE!</v>
      </c>
      <c r="HB15" s="6" t="e">
        <f t="shared" si="121"/>
        <v>#VALUE!</v>
      </c>
      <c r="HC15" s="6" t="e">
        <f t="shared" si="121"/>
        <v>#VALUE!</v>
      </c>
      <c r="HD15" s="6" t="e">
        <f t="shared" si="121"/>
        <v>#VALUE!</v>
      </c>
      <c r="HE15" s="6" t="e">
        <f t="shared" si="121"/>
        <v>#VALUE!</v>
      </c>
      <c r="HF15" s="6" t="e">
        <f t="shared" si="121"/>
        <v>#VALUE!</v>
      </c>
      <c r="HG15" s="6" t="e">
        <f t="shared" si="121"/>
        <v>#VALUE!</v>
      </c>
      <c r="HH15" s="6" t="e">
        <f t="shared" si="121"/>
        <v>#VALUE!</v>
      </c>
      <c r="HI15" s="6" t="e">
        <f t="shared" si="121"/>
        <v>#VALUE!</v>
      </c>
      <c r="HJ15" s="6" t="e">
        <f t="shared" si="121"/>
        <v>#VALUE!</v>
      </c>
      <c r="HK15" s="6" t="e">
        <f t="shared" si="121"/>
        <v>#VALUE!</v>
      </c>
    </row>
    <row r="16" spans="1:219">
      <c r="B16" s="2"/>
      <c r="D16" s="9">
        <f>+IF(data!G15="",0,data!G15)+IF(data!G1941="",0,data!G1941)</f>
        <v>0</v>
      </c>
      <c r="E16" s="9">
        <f ca="1">+IF(OFFSET(data!$G15,E$1,0)="",0,OFFSET(data!$G15,E$1,0))</f>
        <v>0</v>
      </c>
      <c r="F16" s="9">
        <f ca="1">+IF(OFFSET(data!$G15,F$1,0)="",0,OFFSET(data!$G15,F$1,0))</f>
        <v>0</v>
      </c>
      <c r="G16" s="9">
        <f ca="1">+IF(OFFSET(data!$G15,G$1,0)="",0,OFFSET(data!$G15,G$1,0))</f>
        <v>0</v>
      </c>
      <c r="H16" s="9">
        <f ca="1">+IF(OFFSET(data!$G15,H$1,0)="",0,OFFSET(data!$G15,H$1,0))</f>
        <v>0</v>
      </c>
      <c r="I16" s="9">
        <f ca="1">+IF(OFFSET(data!$G15,I$1,0)="",0,OFFSET(data!$G15,I$1,0))</f>
        <v>0</v>
      </c>
      <c r="J16" s="9">
        <f ca="1">+IF(OFFSET(data!$G15,J$1,0)="",0,OFFSET(data!$G15,J$1,0))</f>
        <v>0</v>
      </c>
      <c r="K16" s="9">
        <f ca="1">+IF(OFFSET(data!$G15,K$1,0)="",0,OFFSET(data!$G15,K$1,0))</f>
        <v>0</v>
      </c>
      <c r="L16" s="9">
        <f ca="1">+IF(OFFSET(data!$G15,L$1,0)="",0,OFFSET(data!$G15,L$1,0))</f>
        <v>0</v>
      </c>
      <c r="M16" s="9">
        <f ca="1">+IF(OFFSET(data!$G15,M$1,0)="",0,OFFSET(data!$G15,M$1,0))</f>
        <v>0</v>
      </c>
      <c r="N16" s="9">
        <f ca="1">+IF(OFFSET(data!$G15,N$1,0)="",0,OFFSET(data!$G15,N$1,0))</f>
        <v>0</v>
      </c>
      <c r="O16" s="9">
        <f ca="1">+IF(OFFSET(data!$G15,O$1,0)="",0,OFFSET(data!$G15,O$1,0))</f>
        <v>0</v>
      </c>
      <c r="P16" s="9">
        <f ca="1">+IF(OFFSET(data!$G15,P$1,0)="",0,OFFSET(data!$G15,P$1,0))</f>
        <v>0</v>
      </c>
      <c r="Q16" s="9">
        <f ca="1">+IF(OFFSET(data!$G15,Q$1,0)="",0,OFFSET(data!$G15,Q$1,0))</f>
        <v>0</v>
      </c>
      <c r="R16" s="9">
        <f ca="1">+IF(OFFSET(data!$G15,R$1,0)="",0,OFFSET(data!$G15,R$1,0))</f>
        <v>0</v>
      </c>
      <c r="S16" s="9">
        <f ca="1">+IF(OFFSET(data!$G15,S$1,0)="",0,OFFSET(data!$G15,S$1,0))</f>
        <v>0</v>
      </c>
      <c r="T16" s="9">
        <f ca="1">+IF(OFFSET(data!$G15,T$1,0)="",0,OFFSET(data!$G15,T$1,0))</f>
        <v>0</v>
      </c>
      <c r="U16" s="9">
        <f ca="1">+IF(OFFSET(data!$G15,U$1,0)="",0,OFFSET(data!$G15,U$1,0))</f>
        <v>0</v>
      </c>
      <c r="V16" s="9">
        <f ca="1">+IF(OFFSET(data!$G15,V$1,0)="",0,OFFSET(data!$G15,V$1,0))</f>
        <v>0</v>
      </c>
      <c r="W16" s="9">
        <f ca="1">+IF(OFFSET(data!$G15,W$1,0)="",0,OFFSET(data!$G15,W$1,0))</f>
        <v>0</v>
      </c>
      <c r="X16" s="9">
        <f ca="1">+IF(OFFSET(data!$G15,X$1,0)="",0,OFFSET(data!$G15,X$1,0))</f>
        <v>0</v>
      </c>
      <c r="Y16" s="9">
        <f ca="1">+IF(OFFSET(data!$G15,Y$1,0)="",0,OFFSET(data!$G15,Y$1,0))</f>
        <v>0</v>
      </c>
      <c r="Z16" s="9">
        <f ca="1">+IF(OFFSET(data!$G15,Z$1,0)="",0,OFFSET(data!$G15,Z$1,0))</f>
        <v>0</v>
      </c>
      <c r="AA16" s="9">
        <f ca="1">+IF(OFFSET(data!$G15,AA$1,0)="",0,OFFSET(data!$G15,AA$1,0))</f>
        <v>0</v>
      </c>
      <c r="AB16" s="9">
        <f ca="1">+IF(OFFSET(data!$G15,AB$1,0)="",0,OFFSET(data!$G15,AB$1,0))</f>
        <v>0</v>
      </c>
      <c r="AC16" s="9">
        <f ca="1">+IF(OFFSET(data!$G15,AC$1,0)="",0,OFFSET(data!$G15,AC$1,0))</f>
        <v>0</v>
      </c>
      <c r="AD16" s="9">
        <f ca="1">+IF(OFFSET(data!$G15,AD$1,0)="",0,OFFSET(data!$G15,AD$1,0))</f>
        <v>0</v>
      </c>
      <c r="AE16" s="9">
        <f ca="1">+IF(OFFSET(data!$G15,AE$1,0)="",0,OFFSET(data!$G15,AE$1,0))</f>
        <v>0</v>
      </c>
      <c r="AF16" s="9">
        <f ca="1">+IF(OFFSET(data!$G15,AF$1,0)="",0,OFFSET(data!$G15,AF$1,0))</f>
        <v>0</v>
      </c>
      <c r="AG16" s="9">
        <f ca="1">+IF(OFFSET(data!$G15,AG$1,0)="",0,OFFSET(data!$G15,AG$1,0))</f>
        <v>0</v>
      </c>
      <c r="AH16" s="9">
        <f ca="1">+IF(OFFSET(data!$G15,AH$1,0)="",0,OFFSET(data!$G15,AH$1,0))</f>
        <v>0</v>
      </c>
      <c r="AI16" s="9">
        <f ca="1">+IF(OFFSET(data!$G15,AI$1,0)="",0,OFFSET(data!$G15,AI$1,0))</f>
        <v>0</v>
      </c>
      <c r="AJ16" s="9">
        <f ca="1">+IF(OFFSET(data!$G15,AJ$1,0)="",0,OFFSET(data!$G15,AJ$1,0))</f>
        <v>0</v>
      </c>
      <c r="AK16" s="9">
        <f ca="1">+IF(OFFSET(data!$G15,AK$1,0)="",0,OFFSET(data!$G15,AK$1,0))</f>
        <v>0</v>
      </c>
      <c r="AL16" s="9">
        <f ca="1">+IF(OFFSET(data!$G15,AL$1,0)="",0,OFFSET(data!$G15,AL$1,0))</f>
        <v>0</v>
      </c>
      <c r="AM16" s="9">
        <f ca="1">+IF(OFFSET(data!$G15,AM$1,0)="",0,OFFSET(data!$G15,AM$1,0))</f>
        <v>0</v>
      </c>
      <c r="AN16" s="9">
        <f ca="1">+IF(OFFSET(data!$G15,AN$1,0)="",0,OFFSET(data!$G15,AN$1,0))</f>
        <v>0</v>
      </c>
      <c r="AO16" s="9">
        <f ca="1">+IF(OFFSET(data!$G15,AO$1,0)="",0,OFFSET(data!$G15,AO$1,0))</f>
        <v>0</v>
      </c>
      <c r="AP16" s="9">
        <f ca="1">+IF(OFFSET(data!$G15,AP$1,0)="",0,OFFSET(data!$G15,AP$1,0))</f>
        <v>0</v>
      </c>
      <c r="AQ16" s="9">
        <f ca="1">+IF(OFFSET(data!$G15,AQ$1,0)="",0,OFFSET(data!$G15,AQ$1,0))</f>
        <v>0</v>
      </c>
      <c r="AR16" s="9">
        <f ca="1">+IF(OFFSET(data!$G15,AR$1,0)="",0,OFFSET(data!$G15,AR$1,0))</f>
        <v>0</v>
      </c>
      <c r="AS16" s="9">
        <f ca="1">+IF(OFFSET(data!$G15,AS$1,0)="",0,OFFSET(data!$G15,AS$1,0))</f>
        <v>0</v>
      </c>
      <c r="AT16" s="9">
        <f ca="1">+IF(OFFSET(data!$G15,AT$1,0)="",0,OFFSET(data!$G15,AT$1,0))</f>
        <v>0</v>
      </c>
      <c r="AU16" s="9">
        <f ca="1">+IF(OFFSET(data!$G15,AU$1,0)="",0,OFFSET(data!$G15,AU$1,0))</f>
        <v>0</v>
      </c>
      <c r="AV16" s="9">
        <f ca="1">+IF(OFFSET(data!$G15,AV$1,0)="",0,OFFSET(data!$G15,AV$1,0))</f>
        <v>0</v>
      </c>
      <c r="AW16" s="9">
        <f ca="1">+IF(OFFSET(data!$G15,AW$1,0)="",0,OFFSET(data!$G15,AW$1,0))</f>
        <v>0</v>
      </c>
      <c r="AX16" s="9">
        <f ca="1">+IF(OFFSET(data!$G15,AX$1,0)="",0,OFFSET(data!$G15,AX$1,0))</f>
        <v>0</v>
      </c>
      <c r="AY16" s="9">
        <f ca="1">+IF(OFFSET(data!$G15,AY$1,0)="",0,OFFSET(data!$G15,AY$1,0))</f>
        <v>0</v>
      </c>
      <c r="AZ16" s="9">
        <f ca="1">+IF(OFFSET(data!$G15,AZ$1,0)="",0,OFFSET(data!$G15,AZ$1,0))</f>
        <v>0</v>
      </c>
      <c r="BA16" s="9">
        <f ca="1">+IF(OFFSET(data!$G15,BA$1,0)="",0,OFFSET(data!$G15,BA$1,0))</f>
        <v>0</v>
      </c>
      <c r="BB16" s="9">
        <f ca="1">+IF(OFFSET(data!$G15,BB$1,0)="",0,OFFSET(data!$G15,BB$1,0))</f>
        <v>0</v>
      </c>
      <c r="BC16" s="9">
        <f ca="1">+IF(OFFSET(data!$G15,BC$1,0)="",0,OFFSET(data!$G15,BC$1,0))</f>
        <v>0</v>
      </c>
      <c r="BD16" s="9">
        <f ca="1">+IF(OFFSET(data!$G15,BD$1,0)="",0,OFFSET(data!$G15,BD$1,0))</f>
        <v>0</v>
      </c>
      <c r="BF16" s="2">
        <f t="shared" si="6"/>
        <v>0</v>
      </c>
      <c r="BG16" s="2">
        <f t="shared" ca="1" si="7"/>
        <v>0</v>
      </c>
      <c r="BH16" s="2">
        <f t="shared" ca="1" si="8"/>
        <v>0</v>
      </c>
      <c r="BI16" s="2">
        <f t="shared" ca="1" si="9"/>
        <v>0</v>
      </c>
      <c r="BJ16" s="2">
        <f t="shared" ca="1" si="10"/>
        <v>0</v>
      </c>
      <c r="BK16" s="2">
        <f t="shared" ca="1" si="11"/>
        <v>0</v>
      </c>
      <c r="BL16" s="2">
        <f t="shared" ca="1" si="12"/>
        <v>0</v>
      </c>
      <c r="BM16" s="2">
        <f t="shared" ca="1" si="13"/>
        <v>0</v>
      </c>
      <c r="BN16" s="2">
        <f t="shared" ca="1" si="14"/>
        <v>0</v>
      </c>
      <c r="BO16" s="2">
        <f t="shared" ca="1" si="15"/>
        <v>0</v>
      </c>
      <c r="BP16" s="2">
        <f t="shared" ca="1" si="16"/>
        <v>0</v>
      </c>
      <c r="BQ16" s="2">
        <f t="shared" ca="1" si="17"/>
        <v>0</v>
      </c>
      <c r="BR16" s="6">
        <f t="shared" ca="1" si="18"/>
        <v>0</v>
      </c>
      <c r="BS16" s="6">
        <f t="shared" ca="1" si="19"/>
        <v>0</v>
      </c>
      <c r="BT16" s="6">
        <f t="shared" ca="1" si="20"/>
        <v>0</v>
      </c>
      <c r="BU16" s="6">
        <f t="shared" ca="1" si="21"/>
        <v>0</v>
      </c>
      <c r="BV16" s="6">
        <f t="shared" ca="1" si="22"/>
        <v>0</v>
      </c>
      <c r="BW16" s="6">
        <f t="shared" ca="1" si="23"/>
        <v>0</v>
      </c>
      <c r="BX16" s="6">
        <f t="shared" ca="1" si="24"/>
        <v>0</v>
      </c>
      <c r="BY16" s="6">
        <f t="shared" ca="1" si="25"/>
        <v>0</v>
      </c>
      <c r="BZ16" s="6">
        <f t="shared" ca="1" si="26"/>
        <v>0</v>
      </c>
      <c r="CA16" s="6">
        <f t="shared" ca="1" si="27"/>
        <v>0</v>
      </c>
      <c r="CB16" s="6">
        <f t="shared" ca="1" si="28"/>
        <v>0</v>
      </c>
      <c r="CC16" s="6">
        <f t="shared" ca="1" si="29"/>
        <v>0</v>
      </c>
      <c r="CD16" s="6">
        <f t="shared" ca="1" si="30"/>
        <v>0</v>
      </c>
      <c r="CE16" s="6">
        <f t="shared" ca="1" si="31"/>
        <v>0</v>
      </c>
      <c r="CF16" s="6">
        <f t="shared" ca="1" si="32"/>
        <v>0</v>
      </c>
      <c r="CG16" s="6">
        <f t="shared" ca="1" si="33"/>
        <v>0</v>
      </c>
      <c r="CH16" s="6">
        <f t="shared" ca="1" si="34"/>
        <v>0</v>
      </c>
      <c r="CI16" s="6">
        <f t="shared" ca="1" si="35"/>
        <v>0</v>
      </c>
      <c r="CJ16" s="6">
        <f t="shared" ca="1" si="36"/>
        <v>0</v>
      </c>
      <c r="CK16" s="6">
        <f t="shared" ca="1" si="37"/>
        <v>0</v>
      </c>
      <c r="CL16" s="6">
        <f t="shared" ca="1" si="38"/>
        <v>0</v>
      </c>
      <c r="CM16" s="6">
        <f t="shared" ca="1" si="39"/>
        <v>0</v>
      </c>
      <c r="CN16" s="6">
        <f t="shared" ca="1" si="40"/>
        <v>0</v>
      </c>
      <c r="CO16" s="6">
        <f t="shared" ca="1" si="41"/>
        <v>0</v>
      </c>
      <c r="CP16" s="6">
        <f t="shared" ca="1" si="42"/>
        <v>0</v>
      </c>
      <c r="CQ16" s="6">
        <f t="shared" ca="1" si="43"/>
        <v>0</v>
      </c>
      <c r="CR16" s="6">
        <f t="shared" ca="1" si="44"/>
        <v>0</v>
      </c>
      <c r="CS16" s="6">
        <f t="shared" ca="1" si="45"/>
        <v>0</v>
      </c>
      <c r="CT16" s="6">
        <f t="shared" ca="1" si="46"/>
        <v>0</v>
      </c>
      <c r="CU16" s="6">
        <f t="shared" ca="1" si="47"/>
        <v>0</v>
      </c>
      <c r="CV16" s="6">
        <f t="shared" ca="1" si="48"/>
        <v>0</v>
      </c>
      <c r="CW16" s="6">
        <f t="shared" ca="1" si="49"/>
        <v>0</v>
      </c>
      <c r="CX16" s="6">
        <f t="shared" ca="1" si="50"/>
        <v>0</v>
      </c>
      <c r="CY16" s="6">
        <f t="shared" ca="1" si="51"/>
        <v>0</v>
      </c>
      <c r="CZ16" s="6">
        <f t="shared" ca="1" si="52"/>
        <v>0</v>
      </c>
      <c r="DA16" s="6">
        <f t="shared" ca="1" si="53"/>
        <v>0</v>
      </c>
      <c r="DB16" s="6">
        <f t="shared" ca="1" si="54"/>
        <v>0</v>
      </c>
      <c r="DC16" s="6">
        <f t="shared" ca="1" si="55"/>
        <v>0</v>
      </c>
      <c r="DD16" s="6">
        <f t="shared" ca="1" si="56"/>
        <v>0</v>
      </c>
      <c r="DE16" s="6">
        <f t="shared" ca="1" si="57"/>
        <v>0</v>
      </c>
      <c r="DF16" s="6">
        <f t="shared" ca="1" si="58"/>
        <v>0</v>
      </c>
      <c r="DH16" s="1" t="s">
        <v>13</v>
      </c>
      <c r="DI16" s="2" t="e">
        <f t="shared" si="59"/>
        <v>#VALUE!</v>
      </c>
      <c r="DJ16" s="2" t="e">
        <f t="shared" si="60"/>
        <v>#VALUE!</v>
      </c>
      <c r="DK16" s="2" t="e">
        <f t="shared" si="61"/>
        <v>#VALUE!</v>
      </c>
      <c r="DL16" s="2" t="e">
        <f t="shared" si="62"/>
        <v>#VALUE!</v>
      </c>
      <c r="DM16" s="2" t="e">
        <f t="shared" si="63"/>
        <v>#VALUE!</v>
      </c>
      <c r="DN16" s="2" t="e">
        <f t="shared" si="64"/>
        <v>#VALUE!</v>
      </c>
      <c r="DO16" s="2" t="e">
        <f t="shared" si="65"/>
        <v>#VALUE!</v>
      </c>
      <c r="DP16" s="2" t="e">
        <f t="shared" si="66"/>
        <v>#VALUE!</v>
      </c>
      <c r="DQ16" s="6" t="e">
        <f t="shared" si="67"/>
        <v>#VALUE!</v>
      </c>
      <c r="DR16" s="6" t="e">
        <f t="shared" si="68"/>
        <v>#VALUE!</v>
      </c>
      <c r="DS16" s="6" t="e">
        <f t="shared" si="69"/>
        <v>#VALUE!</v>
      </c>
      <c r="DT16" s="6" t="e">
        <f t="shared" si="70"/>
        <v>#VALUE!</v>
      </c>
      <c r="DU16" s="6" t="e">
        <f t="shared" si="71"/>
        <v>#VALUE!</v>
      </c>
      <c r="DV16" s="6" t="e">
        <f t="shared" si="72"/>
        <v>#VALUE!</v>
      </c>
      <c r="DW16" s="6" t="e">
        <f t="shared" si="73"/>
        <v>#VALUE!</v>
      </c>
      <c r="DX16" s="6" t="e">
        <f t="shared" si="74"/>
        <v>#VALUE!</v>
      </c>
      <c r="DY16" s="6" t="e">
        <f t="shared" si="75"/>
        <v>#VALUE!</v>
      </c>
      <c r="DZ16" s="6" t="e">
        <f t="shared" si="76"/>
        <v>#VALUE!</v>
      </c>
      <c r="EA16" s="6" t="e">
        <f t="shared" si="77"/>
        <v>#VALUE!</v>
      </c>
      <c r="EB16" s="6" t="e">
        <f t="shared" si="78"/>
        <v>#VALUE!</v>
      </c>
      <c r="EC16" s="6" t="e">
        <f t="shared" si="79"/>
        <v>#VALUE!</v>
      </c>
      <c r="ED16" s="6" t="e">
        <f t="shared" si="80"/>
        <v>#VALUE!</v>
      </c>
      <c r="EE16" s="6" t="e">
        <f t="shared" si="81"/>
        <v>#VALUE!</v>
      </c>
      <c r="EF16" s="6" t="e">
        <f t="shared" si="82"/>
        <v>#VALUE!</v>
      </c>
      <c r="EG16" s="6" t="e">
        <f t="shared" si="83"/>
        <v>#VALUE!</v>
      </c>
      <c r="EH16" s="6" t="e">
        <f t="shared" si="84"/>
        <v>#VALUE!</v>
      </c>
      <c r="EI16" s="6" t="e">
        <f t="shared" si="85"/>
        <v>#VALUE!</v>
      </c>
      <c r="EJ16" s="6" t="e">
        <f t="shared" si="86"/>
        <v>#VALUE!</v>
      </c>
      <c r="EK16" s="6" t="e">
        <f t="shared" si="87"/>
        <v>#VALUE!</v>
      </c>
      <c r="EL16" s="6" t="e">
        <f t="shared" si="88"/>
        <v>#VALUE!</v>
      </c>
      <c r="EM16" s="6" t="e">
        <f t="shared" si="89"/>
        <v>#VALUE!</v>
      </c>
      <c r="EN16" s="6" t="e">
        <f t="shared" si="90"/>
        <v>#VALUE!</v>
      </c>
      <c r="EO16" s="6" t="e">
        <f t="shared" si="91"/>
        <v>#VALUE!</v>
      </c>
      <c r="EP16" s="6" t="e">
        <f t="shared" si="92"/>
        <v>#VALUE!</v>
      </c>
      <c r="EQ16" s="6" t="e">
        <f t="shared" si="93"/>
        <v>#VALUE!</v>
      </c>
      <c r="ER16" s="6" t="e">
        <f t="shared" si="94"/>
        <v>#VALUE!</v>
      </c>
      <c r="ES16" s="6" t="e">
        <f t="shared" si="95"/>
        <v>#VALUE!</v>
      </c>
      <c r="ET16" s="6" t="e">
        <f t="shared" si="96"/>
        <v>#VALUE!</v>
      </c>
      <c r="EU16" s="6" t="e">
        <f t="shared" si="97"/>
        <v>#VALUE!</v>
      </c>
      <c r="EV16" s="6" t="e">
        <f t="shared" si="98"/>
        <v>#VALUE!</v>
      </c>
      <c r="EW16" s="6" t="e">
        <f t="shared" si="99"/>
        <v>#VALUE!</v>
      </c>
      <c r="EX16" s="6" t="e">
        <f t="shared" si="100"/>
        <v>#VALUE!</v>
      </c>
      <c r="EY16" s="6" t="e">
        <f t="shared" si="101"/>
        <v>#VALUE!</v>
      </c>
      <c r="EZ16" s="6" t="e">
        <f t="shared" si="102"/>
        <v>#VALUE!</v>
      </c>
      <c r="FA16" s="6" t="e">
        <f t="shared" si="103"/>
        <v>#VALUE!</v>
      </c>
      <c r="FB16" s="6" t="e">
        <f t="shared" si="104"/>
        <v>#VALUE!</v>
      </c>
      <c r="FC16" s="6" t="e">
        <f t="shared" si="105"/>
        <v>#VALUE!</v>
      </c>
      <c r="FD16" s="6" t="e">
        <f t="shared" si="106"/>
        <v>#VALUE!</v>
      </c>
      <c r="FE16" s="6" t="e">
        <f t="shared" si="107"/>
        <v>#VALUE!</v>
      </c>
      <c r="FF16" s="6" t="e">
        <f t="shared" si="108"/>
        <v>#VALUE!</v>
      </c>
      <c r="FG16" s="6" t="e">
        <f t="shared" si="109"/>
        <v>#VALUE!</v>
      </c>
      <c r="FH16" s="6" t="e">
        <f t="shared" si="110"/>
        <v>#VALUE!</v>
      </c>
      <c r="FI16" s="6" t="e">
        <f t="shared" si="111"/>
        <v>#VALUE!</v>
      </c>
      <c r="FJ16" s="3">
        <v>91</v>
      </c>
      <c r="FK16" s="4" t="e">
        <f t="shared" si="117"/>
        <v>#VALUE!</v>
      </c>
      <c r="FL16" s="4" t="e">
        <f t="shared" si="117"/>
        <v>#VALUE!</v>
      </c>
      <c r="FM16" s="4" t="e">
        <f t="shared" si="117"/>
        <v>#VALUE!</v>
      </c>
      <c r="FN16" s="4" t="e">
        <f t="shared" si="117"/>
        <v>#VALUE!</v>
      </c>
      <c r="FO16" s="4" t="e">
        <f t="shared" si="117"/>
        <v>#VALUE!</v>
      </c>
      <c r="FP16" s="6" t="e">
        <f t="shared" si="117"/>
        <v>#VALUE!</v>
      </c>
      <c r="FQ16" s="6" t="e">
        <f t="shared" si="117"/>
        <v>#VALUE!</v>
      </c>
      <c r="FR16" s="6" t="e">
        <f t="shared" si="117"/>
        <v>#VALUE!</v>
      </c>
      <c r="FS16" s="6" t="e">
        <f t="shared" si="117"/>
        <v>#VALUE!</v>
      </c>
      <c r="FT16" s="6" t="e">
        <f t="shared" si="117"/>
        <v>#VALUE!</v>
      </c>
      <c r="FU16" s="6" t="e">
        <f t="shared" si="118"/>
        <v>#VALUE!</v>
      </c>
      <c r="FV16" s="6" t="e">
        <f t="shared" si="118"/>
        <v>#VALUE!</v>
      </c>
      <c r="FW16" s="6" t="e">
        <f t="shared" si="118"/>
        <v>#VALUE!</v>
      </c>
      <c r="FX16" s="6" t="e">
        <f t="shared" si="118"/>
        <v>#VALUE!</v>
      </c>
      <c r="FY16" s="6" t="e">
        <f t="shared" si="118"/>
        <v>#VALUE!</v>
      </c>
      <c r="FZ16" s="6" t="e">
        <f t="shared" si="118"/>
        <v>#VALUE!</v>
      </c>
      <c r="GA16" s="6" t="e">
        <f t="shared" si="118"/>
        <v>#VALUE!</v>
      </c>
      <c r="GB16" s="6" t="e">
        <f t="shared" si="118"/>
        <v>#VALUE!</v>
      </c>
      <c r="GC16" s="6" t="e">
        <f t="shared" si="118"/>
        <v>#VALUE!</v>
      </c>
      <c r="GD16" s="6" t="e">
        <f t="shared" si="118"/>
        <v>#VALUE!</v>
      </c>
      <c r="GE16" s="6" t="e">
        <f t="shared" si="119"/>
        <v>#VALUE!</v>
      </c>
      <c r="GF16" s="6" t="e">
        <f t="shared" si="119"/>
        <v>#VALUE!</v>
      </c>
      <c r="GG16" s="6" t="e">
        <f t="shared" si="119"/>
        <v>#VALUE!</v>
      </c>
      <c r="GH16" s="6" t="e">
        <f t="shared" si="119"/>
        <v>#VALUE!</v>
      </c>
      <c r="GI16" s="6" t="e">
        <f t="shared" si="119"/>
        <v>#VALUE!</v>
      </c>
      <c r="GJ16" s="6" t="e">
        <f t="shared" si="119"/>
        <v>#VALUE!</v>
      </c>
      <c r="GK16" s="6" t="e">
        <f t="shared" si="119"/>
        <v>#VALUE!</v>
      </c>
      <c r="GL16" s="6" t="e">
        <f t="shared" si="119"/>
        <v>#VALUE!</v>
      </c>
      <c r="GM16" s="6" t="e">
        <f t="shared" si="119"/>
        <v>#VALUE!</v>
      </c>
      <c r="GN16" s="6" t="e">
        <f t="shared" si="119"/>
        <v>#VALUE!</v>
      </c>
      <c r="GO16" s="6" t="e">
        <f t="shared" si="120"/>
        <v>#VALUE!</v>
      </c>
      <c r="GP16" s="6" t="e">
        <f t="shared" si="120"/>
        <v>#VALUE!</v>
      </c>
      <c r="GQ16" s="6" t="e">
        <f t="shared" si="120"/>
        <v>#VALUE!</v>
      </c>
      <c r="GR16" s="6" t="e">
        <f t="shared" si="120"/>
        <v>#VALUE!</v>
      </c>
      <c r="GS16" s="6" t="e">
        <f t="shared" si="120"/>
        <v>#VALUE!</v>
      </c>
      <c r="GT16" s="6" t="e">
        <f t="shared" si="120"/>
        <v>#VALUE!</v>
      </c>
      <c r="GU16" s="6" t="e">
        <f t="shared" si="120"/>
        <v>#VALUE!</v>
      </c>
      <c r="GV16" s="6" t="e">
        <f t="shared" si="120"/>
        <v>#VALUE!</v>
      </c>
      <c r="GW16" s="6" t="e">
        <f t="shared" si="120"/>
        <v>#VALUE!</v>
      </c>
      <c r="GX16" s="6" t="e">
        <f t="shared" si="120"/>
        <v>#VALUE!</v>
      </c>
      <c r="GY16" s="6" t="e">
        <f t="shared" si="121"/>
        <v>#VALUE!</v>
      </c>
      <c r="GZ16" s="6" t="e">
        <f t="shared" si="121"/>
        <v>#VALUE!</v>
      </c>
      <c r="HA16" s="6" t="e">
        <f t="shared" si="121"/>
        <v>#VALUE!</v>
      </c>
      <c r="HB16" s="6" t="e">
        <f t="shared" si="121"/>
        <v>#VALUE!</v>
      </c>
      <c r="HC16" s="6" t="e">
        <f t="shared" si="121"/>
        <v>#VALUE!</v>
      </c>
      <c r="HD16" s="6" t="e">
        <f t="shared" si="121"/>
        <v>#VALUE!</v>
      </c>
      <c r="HE16" s="6" t="e">
        <f t="shared" si="121"/>
        <v>#VALUE!</v>
      </c>
      <c r="HF16" s="6" t="e">
        <f t="shared" si="121"/>
        <v>#VALUE!</v>
      </c>
      <c r="HG16" s="6" t="e">
        <f t="shared" si="121"/>
        <v>#VALUE!</v>
      </c>
      <c r="HH16" s="6" t="e">
        <f t="shared" si="121"/>
        <v>#VALUE!</v>
      </c>
      <c r="HI16" s="6" t="e">
        <f t="shared" si="121"/>
        <v>#VALUE!</v>
      </c>
      <c r="HJ16" s="6" t="e">
        <f t="shared" si="121"/>
        <v>#VALUE!</v>
      </c>
      <c r="HK16" s="6" t="e">
        <f t="shared" si="121"/>
        <v>#VALUE!</v>
      </c>
    </row>
    <row r="17" spans="2:219">
      <c r="B17" s="2"/>
      <c r="D17" s="9">
        <f>+IF(data!G16="",0,data!G16)+IF(data!G1942="",0,data!G1942)</f>
        <v>0</v>
      </c>
      <c r="E17" s="9">
        <f ca="1">+IF(OFFSET(data!$G16,E$1,0)="",0,OFFSET(data!$G16,E$1,0))</f>
        <v>0</v>
      </c>
      <c r="F17" s="9">
        <f ca="1">+IF(OFFSET(data!$G16,F$1,0)="",0,OFFSET(data!$G16,F$1,0))</f>
        <v>0</v>
      </c>
      <c r="G17" s="9">
        <f ca="1">+IF(OFFSET(data!$G16,G$1,0)="",0,OFFSET(data!$G16,G$1,0))</f>
        <v>0</v>
      </c>
      <c r="H17" s="9">
        <f ca="1">+IF(OFFSET(data!$G16,H$1,0)="",0,OFFSET(data!$G16,H$1,0))</f>
        <v>0</v>
      </c>
      <c r="I17" s="9">
        <f ca="1">+IF(OFFSET(data!$G16,I$1,0)="",0,OFFSET(data!$G16,I$1,0))</f>
        <v>0</v>
      </c>
      <c r="J17" s="9">
        <f ca="1">+IF(OFFSET(data!$G16,J$1,0)="",0,OFFSET(data!$G16,J$1,0))</f>
        <v>0</v>
      </c>
      <c r="K17" s="9">
        <f ca="1">+IF(OFFSET(data!$G16,K$1,0)="",0,OFFSET(data!$G16,K$1,0))</f>
        <v>0</v>
      </c>
      <c r="L17" s="9">
        <f ca="1">+IF(OFFSET(data!$G16,L$1,0)="",0,OFFSET(data!$G16,L$1,0))</f>
        <v>0</v>
      </c>
      <c r="M17" s="9">
        <f ca="1">+IF(OFFSET(data!$G16,M$1,0)="",0,OFFSET(data!$G16,M$1,0))</f>
        <v>0</v>
      </c>
      <c r="N17" s="9">
        <f ca="1">+IF(OFFSET(data!$G16,N$1,0)="",0,OFFSET(data!$G16,N$1,0))</f>
        <v>0</v>
      </c>
      <c r="O17" s="9">
        <f ca="1">+IF(OFFSET(data!$G16,O$1,0)="",0,OFFSET(data!$G16,O$1,0))</f>
        <v>0</v>
      </c>
      <c r="P17" s="9">
        <f ca="1">+IF(OFFSET(data!$G16,P$1,0)="",0,OFFSET(data!$G16,P$1,0))</f>
        <v>0</v>
      </c>
      <c r="Q17" s="9">
        <f ca="1">+IF(OFFSET(data!$G16,Q$1,0)="",0,OFFSET(data!$G16,Q$1,0))</f>
        <v>0</v>
      </c>
      <c r="R17" s="9">
        <f ca="1">+IF(OFFSET(data!$G16,R$1,0)="",0,OFFSET(data!$G16,R$1,0))</f>
        <v>0</v>
      </c>
      <c r="S17" s="9">
        <f ca="1">+IF(OFFSET(data!$G16,S$1,0)="",0,OFFSET(data!$G16,S$1,0))</f>
        <v>0</v>
      </c>
      <c r="T17" s="9">
        <f ca="1">+IF(OFFSET(data!$G16,T$1,0)="",0,OFFSET(data!$G16,T$1,0))</f>
        <v>0</v>
      </c>
      <c r="U17" s="9">
        <f ca="1">+IF(OFFSET(data!$G16,U$1,0)="",0,OFFSET(data!$G16,U$1,0))</f>
        <v>0</v>
      </c>
      <c r="V17" s="9">
        <f ca="1">+IF(OFFSET(data!$G16,V$1,0)="",0,OFFSET(data!$G16,V$1,0))</f>
        <v>0</v>
      </c>
      <c r="W17" s="9">
        <f ca="1">+IF(OFFSET(data!$G16,W$1,0)="",0,OFFSET(data!$G16,W$1,0))</f>
        <v>0</v>
      </c>
      <c r="X17" s="9">
        <f ca="1">+IF(OFFSET(data!$G16,X$1,0)="",0,OFFSET(data!$G16,X$1,0))</f>
        <v>0</v>
      </c>
      <c r="Y17" s="9">
        <f ca="1">+IF(OFFSET(data!$G16,Y$1,0)="",0,OFFSET(data!$G16,Y$1,0))</f>
        <v>0</v>
      </c>
      <c r="Z17" s="9">
        <f ca="1">+IF(OFFSET(data!$G16,Z$1,0)="",0,OFFSET(data!$G16,Z$1,0))</f>
        <v>0</v>
      </c>
      <c r="AA17" s="9">
        <f ca="1">+IF(OFFSET(data!$G16,AA$1,0)="",0,OFFSET(data!$G16,AA$1,0))</f>
        <v>0</v>
      </c>
      <c r="AB17" s="9">
        <f ca="1">+IF(OFFSET(data!$G16,AB$1,0)="",0,OFFSET(data!$G16,AB$1,0))</f>
        <v>0</v>
      </c>
      <c r="AC17" s="9">
        <f ca="1">+IF(OFFSET(data!$G16,AC$1,0)="",0,OFFSET(data!$G16,AC$1,0))</f>
        <v>0</v>
      </c>
      <c r="AD17" s="9">
        <f ca="1">+IF(OFFSET(data!$G16,AD$1,0)="",0,OFFSET(data!$G16,AD$1,0))</f>
        <v>0</v>
      </c>
      <c r="AE17" s="9">
        <f ca="1">+IF(OFFSET(data!$G16,AE$1,0)="",0,OFFSET(data!$G16,AE$1,0))</f>
        <v>0</v>
      </c>
      <c r="AF17" s="9">
        <f ca="1">+IF(OFFSET(data!$G16,AF$1,0)="",0,OFFSET(data!$G16,AF$1,0))</f>
        <v>0</v>
      </c>
      <c r="AG17" s="9">
        <f ca="1">+IF(OFFSET(data!$G16,AG$1,0)="",0,OFFSET(data!$G16,AG$1,0))</f>
        <v>0</v>
      </c>
      <c r="AH17" s="9">
        <f ca="1">+IF(OFFSET(data!$G16,AH$1,0)="",0,OFFSET(data!$G16,AH$1,0))</f>
        <v>0</v>
      </c>
      <c r="AI17" s="9">
        <f ca="1">+IF(OFFSET(data!$G16,AI$1,0)="",0,OFFSET(data!$G16,AI$1,0))</f>
        <v>0</v>
      </c>
      <c r="AJ17" s="9">
        <f ca="1">+IF(OFFSET(data!$G16,AJ$1,0)="",0,OFFSET(data!$G16,AJ$1,0))</f>
        <v>0</v>
      </c>
      <c r="AK17" s="9">
        <f ca="1">+IF(OFFSET(data!$G16,AK$1,0)="",0,OFFSET(data!$G16,AK$1,0))</f>
        <v>0</v>
      </c>
      <c r="AL17" s="9">
        <f ca="1">+IF(OFFSET(data!$G16,AL$1,0)="",0,OFFSET(data!$G16,AL$1,0))</f>
        <v>0</v>
      </c>
      <c r="AM17" s="9">
        <f ca="1">+IF(OFFSET(data!$G16,AM$1,0)="",0,OFFSET(data!$G16,AM$1,0))</f>
        <v>0</v>
      </c>
      <c r="AN17" s="9">
        <f ca="1">+IF(OFFSET(data!$G16,AN$1,0)="",0,OFFSET(data!$G16,AN$1,0))</f>
        <v>0</v>
      </c>
      <c r="AO17" s="9">
        <f ca="1">+IF(OFFSET(data!$G16,AO$1,0)="",0,OFFSET(data!$G16,AO$1,0))</f>
        <v>0</v>
      </c>
      <c r="AP17" s="9">
        <f ca="1">+IF(OFFSET(data!$G16,AP$1,0)="",0,OFFSET(data!$G16,AP$1,0))</f>
        <v>0</v>
      </c>
      <c r="AQ17" s="9">
        <f ca="1">+IF(OFFSET(data!$G16,AQ$1,0)="",0,OFFSET(data!$G16,AQ$1,0))</f>
        <v>0</v>
      </c>
      <c r="AR17" s="9">
        <f ca="1">+IF(OFFSET(data!$G16,AR$1,0)="",0,OFFSET(data!$G16,AR$1,0))</f>
        <v>0</v>
      </c>
      <c r="AS17" s="9">
        <f ca="1">+IF(OFFSET(data!$G16,AS$1,0)="",0,OFFSET(data!$G16,AS$1,0))</f>
        <v>0</v>
      </c>
      <c r="AT17" s="9">
        <f ca="1">+IF(OFFSET(data!$G16,AT$1,0)="",0,OFFSET(data!$G16,AT$1,0))</f>
        <v>0</v>
      </c>
      <c r="AU17" s="9">
        <f ca="1">+IF(OFFSET(data!$G16,AU$1,0)="",0,OFFSET(data!$G16,AU$1,0))</f>
        <v>0</v>
      </c>
      <c r="AV17" s="9">
        <f ca="1">+IF(OFFSET(data!$G16,AV$1,0)="",0,OFFSET(data!$G16,AV$1,0))</f>
        <v>0</v>
      </c>
      <c r="AW17" s="9">
        <f ca="1">+IF(OFFSET(data!$G16,AW$1,0)="",0,OFFSET(data!$G16,AW$1,0))</f>
        <v>0</v>
      </c>
      <c r="AX17" s="9">
        <f ca="1">+IF(OFFSET(data!$G16,AX$1,0)="",0,OFFSET(data!$G16,AX$1,0))</f>
        <v>0</v>
      </c>
      <c r="AY17" s="9">
        <f ca="1">+IF(OFFSET(data!$G16,AY$1,0)="",0,OFFSET(data!$G16,AY$1,0))</f>
        <v>0</v>
      </c>
      <c r="AZ17" s="9">
        <f ca="1">+IF(OFFSET(data!$G16,AZ$1,0)="",0,OFFSET(data!$G16,AZ$1,0))</f>
        <v>0</v>
      </c>
      <c r="BA17" s="9">
        <f ca="1">+IF(OFFSET(data!$G16,BA$1,0)="",0,OFFSET(data!$G16,BA$1,0))</f>
        <v>0</v>
      </c>
      <c r="BB17" s="9">
        <f ca="1">+IF(OFFSET(data!$G16,BB$1,0)="",0,OFFSET(data!$G16,BB$1,0))</f>
        <v>0</v>
      </c>
      <c r="BC17" s="9">
        <f ca="1">+IF(OFFSET(data!$G16,BC$1,0)="",0,OFFSET(data!$G16,BC$1,0))</f>
        <v>0</v>
      </c>
      <c r="BD17" s="9">
        <f ca="1">+IF(OFFSET(data!$G16,BD$1,0)="",0,OFFSET(data!$G16,BD$1,0))</f>
        <v>0</v>
      </c>
      <c r="BF17" s="2">
        <f t="shared" si="6"/>
        <v>0</v>
      </c>
      <c r="BG17" s="2">
        <f t="shared" ca="1" si="7"/>
        <v>0</v>
      </c>
      <c r="BH17" s="2">
        <f t="shared" ca="1" si="8"/>
        <v>0</v>
      </c>
      <c r="BI17" s="2">
        <f t="shared" ca="1" si="9"/>
        <v>0</v>
      </c>
      <c r="BJ17" s="2">
        <f t="shared" ca="1" si="10"/>
        <v>0</v>
      </c>
      <c r="BK17" s="2">
        <f t="shared" ca="1" si="11"/>
        <v>0</v>
      </c>
      <c r="BL17" s="2">
        <f t="shared" ca="1" si="12"/>
        <v>0</v>
      </c>
      <c r="BM17" s="2">
        <f t="shared" ca="1" si="13"/>
        <v>0</v>
      </c>
      <c r="BN17" s="2">
        <f t="shared" ca="1" si="14"/>
        <v>0</v>
      </c>
      <c r="BO17" s="2">
        <f t="shared" ca="1" si="15"/>
        <v>0</v>
      </c>
      <c r="BP17" s="2">
        <f t="shared" ca="1" si="16"/>
        <v>0</v>
      </c>
      <c r="BQ17" s="2">
        <f t="shared" ca="1" si="17"/>
        <v>0</v>
      </c>
      <c r="BR17" s="6">
        <f t="shared" ca="1" si="18"/>
        <v>0</v>
      </c>
      <c r="BS17" s="6">
        <f t="shared" ca="1" si="19"/>
        <v>0</v>
      </c>
      <c r="BT17" s="6">
        <f t="shared" ca="1" si="20"/>
        <v>0</v>
      </c>
      <c r="BU17" s="6">
        <f t="shared" ca="1" si="21"/>
        <v>0</v>
      </c>
      <c r="BV17" s="6">
        <f t="shared" ca="1" si="22"/>
        <v>0</v>
      </c>
      <c r="BW17" s="6">
        <f t="shared" ca="1" si="23"/>
        <v>0</v>
      </c>
      <c r="BX17" s="6">
        <f t="shared" ca="1" si="24"/>
        <v>0</v>
      </c>
      <c r="BY17" s="6">
        <f t="shared" ca="1" si="25"/>
        <v>0</v>
      </c>
      <c r="BZ17" s="6">
        <f t="shared" ca="1" si="26"/>
        <v>0</v>
      </c>
      <c r="CA17" s="6">
        <f t="shared" ca="1" si="27"/>
        <v>0</v>
      </c>
      <c r="CB17" s="6">
        <f t="shared" ca="1" si="28"/>
        <v>0</v>
      </c>
      <c r="CC17" s="6">
        <f t="shared" ca="1" si="29"/>
        <v>0</v>
      </c>
      <c r="CD17" s="6">
        <f t="shared" ca="1" si="30"/>
        <v>0</v>
      </c>
      <c r="CE17" s="6">
        <f t="shared" ca="1" si="31"/>
        <v>0</v>
      </c>
      <c r="CF17" s="6">
        <f t="shared" ca="1" si="32"/>
        <v>0</v>
      </c>
      <c r="CG17" s="6">
        <f t="shared" ca="1" si="33"/>
        <v>0</v>
      </c>
      <c r="CH17" s="6">
        <f t="shared" ca="1" si="34"/>
        <v>0</v>
      </c>
      <c r="CI17" s="6">
        <f t="shared" ca="1" si="35"/>
        <v>0</v>
      </c>
      <c r="CJ17" s="6">
        <f t="shared" ca="1" si="36"/>
        <v>0</v>
      </c>
      <c r="CK17" s="6">
        <f t="shared" ca="1" si="37"/>
        <v>0</v>
      </c>
      <c r="CL17" s="6">
        <f t="shared" ca="1" si="38"/>
        <v>0</v>
      </c>
      <c r="CM17" s="6">
        <f t="shared" ca="1" si="39"/>
        <v>0</v>
      </c>
      <c r="CN17" s="6">
        <f t="shared" ca="1" si="40"/>
        <v>0</v>
      </c>
      <c r="CO17" s="6">
        <f t="shared" ca="1" si="41"/>
        <v>0</v>
      </c>
      <c r="CP17" s="6">
        <f t="shared" ca="1" si="42"/>
        <v>0</v>
      </c>
      <c r="CQ17" s="6">
        <f t="shared" ca="1" si="43"/>
        <v>0</v>
      </c>
      <c r="CR17" s="6">
        <f t="shared" ca="1" si="44"/>
        <v>0</v>
      </c>
      <c r="CS17" s="6">
        <f t="shared" ca="1" si="45"/>
        <v>0</v>
      </c>
      <c r="CT17" s="6">
        <f t="shared" ca="1" si="46"/>
        <v>0</v>
      </c>
      <c r="CU17" s="6">
        <f t="shared" ca="1" si="47"/>
        <v>0</v>
      </c>
      <c r="CV17" s="6">
        <f t="shared" ca="1" si="48"/>
        <v>0</v>
      </c>
      <c r="CW17" s="6">
        <f t="shared" ca="1" si="49"/>
        <v>0</v>
      </c>
      <c r="CX17" s="6">
        <f t="shared" ca="1" si="50"/>
        <v>0</v>
      </c>
      <c r="CY17" s="6">
        <f t="shared" ca="1" si="51"/>
        <v>0</v>
      </c>
      <c r="CZ17" s="6">
        <f t="shared" ca="1" si="52"/>
        <v>0</v>
      </c>
      <c r="DA17" s="6">
        <f t="shared" ca="1" si="53"/>
        <v>0</v>
      </c>
      <c r="DB17" s="6">
        <f t="shared" ca="1" si="54"/>
        <v>0</v>
      </c>
      <c r="DC17" s="6">
        <f t="shared" ca="1" si="55"/>
        <v>0</v>
      </c>
      <c r="DD17" s="6">
        <f t="shared" ca="1" si="56"/>
        <v>0</v>
      </c>
      <c r="DE17" s="6">
        <f t="shared" ca="1" si="57"/>
        <v>0</v>
      </c>
      <c r="DF17" s="6">
        <f t="shared" ca="1" si="58"/>
        <v>0</v>
      </c>
      <c r="DH17" s="1" t="s">
        <v>14</v>
      </c>
      <c r="DI17" s="2" t="e">
        <f t="shared" si="59"/>
        <v>#VALUE!</v>
      </c>
      <c r="DJ17" s="2" t="e">
        <f t="shared" si="60"/>
        <v>#VALUE!</v>
      </c>
      <c r="DK17" s="2" t="e">
        <f t="shared" si="61"/>
        <v>#VALUE!</v>
      </c>
      <c r="DL17" s="2" t="e">
        <f t="shared" si="62"/>
        <v>#VALUE!</v>
      </c>
      <c r="DM17" s="2" t="e">
        <f t="shared" si="63"/>
        <v>#VALUE!</v>
      </c>
      <c r="DN17" s="2" t="e">
        <f t="shared" si="64"/>
        <v>#VALUE!</v>
      </c>
      <c r="DO17" s="2" t="e">
        <f t="shared" si="65"/>
        <v>#VALUE!</v>
      </c>
      <c r="DP17" s="2" t="e">
        <f t="shared" si="66"/>
        <v>#VALUE!</v>
      </c>
      <c r="DQ17" s="6" t="e">
        <f t="shared" si="67"/>
        <v>#VALUE!</v>
      </c>
      <c r="DR17" s="6" t="e">
        <f t="shared" si="68"/>
        <v>#VALUE!</v>
      </c>
      <c r="DS17" s="6" t="e">
        <f t="shared" si="69"/>
        <v>#VALUE!</v>
      </c>
      <c r="DT17" s="6" t="e">
        <f t="shared" si="70"/>
        <v>#VALUE!</v>
      </c>
      <c r="DU17" s="6" t="e">
        <f t="shared" si="71"/>
        <v>#VALUE!</v>
      </c>
      <c r="DV17" s="6" t="e">
        <f t="shared" si="72"/>
        <v>#VALUE!</v>
      </c>
      <c r="DW17" s="6" t="e">
        <f t="shared" si="73"/>
        <v>#VALUE!</v>
      </c>
      <c r="DX17" s="6" t="e">
        <f t="shared" si="74"/>
        <v>#VALUE!</v>
      </c>
      <c r="DY17" s="6" t="e">
        <f t="shared" si="75"/>
        <v>#VALUE!</v>
      </c>
      <c r="DZ17" s="6" t="e">
        <f t="shared" si="76"/>
        <v>#VALUE!</v>
      </c>
      <c r="EA17" s="6" t="e">
        <f t="shared" si="77"/>
        <v>#VALUE!</v>
      </c>
      <c r="EB17" s="6" t="e">
        <f t="shared" si="78"/>
        <v>#VALUE!</v>
      </c>
      <c r="EC17" s="6" t="e">
        <f t="shared" si="79"/>
        <v>#VALUE!</v>
      </c>
      <c r="ED17" s="6" t="e">
        <f t="shared" si="80"/>
        <v>#VALUE!</v>
      </c>
      <c r="EE17" s="6" t="e">
        <f t="shared" si="81"/>
        <v>#VALUE!</v>
      </c>
      <c r="EF17" s="6" t="e">
        <f t="shared" si="82"/>
        <v>#VALUE!</v>
      </c>
      <c r="EG17" s="6" t="e">
        <f t="shared" si="83"/>
        <v>#VALUE!</v>
      </c>
      <c r="EH17" s="6" t="e">
        <f t="shared" si="84"/>
        <v>#VALUE!</v>
      </c>
      <c r="EI17" s="6" t="e">
        <f t="shared" si="85"/>
        <v>#VALUE!</v>
      </c>
      <c r="EJ17" s="6" t="e">
        <f t="shared" si="86"/>
        <v>#VALUE!</v>
      </c>
      <c r="EK17" s="6" t="e">
        <f t="shared" si="87"/>
        <v>#VALUE!</v>
      </c>
      <c r="EL17" s="6" t="e">
        <f t="shared" si="88"/>
        <v>#VALUE!</v>
      </c>
      <c r="EM17" s="6" t="e">
        <f t="shared" si="89"/>
        <v>#VALUE!</v>
      </c>
      <c r="EN17" s="6" t="e">
        <f t="shared" si="90"/>
        <v>#VALUE!</v>
      </c>
      <c r="EO17" s="6" t="e">
        <f t="shared" si="91"/>
        <v>#VALUE!</v>
      </c>
      <c r="EP17" s="6" t="e">
        <f t="shared" si="92"/>
        <v>#VALUE!</v>
      </c>
      <c r="EQ17" s="6" t="e">
        <f t="shared" si="93"/>
        <v>#VALUE!</v>
      </c>
      <c r="ER17" s="6" t="e">
        <f t="shared" si="94"/>
        <v>#VALUE!</v>
      </c>
      <c r="ES17" s="6" t="e">
        <f t="shared" si="95"/>
        <v>#VALUE!</v>
      </c>
      <c r="ET17" s="6" t="e">
        <f t="shared" si="96"/>
        <v>#VALUE!</v>
      </c>
      <c r="EU17" s="6" t="e">
        <f t="shared" si="97"/>
        <v>#VALUE!</v>
      </c>
      <c r="EV17" s="6" t="e">
        <f t="shared" si="98"/>
        <v>#VALUE!</v>
      </c>
      <c r="EW17" s="6" t="e">
        <f t="shared" si="99"/>
        <v>#VALUE!</v>
      </c>
      <c r="EX17" s="6" t="e">
        <f t="shared" si="100"/>
        <v>#VALUE!</v>
      </c>
      <c r="EY17" s="6" t="e">
        <f t="shared" si="101"/>
        <v>#VALUE!</v>
      </c>
      <c r="EZ17" s="6" t="e">
        <f t="shared" si="102"/>
        <v>#VALUE!</v>
      </c>
      <c r="FA17" s="6" t="e">
        <f t="shared" si="103"/>
        <v>#VALUE!</v>
      </c>
      <c r="FB17" s="6" t="e">
        <f t="shared" si="104"/>
        <v>#VALUE!</v>
      </c>
      <c r="FC17" s="6" t="e">
        <f t="shared" si="105"/>
        <v>#VALUE!</v>
      </c>
      <c r="FD17" s="6" t="e">
        <f t="shared" si="106"/>
        <v>#VALUE!</v>
      </c>
      <c r="FE17" s="6" t="e">
        <f t="shared" si="107"/>
        <v>#VALUE!</v>
      </c>
      <c r="FF17" s="6" t="e">
        <f t="shared" si="108"/>
        <v>#VALUE!</v>
      </c>
      <c r="FG17" s="6" t="e">
        <f t="shared" si="109"/>
        <v>#VALUE!</v>
      </c>
      <c r="FH17" s="6" t="e">
        <f t="shared" si="110"/>
        <v>#VALUE!</v>
      </c>
      <c r="FI17" s="6" t="e">
        <f t="shared" si="111"/>
        <v>#VALUE!</v>
      </c>
      <c r="FJ17" s="3">
        <v>98</v>
      </c>
      <c r="FK17" s="4" t="e">
        <f t="shared" si="117"/>
        <v>#VALUE!</v>
      </c>
      <c r="FL17" s="4" t="e">
        <f t="shared" si="117"/>
        <v>#VALUE!</v>
      </c>
      <c r="FM17" s="4" t="e">
        <f t="shared" si="117"/>
        <v>#VALUE!</v>
      </c>
      <c r="FN17" s="4" t="e">
        <f t="shared" si="117"/>
        <v>#VALUE!</v>
      </c>
      <c r="FO17" s="4" t="e">
        <f t="shared" si="117"/>
        <v>#VALUE!</v>
      </c>
      <c r="FP17" s="6" t="e">
        <f t="shared" si="117"/>
        <v>#VALUE!</v>
      </c>
      <c r="FQ17" s="6" t="e">
        <f t="shared" si="117"/>
        <v>#VALUE!</v>
      </c>
      <c r="FR17" s="6" t="e">
        <f t="shared" si="117"/>
        <v>#VALUE!</v>
      </c>
      <c r="FS17" s="6" t="e">
        <f t="shared" si="117"/>
        <v>#VALUE!</v>
      </c>
      <c r="FT17" s="6" t="e">
        <f t="shared" si="117"/>
        <v>#VALUE!</v>
      </c>
      <c r="FU17" s="6" t="e">
        <f t="shared" si="118"/>
        <v>#VALUE!</v>
      </c>
      <c r="FV17" s="6" t="e">
        <f t="shared" si="118"/>
        <v>#VALUE!</v>
      </c>
      <c r="FW17" s="6" t="e">
        <f t="shared" si="118"/>
        <v>#VALUE!</v>
      </c>
      <c r="FX17" s="6" t="e">
        <f t="shared" si="118"/>
        <v>#VALUE!</v>
      </c>
      <c r="FY17" s="6" t="e">
        <f t="shared" si="118"/>
        <v>#VALUE!</v>
      </c>
      <c r="FZ17" s="6" t="e">
        <f t="shared" si="118"/>
        <v>#VALUE!</v>
      </c>
      <c r="GA17" s="6" t="e">
        <f t="shared" si="118"/>
        <v>#VALUE!</v>
      </c>
      <c r="GB17" s="6" t="e">
        <f t="shared" si="118"/>
        <v>#VALUE!</v>
      </c>
      <c r="GC17" s="6" t="e">
        <f t="shared" si="118"/>
        <v>#VALUE!</v>
      </c>
      <c r="GD17" s="6" t="e">
        <f t="shared" si="118"/>
        <v>#VALUE!</v>
      </c>
      <c r="GE17" s="6" t="e">
        <f t="shared" si="119"/>
        <v>#VALUE!</v>
      </c>
      <c r="GF17" s="6" t="e">
        <f t="shared" si="119"/>
        <v>#VALUE!</v>
      </c>
      <c r="GG17" s="6" t="e">
        <f t="shared" si="119"/>
        <v>#VALUE!</v>
      </c>
      <c r="GH17" s="6" t="e">
        <f t="shared" si="119"/>
        <v>#VALUE!</v>
      </c>
      <c r="GI17" s="6" t="e">
        <f t="shared" si="119"/>
        <v>#VALUE!</v>
      </c>
      <c r="GJ17" s="6" t="e">
        <f t="shared" si="119"/>
        <v>#VALUE!</v>
      </c>
      <c r="GK17" s="6" t="e">
        <f t="shared" si="119"/>
        <v>#VALUE!</v>
      </c>
      <c r="GL17" s="6" t="e">
        <f t="shared" si="119"/>
        <v>#VALUE!</v>
      </c>
      <c r="GM17" s="6" t="e">
        <f t="shared" si="119"/>
        <v>#VALUE!</v>
      </c>
      <c r="GN17" s="6" t="e">
        <f t="shared" si="119"/>
        <v>#VALUE!</v>
      </c>
      <c r="GO17" s="6" t="e">
        <f t="shared" si="120"/>
        <v>#VALUE!</v>
      </c>
      <c r="GP17" s="6" t="e">
        <f t="shared" si="120"/>
        <v>#VALUE!</v>
      </c>
      <c r="GQ17" s="6" t="e">
        <f t="shared" si="120"/>
        <v>#VALUE!</v>
      </c>
      <c r="GR17" s="6" t="e">
        <f t="shared" si="120"/>
        <v>#VALUE!</v>
      </c>
      <c r="GS17" s="6" t="e">
        <f t="shared" si="120"/>
        <v>#VALUE!</v>
      </c>
      <c r="GT17" s="6" t="e">
        <f t="shared" si="120"/>
        <v>#VALUE!</v>
      </c>
      <c r="GU17" s="6" t="e">
        <f t="shared" si="120"/>
        <v>#VALUE!</v>
      </c>
      <c r="GV17" s="6" t="e">
        <f t="shared" si="120"/>
        <v>#VALUE!</v>
      </c>
      <c r="GW17" s="6" t="e">
        <f t="shared" si="120"/>
        <v>#VALUE!</v>
      </c>
      <c r="GX17" s="6" t="e">
        <f t="shared" si="120"/>
        <v>#VALUE!</v>
      </c>
      <c r="GY17" s="6" t="e">
        <f t="shared" si="121"/>
        <v>#VALUE!</v>
      </c>
      <c r="GZ17" s="6" t="e">
        <f t="shared" si="121"/>
        <v>#VALUE!</v>
      </c>
      <c r="HA17" s="6" t="e">
        <f t="shared" si="121"/>
        <v>#VALUE!</v>
      </c>
      <c r="HB17" s="6" t="e">
        <f t="shared" si="121"/>
        <v>#VALUE!</v>
      </c>
      <c r="HC17" s="6" t="e">
        <f t="shared" si="121"/>
        <v>#VALUE!</v>
      </c>
      <c r="HD17" s="6" t="e">
        <f t="shared" si="121"/>
        <v>#VALUE!</v>
      </c>
      <c r="HE17" s="6" t="e">
        <f t="shared" si="121"/>
        <v>#VALUE!</v>
      </c>
      <c r="HF17" s="6" t="e">
        <f t="shared" si="121"/>
        <v>#VALUE!</v>
      </c>
      <c r="HG17" s="6" t="e">
        <f t="shared" si="121"/>
        <v>#VALUE!</v>
      </c>
      <c r="HH17" s="6" t="e">
        <f t="shared" si="121"/>
        <v>#VALUE!</v>
      </c>
      <c r="HI17" s="6" t="e">
        <f t="shared" si="121"/>
        <v>#VALUE!</v>
      </c>
      <c r="HJ17" s="6" t="e">
        <f t="shared" si="121"/>
        <v>#VALUE!</v>
      </c>
      <c r="HK17" s="6" t="e">
        <f t="shared" si="121"/>
        <v>#VALUE!</v>
      </c>
    </row>
    <row r="18" spans="2:219">
      <c r="B18" s="2"/>
      <c r="D18" s="9">
        <f>+IF(data!G17="",0,data!G17)+IF(data!G1943="",0,data!G1943)</f>
        <v>0</v>
      </c>
      <c r="E18" s="9">
        <f ca="1">+IF(OFFSET(data!$G17,E$1,0)="",0,OFFSET(data!$G17,E$1,0))</f>
        <v>0</v>
      </c>
      <c r="F18" s="9">
        <f ca="1">+IF(OFFSET(data!$G17,F$1,0)="",0,OFFSET(data!$G17,F$1,0))</f>
        <v>0</v>
      </c>
      <c r="G18" s="9">
        <f ca="1">+IF(OFFSET(data!$G17,G$1,0)="",0,OFFSET(data!$G17,G$1,0))</f>
        <v>0</v>
      </c>
      <c r="H18" s="9">
        <f ca="1">+IF(OFFSET(data!$G17,H$1,0)="",0,OFFSET(data!$G17,H$1,0))</f>
        <v>0</v>
      </c>
      <c r="I18" s="9">
        <f ca="1">+IF(OFFSET(data!$G17,I$1,0)="",0,OFFSET(data!$G17,I$1,0))</f>
        <v>0</v>
      </c>
      <c r="J18" s="9">
        <f ca="1">+IF(OFFSET(data!$G17,J$1,0)="",0,OFFSET(data!$G17,J$1,0))</f>
        <v>0</v>
      </c>
      <c r="K18" s="9">
        <f ca="1">+IF(OFFSET(data!$G17,K$1,0)="",0,OFFSET(data!$G17,K$1,0))</f>
        <v>0</v>
      </c>
      <c r="L18" s="9">
        <f ca="1">+IF(OFFSET(data!$G17,L$1,0)="",0,OFFSET(data!$G17,L$1,0))</f>
        <v>0</v>
      </c>
      <c r="M18" s="9">
        <f ca="1">+IF(OFFSET(data!$G17,M$1,0)="",0,OFFSET(data!$G17,M$1,0))</f>
        <v>0</v>
      </c>
      <c r="N18" s="9">
        <f ca="1">+IF(OFFSET(data!$G17,N$1,0)="",0,OFFSET(data!$G17,N$1,0))</f>
        <v>0</v>
      </c>
      <c r="O18" s="9">
        <f ca="1">+IF(OFFSET(data!$G17,O$1,0)="",0,OFFSET(data!$G17,O$1,0))</f>
        <v>0</v>
      </c>
      <c r="P18" s="9">
        <f ca="1">+IF(OFFSET(data!$G17,P$1,0)="",0,OFFSET(data!$G17,P$1,0))</f>
        <v>0</v>
      </c>
      <c r="Q18" s="9">
        <f ca="1">+IF(OFFSET(data!$G17,Q$1,0)="",0,OFFSET(data!$G17,Q$1,0))</f>
        <v>0</v>
      </c>
      <c r="R18" s="9">
        <f ca="1">+IF(OFFSET(data!$G17,R$1,0)="",0,OFFSET(data!$G17,R$1,0))</f>
        <v>0</v>
      </c>
      <c r="S18" s="9">
        <f ca="1">+IF(OFFSET(data!$G17,S$1,0)="",0,OFFSET(data!$G17,S$1,0))</f>
        <v>0</v>
      </c>
      <c r="T18" s="9">
        <f ca="1">+IF(OFFSET(data!$G17,T$1,0)="",0,OFFSET(data!$G17,T$1,0))</f>
        <v>0</v>
      </c>
      <c r="U18" s="9">
        <f ca="1">+IF(OFFSET(data!$G17,U$1,0)="",0,OFFSET(data!$G17,U$1,0))</f>
        <v>0</v>
      </c>
      <c r="V18" s="9">
        <f ca="1">+IF(OFFSET(data!$G17,V$1,0)="",0,OFFSET(data!$G17,V$1,0))</f>
        <v>0</v>
      </c>
      <c r="W18" s="9">
        <f ca="1">+IF(OFFSET(data!$G17,W$1,0)="",0,OFFSET(data!$G17,W$1,0))</f>
        <v>0</v>
      </c>
      <c r="X18" s="9">
        <f ca="1">+IF(OFFSET(data!$G17,X$1,0)="",0,OFFSET(data!$G17,X$1,0))</f>
        <v>0</v>
      </c>
      <c r="Y18" s="9">
        <f ca="1">+IF(OFFSET(data!$G17,Y$1,0)="",0,OFFSET(data!$G17,Y$1,0))</f>
        <v>0</v>
      </c>
      <c r="Z18" s="9">
        <f ca="1">+IF(OFFSET(data!$G17,Z$1,0)="",0,OFFSET(data!$G17,Z$1,0))</f>
        <v>0</v>
      </c>
      <c r="AA18" s="9">
        <f ca="1">+IF(OFFSET(data!$G17,AA$1,0)="",0,OFFSET(data!$G17,AA$1,0))</f>
        <v>0</v>
      </c>
      <c r="AB18" s="9">
        <f ca="1">+IF(OFFSET(data!$G17,AB$1,0)="",0,OFFSET(data!$G17,AB$1,0))</f>
        <v>0</v>
      </c>
      <c r="AC18" s="9">
        <f ca="1">+IF(OFFSET(data!$G17,AC$1,0)="",0,OFFSET(data!$G17,AC$1,0))</f>
        <v>0</v>
      </c>
      <c r="AD18" s="9">
        <f ca="1">+IF(OFFSET(data!$G17,AD$1,0)="",0,OFFSET(data!$G17,AD$1,0))</f>
        <v>0</v>
      </c>
      <c r="AE18" s="9">
        <f ca="1">+IF(OFFSET(data!$G17,AE$1,0)="",0,OFFSET(data!$G17,AE$1,0))</f>
        <v>0</v>
      </c>
      <c r="AF18" s="9">
        <f ca="1">+IF(OFFSET(data!$G17,AF$1,0)="",0,OFFSET(data!$G17,AF$1,0))</f>
        <v>0</v>
      </c>
      <c r="AG18" s="9">
        <f ca="1">+IF(OFFSET(data!$G17,AG$1,0)="",0,OFFSET(data!$G17,AG$1,0))</f>
        <v>0</v>
      </c>
      <c r="AH18" s="9">
        <f ca="1">+IF(OFFSET(data!$G17,AH$1,0)="",0,OFFSET(data!$G17,AH$1,0))</f>
        <v>0</v>
      </c>
      <c r="AI18" s="9">
        <f ca="1">+IF(OFFSET(data!$G17,AI$1,0)="",0,OFFSET(data!$G17,AI$1,0))</f>
        <v>0</v>
      </c>
      <c r="AJ18" s="9">
        <f ca="1">+IF(OFFSET(data!$G17,AJ$1,0)="",0,OFFSET(data!$G17,AJ$1,0))</f>
        <v>0</v>
      </c>
      <c r="AK18" s="9">
        <f ca="1">+IF(OFFSET(data!$G17,AK$1,0)="",0,OFFSET(data!$G17,AK$1,0))</f>
        <v>0</v>
      </c>
      <c r="AL18" s="9">
        <f ca="1">+IF(OFFSET(data!$G17,AL$1,0)="",0,OFFSET(data!$G17,AL$1,0))</f>
        <v>0</v>
      </c>
      <c r="AM18" s="9">
        <f ca="1">+IF(OFFSET(data!$G17,AM$1,0)="",0,OFFSET(data!$G17,AM$1,0))</f>
        <v>0</v>
      </c>
      <c r="AN18" s="9">
        <f ca="1">+IF(OFFSET(data!$G17,AN$1,0)="",0,OFFSET(data!$G17,AN$1,0))</f>
        <v>0</v>
      </c>
      <c r="AO18" s="9">
        <f ca="1">+IF(OFFSET(data!$G17,AO$1,0)="",0,OFFSET(data!$G17,AO$1,0))</f>
        <v>0</v>
      </c>
      <c r="AP18" s="9">
        <f ca="1">+IF(OFFSET(data!$G17,AP$1,0)="",0,OFFSET(data!$G17,AP$1,0))</f>
        <v>0</v>
      </c>
      <c r="AQ18" s="9">
        <f ca="1">+IF(OFFSET(data!$G17,AQ$1,0)="",0,OFFSET(data!$G17,AQ$1,0))</f>
        <v>0</v>
      </c>
      <c r="AR18" s="9">
        <f ca="1">+IF(OFFSET(data!$G17,AR$1,0)="",0,OFFSET(data!$G17,AR$1,0))</f>
        <v>0</v>
      </c>
      <c r="AS18" s="9">
        <f ca="1">+IF(OFFSET(data!$G17,AS$1,0)="",0,OFFSET(data!$G17,AS$1,0))</f>
        <v>0</v>
      </c>
      <c r="AT18" s="9">
        <f ca="1">+IF(OFFSET(data!$G17,AT$1,0)="",0,OFFSET(data!$G17,AT$1,0))</f>
        <v>0</v>
      </c>
      <c r="AU18" s="9">
        <f ca="1">+IF(OFFSET(data!$G17,AU$1,0)="",0,OFFSET(data!$G17,AU$1,0))</f>
        <v>0</v>
      </c>
      <c r="AV18" s="9">
        <f ca="1">+IF(OFFSET(data!$G17,AV$1,0)="",0,OFFSET(data!$G17,AV$1,0))</f>
        <v>0</v>
      </c>
      <c r="AW18" s="9">
        <f ca="1">+IF(OFFSET(data!$G17,AW$1,0)="",0,OFFSET(data!$G17,AW$1,0))</f>
        <v>0</v>
      </c>
      <c r="AX18" s="9">
        <f ca="1">+IF(OFFSET(data!$G17,AX$1,0)="",0,OFFSET(data!$G17,AX$1,0))</f>
        <v>0</v>
      </c>
      <c r="AY18" s="9">
        <f ca="1">+IF(OFFSET(data!$G17,AY$1,0)="",0,OFFSET(data!$G17,AY$1,0))</f>
        <v>0</v>
      </c>
      <c r="AZ18" s="9">
        <f ca="1">+IF(OFFSET(data!$G17,AZ$1,0)="",0,OFFSET(data!$G17,AZ$1,0))</f>
        <v>0</v>
      </c>
      <c r="BA18" s="9">
        <f ca="1">+IF(OFFSET(data!$G17,BA$1,0)="",0,OFFSET(data!$G17,BA$1,0))</f>
        <v>0</v>
      </c>
      <c r="BB18" s="9">
        <f ca="1">+IF(OFFSET(data!$G17,BB$1,0)="",0,OFFSET(data!$G17,BB$1,0))</f>
        <v>0</v>
      </c>
      <c r="BC18" s="9">
        <f ca="1">+IF(OFFSET(data!$G17,BC$1,0)="",0,OFFSET(data!$G17,BC$1,0))</f>
        <v>0</v>
      </c>
      <c r="BD18" s="9">
        <f ca="1">+IF(OFFSET(data!$G17,BD$1,0)="",0,OFFSET(data!$G17,BD$1,0))</f>
        <v>0</v>
      </c>
      <c r="BF18" s="2">
        <f t="shared" si="6"/>
        <v>0</v>
      </c>
      <c r="BG18" s="2">
        <f t="shared" ca="1" si="7"/>
        <v>0</v>
      </c>
      <c r="BH18" s="2">
        <f t="shared" ca="1" si="8"/>
        <v>0</v>
      </c>
      <c r="BI18" s="2">
        <f t="shared" ca="1" si="9"/>
        <v>0</v>
      </c>
      <c r="BJ18" s="2">
        <f t="shared" ca="1" si="10"/>
        <v>0</v>
      </c>
      <c r="BK18" s="2">
        <f t="shared" ca="1" si="11"/>
        <v>0</v>
      </c>
      <c r="BL18" s="2">
        <f t="shared" ca="1" si="12"/>
        <v>0</v>
      </c>
      <c r="BM18" s="2">
        <f t="shared" ca="1" si="13"/>
        <v>0</v>
      </c>
      <c r="BN18" s="2">
        <f t="shared" ca="1" si="14"/>
        <v>0</v>
      </c>
      <c r="BO18" s="2">
        <f t="shared" ca="1" si="15"/>
        <v>0</v>
      </c>
      <c r="BP18" s="2">
        <f t="shared" ca="1" si="16"/>
        <v>0</v>
      </c>
      <c r="BQ18" s="2">
        <f t="shared" ca="1" si="17"/>
        <v>0</v>
      </c>
      <c r="BR18" s="6">
        <f t="shared" ca="1" si="18"/>
        <v>0</v>
      </c>
      <c r="BS18" s="6">
        <f t="shared" ca="1" si="19"/>
        <v>0</v>
      </c>
      <c r="BT18" s="6">
        <f t="shared" ca="1" si="20"/>
        <v>0</v>
      </c>
      <c r="BU18" s="6">
        <f t="shared" ca="1" si="21"/>
        <v>0</v>
      </c>
      <c r="BV18" s="6">
        <f t="shared" ca="1" si="22"/>
        <v>0</v>
      </c>
      <c r="BW18" s="6">
        <f t="shared" ca="1" si="23"/>
        <v>0</v>
      </c>
      <c r="BX18" s="6">
        <f t="shared" ca="1" si="24"/>
        <v>0</v>
      </c>
      <c r="BY18" s="6">
        <f t="shared" ca="1" si="25"/>
        <v>0</v>
      </c>
      <c r="BZ18" s="6">
        <f t="shared" ca="1" si="26"/>
        <v>0</v>
      </c>
      <c r="CA18" s="6">
        <f t="shared" ca="1" si="27"/>
        <v>0</v>
      </c>
      <c r="CB18" s="6">
        <f t="shared" ca="1" si="28"/>
        <v>0</v>
      </c>
      <c r="CC18" s="6">
        <f t="shared" ca="1" si="29"/>
        <v>0</v>
      </c>
      <c r="CD18" s="6">
        <f t="shared" ca="1" si="30"/>
        <v>0</v>
      </c>
      <c r="CE18" s="6">
        <f t="shared" ca="1" si="31"/>
        <v>0</v>
      </c>
      <c r="CF18" s="6">
        <f t="shared" ca="1" si="32"/>
        <v>0</v>
      </c>
      <c r="CG18" s="6">
        <f t="shared" ca="1" si="33"/>
        <v>0</v>
      </c>
      <c r="CH18" s="6">
        <f t="shared" ca="1" si="34"/>
        <v>0</v>
      </c>
      <c r="CI18" s="6">
        <f t="shared" ca="1" si="35"/>
        <v>0</v>
      </c>
      <c r="CJ18" s="6">
        <f t="shared" ca="1" si="36"/>
        <v>0</v>
      </c>
      <c r="CK18" s="6">
        <f t="shared" ca="1" si="37"/>
        <v>0</v>
      </c>
      <c r="CL18" s="6">
        <f t="shared" ca="1" si="38"/>
        <v>0</v>
      </c>
      <c r="CM18" s="6">
        <f t="shared" ca="1" si="39"/>
        <v>0</v>
      </c>
      <c r="CN18" s="6">
        <f t="shared" ca="1" si="40"/>
        <v>0</v>
      </c>
      <c r="CO18" s="6">
        <f t="shared" ca="1" si="41"/>
        <v>0</v>
      </c>
      <c r="CP18" s="6">
        <f t="shared" ca="1" si="42"/>
        <v>0</v>
      </c>
      <c r="CQ18" s="6">
        <f t="shared" ca="1" si="43"/>
        <v>0</v>
      </c>
      <c r="CR18" s="6">
        <f t="shared" ca="1" si="44"/>
        <v>0</v>
      </c>
      <c r="CS18" s="6">
        <f t="shared" ca="1" si="45"/>
        <v>0</v>
      </c>
      <c r="CT18" s="6">
        <f t="shared" ca="1" si="46"/>
        <v>0</v>
      </c>
      <c r="CU18" s="6">
        <f t="shared" ca="1" si="47"/>
        <v>0</v>
      </c>
      <c r="CV18" s="6">
        <f t="shared" ca="1" si="48"/>
        <v>0</v>
      </c>
      <c r="CW18" s="6">
        <f t="shared" ca="1" si="49"/>
        <v>0</v>
      </c>
      <c r="CX18" s="6">
        <f t="shared" ca="1" si="50"/>
        <v>0</v>
      </c>
      <c r="CY18" s="6">
        <f t="shared" ca="1" si="51"/>
        <v>0</v>
      </c>
      <c r="CZ18" s="6">
        <f t="shared" ca="1" si="52"/>
        <v>0</v>
      </c>
      <c r="DA18" s="6">
        <f t="shared" ca="1" si="53"/>
        <v>0</v>
      </c>
      <c r="DB18" s="6">
        <f t="shared" ca="1" si="54"/>
        <v>0</v>
      </c>
      <c r="DC18" s="6">
        <f t="shared" ca="1" si="55"/>
        <v>0</v>
      </c>
      <c r="DD18" s="6">
        <f t="shared" ca="1" si="56"/>
        <v>0</v>
      </c>
      <c r="DE18" s="6">
        <f t="shared" ca="1" si="57"/>
        <v>0</v>
      </c>
      <c r="DF18" s="6">
        <f t="shared" ca="1" si="58"/>
        <v>0</v>
      </c>
      <c r="DH18" s="1" t="s">
        <v>15</v>
      </c>
      <c r="DI18" s="2" t="e">
        <f t="shared" si="59"/>
        <v>#VALUE!</v>
      </c>
      <c r="DJ18" s="2" t="e">
        <f t="shared" si="60"/>
        <v>#VALUE!</v>
      </c>
      <c r="DK18" s="2" t="e">
        <f t="shared" si="61"/>
        <v>#VALUE!</v>
      </c>
      <c r="DL18" s="2" t="e">
        <f t="shared" si="62"/>
        <v>#VALUE!</v>
      </c>
      <c r="DM18" s="2" t="e">
        <f t="shared" si="63"/>
        <v>#VALUE!</v>
      </c>
      <c r="DN18" s="2" t="e">
        <f t="shared" si="64"/>
        <v>#VALUE!</v>
      </c>
      <c r="DO18" s="2" t="e">
        <f t="shared" si="65"/>
        <v>#VALUE!</v>
      </c>
      <c r="DP18" s="2" t="e">
        <f t="shared" si="66"/>
        <v>#VALUE!</v>
      </c>
      <c r="DQ18" s="6" t="e">
        <f t="shared" si="67"/>
        <v>#VALUE!</v>
      </c>
      <c r="DR18" s="6" t="e">
        <f t="shared" si="68"/>
        <v>#VALUE!</v>
      </c>
      <c r="DS18" s="6" t="e">
        <f t="shared" si="69"/>
        <v>#VALUE!</v>
      </c>
      <c r="DT18" s="6" t="e">
        <f t="shared" si="70"/>
        <v>#VALUE!</v>
      </c>
      <c r="DU18" s="6" t="e">
        <f t="shared" si="71"/>
        <v>#VALUE!</v>
      </c>
      <c r="DV18" s="6" t="e">
        <f t="shared" si="72"/>
        <v>#VALUE!</v>
      </c>
      <c r="DW18" s="6" t="e">
        <f t="shared" si="73"/>
        <v>#VALUE!</v>
      </c>
      <c r="DX18" s="6" t="e">
        <f t="shared" si="74"/>
        <v>#VALUE!</v>
      </c>
      <c r="DY18" s="6" t="e">
        <f t="shared" si="75"/>
        <v>#VALUE!</v>
      </c>
      <c r="DZ18" s="6" t="e">
        <f t="shared" si="76"/>
        <v>#VALUE!</v>
      </c>
      <c r="EA18" s="6" t="e">
        <f t="shared" si="77"/>
        <v>#VALUE!</v>
      </c>
      <c r="EB18" s="6" t="e">
        <f t="shared" si="78"/>
        <v>#VALUE!</v>
      </c>
      <c r="EC18" s="6" t="e">
        <f t="shared" si="79"/>
        <v>#VALUE!</v>
      </c>
      <c r="ED18" s="6" t="e">
        <f t="shared" si="80"/>
        <v>#VALUE!</v>
      </c>
      <c r="EE18" s="6" t="e">
        <f t="shared" si="81"/>
        <v>#VALUE!</v>
      </c>
      <c r="EF18" s="6" t="e">
        <f t="shared" si="82"/>
        <v>#VALUE!</v>
      </c>
      <c r="EG18" s="6" t="e">
        <f t="shared" si="83"/>
        <v>#VALUE!</v>
      </c>
      <c r="EH18" s="6" t="e">
        <f t="shared" si="84"/>
        <v>#VALUE!</v>
      </c>
      <c r="EI18" s="6" t="e">
        <f t="shared" si="85"/>
        <v>#VALUE!</v>
      </c>
      <c r="EJ18" s="6" t="e">
        <f t="shared" si="86"/>
        <v>#VALUE!</v>
      </c>
      <c r="EK18" s="6" t="e">
        <f t="shared" si="87"/>
        <v>#VALUE!</v>
      </c>
      <c r="EL18" s="6" t="e">
        <f t="shared" si="88"/>
        <v>#VALUE!</v>
      </c>
      <c r="EM18" s="6" t="e">
        <f t="shared" si="89"/>
        <v>#VALUE!</v>
      </c>
      <c r="EN18" s="6" t="e">
        <f t="shared" si="90"/>
        <v>#VALUE!</v>
      </c>
      <c r="EO18" s="6" t="e">
        <f t="shared" si="91"/>
        <v>#VALUE!</v>
      </c>
      <c r="EP18" s="6" t="e">
        <f t="shared" si="92"/>
        <v>#VALUE!</v>
      </c>
      <c r="EQ18" s="6" t="e">
        <f t="shared" si="93"/>
        <v>#VALUE!</v>
      </c>
      <c r="ER18" s="6" t="e">
        <f t="shared" si="94"/>
        <v>#VALUE!</v>
      </c>
      <c r="ES18" s="6" t="e">
        <f t="shared" si="95"/>
        <v>#VALUE!</v>
      </c>
      <c r="ET18" s="6" t="e">
        <f t="shared" si="96"/>
        <v>#VALUE!</v>
      </c>
      <c r="EU18" s="6" t="e">
        <f t="shared" si="97"/>
        <v>#VALUE!</v>
      </c>
      <c r="EV18" s="6" t="e">
        <f t="shared" si="98"/>
        <v>#VALUE!</v>
      </c>
      <c r="EW18" s="6" t="e">
        <f t="shared" si="99"/>
        <v>#VALUE!</v>
      </c>
      <c r="EX18" s="6" t="e">
        <f t="shared" si="100"/>
        <v>#VALUE!</v>
      </c>
      <c r="EY18" s="6" t="e">
        <f t="shared" si="101"/>
        <v>#VALUE!</v>
      </c>
      <c r="EZ18" s="6" t="e">
        <f t="shared" si="102"/>
        <v>#VALUE!</v>
      </c>
      <c r="FA18" s="6" t="e">
        <f t="shared" si="103"/>
        <v>#VALUE!</v>
      </c>
      <c r="FB18" s="6" t="e">
        <f t="shared" si="104"/>
        <v>#VALUE!</v>
      </c>
      <c r="FC18" s="6" t="e">
        <f t="shared" si="105"/>
        <v>#VALUE!</v>
      </c>
      <c r="FD18" s="6" t="e">
        <f t="shared" si="106"/>
        <v>#VALUE!</v>
      </c>
      <c r="FE18" s="6" t="e">
        <f t="shared" si="107"/>
        <v>#VALUE!</v>
      </c>
      <c r="FF18" s="6" t="e">
        <f t="shared" si="108"/>
        <v>#VALUE!</v>
      </c>
      <c r="FG18" s="6" t="e">
        <f t="shared" si="109"/>
        <v>#VALUE!</v>
      </c>
      <c r="FH18" s="6" t="e">
        <f t="shared" si="110"/>
        <v>#VALUE!</v>
      </c>
      <c r="FI18" s="6" t="e">
        <f t="shared" si="111"/>
        <v>#VALUE!</v>
      </c>
      <c r="FJ18" s="3">
        <v>105</v>
      </c>
      <c r="FK18" s="4" t="e">
        <f t="shared" si="117"/>
        <v>#VALUE!</v>
      </c>
      <c r="FL18" s="4" t="e">
        <f t="shared" si="117"/>
        <v>#VALUE!</v>
      </c>
      <c r="FM18" s="4" t="e">
        <f t="shared" si="117"/>
        <v>#VALUE!</v>
      </c>
      <c r="FN18" s="4" t="e">
        <f t="shared" si="117"/>
        <v>#VALUE!</v>
      </c>
      <c r="FO18" s="4" t="e">
        <f t="shared" si="117"/>
        <v>#VALUE!</v>
      </c>
      <c r="FP18" s="6" t="e">
        <f t="shared" si="117"/>
        <v>#VALUE!</v>
      </c>
      <c r="FQ18" s="6" t="e">
        <f t="shared" si="117"/>
        <v>#VALUE!</v>
      </c>
      <c r="FR18" s="6" t="e">
        <f t="shared" si="117"/>
        <v>#VALUE!</v>
      </c>
      <c r="FS18" s="6" t="e">
        <f t="shared" si="117"/>
        <v>#VALUE!</v>
      </c>
      <c r="FT18" s="6" t="e">
        <f t="shared" si="117"/>
        <v>#VALUE!</v>
      </c>
      <c r="FU18" s="6" t="e">
        <f t="shared" si="118"/>
        <v>#VALUE!</v>
      </c>
      <c r="FV18" s="6" t="e">
        <f t="shared" si="118"/>
        <v>#VALUE!</v>
      </c>
      <c r="FW18" s="6" t="e">
        <f t="shared" si="118"/>
        <v>#VALUE!</v>
      </c>
      <c r="FX18" s="6" t="e">
        <f t="shared" si="118"/>
        <v>#VALUE!</v>
      </c>
      <c r="FY18" s="6" t="e">
        <f t="shared" si="118"/>
        <v>#VALUE!</v>
      </c>
      <c r="FZ18" s="6" t="e">
        <f t="shared" si="118"/>
        <v>#VALUE!</v>
      </c>
      <c r="GA18" s="6" t="e">
        <f t="shared" si="118"/>
        <v>#VALUE!</v>
      </c>
      <c r="GB18" s="6" t="e">
        <f t="shared" si="118"/>
        <v>#VALUE!</v>
      </c>
      <c r="GC18" s="6" t="e">
        <f t="shared" si="118"/>
        <v>#VALUE!</v>
      </c>
      <c r="GD18" s="6" t="e">
        <f t="shared" si="118"/>
        <v>#VALUE!</v>
      </c>
      <c r="GE18" s="6" t="e">
        <f t="shared" si="119"/>
        <v>#VALUE!</v>
      </c>
      <c r="GF18" s="6" t="e">
        <f t="shared" si="119"/>
        <v>#VALUE!</v>
      </c>
      <c r="GG18" s="6" t="e">
        <f t="shared" si="119"/>
        <v>#VALUE!</v>
      </c>
      <c r="GH18" s="6" t="e">
        <f t="shared" si="119"/>
        <v>#VALUE!</v>
      </c>
      <c r="GI18" s="6" t="e">
        <f t="shared" si="119"/>
        <v>#VALUE!</v>
      </c>
      <c r="GJ18" s="6" t="e">
        <f t="shared" si="119"/>
        <v>#VALUE!</v>
      </c>
      <c r="GK18" s="6" t="e">
        <f t="shared" si="119"/>
        <v>#VALUE!</v>
      </c>
      <c r="GL18" s="6" t="e">
        <f t="shared" si="119"/>
        <v>#VALUE!</v>
      </c>
      <c r="GM18" s="6" t="e">
        <f t="shared" si="119"/>
        <v>#VALUE!</v>
      </c>
      <c r="GN18" s="6" t="e">
        <f t="shared" si="119"/>
        <v>#VALUE!</v>
      </c>
      <c r="GO18" s="6" t="e">
        <f t="shared" si="120"/>
        <v>#VALUE!</v>
      </c>
      <c r="GP18" s="6" t="e">
        <f t="shared" si="120"/>
        <v>#VALUE!</v>
      </c>
      <c r="GQ18" s="6" t="e">
        <f t="shared" si="120"/>
        <v>#VALUE!</v>
      </c>
      <c r="GR18" s="6" t="e">
        <f t="shared" si="120"/>
        <v>#VALUE!</v>
      </c>
      <c r="GS18" s="6" t="e">
        <f t="shared" si="120"/>
        <v>#VALUE!</v>
      </c>
      <c r="GT18" s="6" t="e">
        <f t="shared" si="120"/>
        <v>#VALUE!</v>
      </c>
      <c r="GU18" s="6" t="e">
        <f t="shared" si="120"/>
        <v>#VALUE!</v>
      </c>
      <c r="GV18" s="6" t="e">
        <f t="shared" si="120"/>
        <v>#VALUE!</v>
      </c>
      <c r="GW18" s="6" t="e">
        <f t="shared" si="120"/>
        <v>#VALUE!</v>
      </c>
      <c r="GX18" s="6" t="e">
        <f t="shared" si="120"/>
        <v>#VALUE!</v>
      </c>
      <c r="GY18" s="6" t="e">
        <f t="shared" si="121"/>
        <v>#VALUE!</v>
      </c>
      <c r="GZ18" s="6" t="e">
        <f t="shared" si="121"/>
        <v>#VALUE!</v>
      </c>
      <c r="HA18" s="6" t="e">
        <f t="shared" si="121"/>
        <v>#VALUE!</v>
      </c>
      <c r="HB18" s="6" t="e">
        <f t="shared" si="121"/>
        <v>#VALUE!</v>
      </c>
      <c r="HC18" s="6" t="e">
        <f t="shared" si="121"/>
        <v>#VALUE!</v>
      </c>
      <c r="HD18" s="6" t="e">
        <f t="shared" si="121"/>
        <v>#VALUE!</v>
      </c>
      <c r="HE18" s="6" t="e">
        <f t="shared" si="121"/>
        <v>#VALUE!</v>
      </c>
      <c r="HF18" s="6" t="e">
        <f t="shared" si="121"/>
        <v>#VALUE!</v>
      </c>
      <c r="HG18" s="6" t="e">
        <f t="shared" si="121"/>
        <v>#VALUE!</v>
      </c>
      <c r="HH18" s="6" t="e">
        <f t="shared" si="121"/>
        <v>#VALUE!</v>
      </c>
      <c r="HI18" s="6" t="e">
        <f t="shared" si="121"/>
        <v>#VALUE!</v>
      </c>
      <c r="HJ18" s="6" t="e">
        <f t="shared" si="121"/>
        <v>#VALUE!</v>
      </c>
      <c r="HK18" s="6" t="e">
        <f t="shared" si="121"/>
        <v>#VALUE!</v>
      </c>
    </row>
    <row r="19" spans="2:219">
      <c r="B19" s="2"/>
      <c r="D19" s="9">
        <f>+IF(data!G18="",0,data!G18)+IF(data!G1944="",0,data!G1944)</f>
        <v>0</v>
      </c>
      <c r="E19" s="9">
        <f ca="1">+IF(OFFSET(data!$G18,E$1,0)="",0,OFFSET(data!$G18,E$1,0))</f>
        <v>0</v>
      </c>
      <c r="F19" s="9">
        <f ca="1">+IF(OFFSET(data!$G18,F$1,0)="",0,OFFSET(data!$G18,F$1,0))</f>
        <v>0</v>
      </c>
      <c r="G19" s="9">
        <f ca="1">+IF(OFFSET(data!$G18,G$1,0)="",0,OFFSET(data!$G18,G$1,0))</f>
        <v>0</v>
      </c>
      <c r="H19" s="9">
        <f ca="1">+IF(OFFSET(data!$G18,H$1,0)="",0,OFFSET(data!$G18,H$1,0))</f>
        <v>0</v>
      </c>
      <c r="I19" s="9">
        <f ca="1">+IF(OFFSET(data!$G18,I$1,0)="",0,OFFSET(data!$G18,I$1,0))</f>
        <v>0</v>
      </c>
      <c r="J19" s="9">
        <f ca="1">+IF(OFFSET(data!$G18,J$1,0)="",0,OFFSET(data!$G18,J$1,0))</f>
        <v>0</v>
      </c>
      <c r="K19" s="9">
        <f ca="1">+IF(OFFSET(data!$G18,K$1,0)="",0,OFFSET(data!$G18,K$1,0))</f>
        <v>0</v>
      </c>
      <c r="L19" s="9">
        <f ca="1">+IF(OFFSET(data!$G18,L$1,0)="",0,OFFSET(data!$G18,L$1,0))</f>
        <v>0</v>
      </c>
      <c r="M19" s="9">
        <f ca="1">+IF(OFFSET(data!$G18,M$1,0)="",0,OFFSET(data!$G18,M$1,0))</f>
        <v>0</v>
      </c>
      <c r="N19" s="9">
        <f ca="1">+IF(OFFSET(data!$G18,N$1,0)="",0,OFFSET(data!$G18,N$1,0))</f>
        <v>0</v>
      </c>
      <c r="O19" s="9">
        <f ca="1">+IF(OFFSET(data!$G18,O$1,0)="",0,OFFSET(data!$G18,O$1,0))</f>
        <v>0</v>
      </c>
      <c r="P19" s="9">
        <f ca="1">+IF(OFFSET(data!$G18,P$1,0)="",0,OFFSET(data!$G18,P$1,0))</f>
        <v>0</v>
      </c>
      <c r="Q19" s="9">
        <f ca="1">+IF(OFFSET(data!$G18,Q$1,0)="",0,OFFSET(data!$G18,Q$1,0))</f>
        <v>0</v>
      </c>
      <c r="R19" s="9">
        <f ca="1">+IF(OFFSET(data!$G18,R$1,0)="",0,OFFSET(data!$G18,R$1,0))</f>
        <v>0</v>
      </c>
      <c r="S19" s="9">
        <f ca="1">+IF(OFFSET(data!$G18,S$1,0)="",0,OFFSET(data!$G18,S$1,0))</f>
        <v>0</v>
      </c>
      <c r="T19" s="9">
        <f ca="1">+IF(OFFSET(data!$G18,T$1,0)="",0,OFFSET(data!$G18,T$1,0))</f>
        <v>0</v>
      </c>
      <c r="U19" s="9">
        <f ca="1">+IF(OFFSET(data!$G18,U$1,0)="",0,OFFSET(data!$G18,U$1,0))</f>
        <v>0</v>
      </c>
      <c r="V19" s="9">
        <f ca="1">+IF(OFFSET(data!$G18,V$1,0)="",0,OFFSET(data!$G18,V$1,0))</f>
        <v>0</v>
      </c>
      <c r="W19" s="9">
        <f ca="1">+IF(OFFSET(data!$G18,W$1,0)="",0,OFFSET(data!$G18,W$1,0))</f>
        <v>0</v>
      </c>
      <c r="X19" s="9">
        <f ca="1">+IF(OFFSET(data!$G18,X$1,0)="",0,OFFSET(data!$G18,X$1,0))</f>
        <v>0</v>
      </c>
      <c r="Y19" s="9">
        <f ca="1">+IF(OFFSET(data!$G18,Y$1,0)="",0,OFFSET(data!$G18,Y$1,0))</f>
        <v>0</v>
      </c>
      <c r="Z19" s="9">
        <f ca="1">+IF(OFFSET(data!$G18,Z$1,0)="",0,OFFSET(data!$G18,Z$1,0))</f>
        <v>0</v>
      </c>
      <c r="AA19" s="9">
        <f ca="1">+IF(OFFSET(data!$G18,AA$1,0)="",0,OFFSET(data!$G18,AA$1,0))</f>
        <v>0</v>
      </c>
      <c r="AB19" s="9">
        <f ca="1">+IF(OFFSET(data!$G18,AB$1,0)="",0,OFFSET(data!$G18,AB$1,0))</f>
        <v>0</v>
      </c>
      <c r="AC19" s="9">
        <f ca="1">+IF(OFFSET(data!$G18,AC$1,0)="",0,OFFSET(data!$G18,AC$1,0))</f>
        <v>0</v>
      </c>
      <c r="AD19" s="9">
        <f ca="1">+IF(OFFSET(data!$G18,AD$1,0)="",0,OFFSET(data!$G18,AD$1,0))</f>
        <v>0</v>
      </c>
      <c r="AE19" s="9">
        <f ca="1">+IF(OFFSET(data!$G18,AE$1,0)="",0,OFFSET(data!$G18,AE$1,0))</f>
        <v>0</v>
      </c>
      <c r="AF19" s="9">
        <f ca="1">+IF(OFFSET(data!$G18,AF$1,0)="",0,OFFSET(data!$G18,AF$1,0))</f>
        <v>0</v>
      </c>
      <c r="AG19" s="9">
        <f ca="1">+IF(OFFSET(data!$G18,AG$1,0)="",0,OFFSET(data!$G18,AG$1,0))</f>
        <v>0</v>
      </c>
      <c r="AH19" s="9">
        <f ca="1">+IF(OFFSET(data!$G18,AH$1,0)="",0,OFFSET(data!$G18,AH$1,0))</f>
        <v>0</v>
      </c>
      <c r="AI19" s="9">
        <f ca="1">+IF(OFFSET(data!$G18,AI$1,0)="",0,OFFSET(data!$G18,AI$1,0))</f>
        <v>0</v>
      </c>
      <c r="AJ19" s="9">
        <f ca="1">+IF(OFFSET(data!$G18,AJ$1,0)="",0,OFFSET(data!$G18,AJ$1,0))</f>
        <v>0</v>
      </c>
      <c r="AK19" s="9">
        <f ca="1">+IF(OFFSET(data!$G18,AK$1,0)="",0,OFFSET(data!$G18,AK$1,0))</f>
        <v>0</v>
      </c>
      <c r="AL19" s="9">
        <f ca="1">+IF(OFFSET(data!$G18,AL$1,0)="",0,OFFSET(data!$G18,AL$1,0))</f>
        <v>0</v>
      </c>
      <c r="AM19" s="9">
        <f ca="1">+IF(OFFSET(data!$G18,AM$1,0)="",0,OFFSET(data!$G18,AM$1,0))</f>
        <v>0</v>
      </c>
      <c r="AN19" s="9">
        <f ca="1">+IF(OFFSET(data!$G18,AN$1,0)="",0,OFFSET(data!$G18,AN$1,0))</f>
        <v>0</v>
      </c>
      <c r="AO19" s="9">
        <f ca="1">+IF(OFFSET(data!$G18,AO$1,0)="",0,OFFSET(data!$G18,AO$1,0))</f>
        <v>0</v>
      </c>
      <c r="AP19" s="9">
        <f ca="1">+IF(OFFSET(data!$G18,AP$1,0)="",0,OFFSET(data!$G18,AP$1,0))</f>
        <v>0</v>
      </c>
      <c r="AQ19" s="9">
        <f ca="1">+IF(OFFSET(data!$G18,AQ$1,0)="",0,OFFSET(data!$G18,AQ$1,0))</f>
        <v>0</v>
      </c>
      <c r="AR19" s="9">
        <f ca="1">+IF(OFFSET(data!$G18,AR$1,0)="",0,OFFSET(data!$G18,AR$1,0))</f>
        <v>0</v>
      </c>
      <c r="AS19" s="9">
        <f ca="1">+IF(OFFSET(data!$G18,AS$1,0)="",0,OFFSET(data!$G18,AS$1,0))</f>
        <v>0</v>
      </c>
      <c r="AT19" s="9">
        <f ca="1">+IF(OFFSET(data!$G18,AT$1,0)="",0,OFFSET(data!$G18,AT$1,0))</f>
        <v>0</v>
      </c>
      <c r="AU19" s="9">
        <f ca="1">+IF(OFFSET(data!$G18,AU$1,0)="",0,OFFSET(data!$G18,AU$1,0))</f>
        <v>0</v>
      </c>
      <c r="AV19" s="9">
        <f ca="1">+IF(OFFSET(data!$G18,AV$1,0)="",0,OFFSET(data!$G18,AV$1,0))</f>
        <v>0</v>
      </c>
      <c r="AW19" s="9">
        <f ca="1">+IF(OFFSET(data!$G18,AW$1,0)="",0,OFFSET(data!$G18,AW$1,0))</f>
        <v>0</v>
      </c>
      <c r="AX19" s="9">
        <f ca="1">+IF(OFFSET(data!$G18,AX$1,0)="",0,OFFSET(data!$G18,AX$1,0))</f>
        <v>0</v>
      </c>
      <c r="AY19" s="9">
        <f ca="1">+IF(OFFSET(data!$G18,AY$1,0)="",0,OFFSET(data!$G18,AY$1,0))</f>
        <v>0</v>
      </c>
      <c r="AZ19" s="9">
        <f ca="1">+IF(OFFSET(data!$G18,AZ$1,0)="",0,OFFSET(data!$G18,AZ$1,0))</f>
        <v>0</v>
      </c>
      <c r="BA19" s="9">
        <f ca="1">+IF(OFFSET(data!$G18,BA$1,0)="",0,OFFSET(data!$G18,BA$1,0))</f>
        <v>0</v>
      </c>
      <c r="BB19" s="9">
        <f ca="1">+IF(OFFSET(data!$G18,BB$1,0)="",0,OFFSET(data!$G18,BB$1,0))</f>
        <v>0</v>
      </c>
      <c r="BC19" s="9">
        <f ca="1">+IF(OFFSET(data!$G18,BC$1,0)="",0,OFFSET(data!$G18,BC$1,0))</f>
        <v>0</v>
      </c>
      <c r="BD19" s="9">
        <f ca="1">+IF(OFFSET(data!$G18,BD$1,0)="",0,OFFSET(data!$G18,BD$1,0))</f>
        <v>0</v>
      </c>
      <c r="BF19" s="2">
        <f t="shared" si="6"/>
        <v>0</v>
      </c>
      <c r="BG19" s="2">
        <f t="shared" ca="1" si="7"/>
        <v>0</v>
      </c>
      <c r="BH19" s="2">
        <f t="shared" ca="1" si="8"/>
        <v>0</v>
      </c>
      <c r="BI19" s="2">
        <f t="shared" ca="1" si="9"/>
        <v>0</v>
      </c>
      <c r="BJ19" s="2">
        <f t="shared" ca="1" si="10"/>
        <v>0</v>
      </c>
      <c r="BK19" s="2">
        <f t="shared" ca="1" si="11"/>
        <v>0</v>
      </c>
      <c r="BL19" s="2">
        <f t="shared" ca="1" si="12"/>
        <v>0</v>
      </c>
      <c r="BM19" s="2">
        <f t="shared" ca="1" si="13"/>
        <v>0</v>
      </c>
      <c r="BN19" s="2">
        <f t="shared" ca="1" si="14"/>
        <v>0</v>
      </c>
      <c r="BO19" s="2">
        <f t="shared" ca="1" si="15"/>
        <v>0</v>
      </c>
      <c r="BP19" s="2">
        <f t="shared" ca="1" si="16"/>
        <v>0</v>
      </c>
      <c r="BQ19" s="2">
        <f t="shared" ca="1" si="17"/>
        <v>0</v>
      </c>
      <c r="BR19" s="6">
        <f t="shared" ca="1" si="18"/>
        <v>0</v>
      </c>
      <c r="BS19" s="6">
        <f t="shared" ca="1" si="19"/>
        <v>0</v>
      </c>
      <c r="BT19" s="6">
        <f t="shared" ca="1" si="20"/>
        <v>0</v>
      </c>
      <c r="BU19" s="6">
        <f t="shared" ca="1" si="21"/>
        <v>0</v>
      </c>
      <c r="BV19" s="6">
        <f t="shared" ca="1" si="22"/>
        <v>0</v>
      </c>
      <c r="BW19" s="6">
        <f t="shared" ca="1" si="23"/>
        <v>0</v>
      </c>
      <c r="BX19" s="6">
        <f t="shared" ca="1" si="24"/>
        <v>0</v>
      </c>
      <c r="BY19" s="6">
        <f t="shared" ca="1" si="25"/>
        <v>0</v>
      </c>
      <c r="BZ19" s="6">
        <f t="shared" ca="1" si="26"/>
        <v>0</v>
      </c>
      <c r="CA19" s="6">
        <f t="shared" ca="1" si="27"/>
        <v>0</v>
      </c>
      <c r="CB19" s="6">
        <f t="shared" ca="1" si="28"/>
        <v>0</v>
      </c>
      <c r="CC19" s="6">
        <f t="shared" ca="1" si="29"/>
        <v>0</v>
      </c>
      <c r="CD19" s="6">
        <f t="shared" ca="1" si="30"/>
        <v>0</v>
      </c>
      <c r="CE19" s="6">
        <f t="shared" ca="1" si="31"/>
        <v>0</v>
      </c>
      <c r="CF19" s="6">
        <f t="shared" ca="1" si="32"/>
        <v>0</v>
      </c>
      <c r="CG19" s="6">
        <f t="shared" ca="1" si="33"/>
        <v>0</v>
      </c>
      <c r="CH19" s="6">
        <f t="shared" ca="1" si="34"/>
        <v>0</v>
      </c>
      <c r="CI19" s="6">
        <f t="shared" ca="1" si="35"/>
        <v>0</v>
      </c>
      <c r="CJ19" s="6">
        <f t="shared" ca="1" si="36"/>
        <v>0</v>
      </c>
      <c r="CK19" s="6">
        <f t="shared" ca="1" si="37"/>
        <v>0</v>
      </c>
      <c r="CL19" s="6">
        <f t="shared" ca="1" si="38"/>
        <v>0</v>
      </c>
      <c r="CM19" s="6">
        <f t="shared" ca="1" si="39"/>
        <v>0</v>
      </c>
      <c r="CN19" s="6">
        <f t="shared" ca="1" si="40"/>
        <v>0</v>
      </c>
      <c r="CO19" s="6">
        <f t="shared" ca="1" si="41"/>
        <v>0</v>
      </c>
      <c r="CP19" s="6">
        <f t="shared" ca="1" si="42"/>
        <v>0</v>
      </c>
      <c r="CQ19" s="6">
        <f t="shared" ca="1" si="43"/>
        <v>0</v>
      </c>
      <c r="CR19" s="6">
        <f t="shared" ca="1" si="44"/>
        <v>0</v>
      </c>
      <c r="CS19" s="6">
        <f t="shared" ca="1" si="45"/>
        <v>0</v>
      </c>
      <c r="CT19" s="6">
        <f t="shared" ca="1" si="46"/>
        <v>0</v>
      </c>
      <c r="CU19" s="6">
        <f t="shared" ca="1" si="47"/>
        <v>0</v>
      </c>
      <c r="CV19" s="6">
        <f t="shared" ca="1" si="48"/>
        <v>0</v>
      </c>
      <c r="CW19" s="6">
        <f t="shared" ca="1" si="49"/>
        <v>0</v>
      </c>
      <c r="CX19" s="6">
        <f t="shared" ca="1" si="50"/>
        <v>0</v>
      </c>
      <c r="CY19" s="6">
        <f t="shared" ca="1" si="51"/>
        <v>0</v>
      </c>
      <c r="CZ19" s="6">
        <f t="shared" ca="1" si="52"/>
        <v>0</v>
      </c>
      <c r="DA19" s="6">
        <f t="shared" ca="1" si="53"/>
        <v>0</v>
      </c>
      <c r="DB19" s="6">
        <f t="shared" ca="1" si="54"/>
        <v>0</v>
      </c>
      <c r="DC19" s="6">
        <f t="shared" ca="1" si="55"/>
        <v>0</v>
      </c>
      <c r="DD19" s="6">
        <f t="shared" ca="1" si="56"/>
        <v>0</v>
      </c>
      <c r="DE19" s="6">
        <f t="shared" ca="1" si="57"/>
        <v>0</v>
      </c>
      <c r="DF19" s="6">
        <f t="shared" ca="1" si="58"/>
        <v>0</v>
      </c>
      <c r="DH19" s="1" t="s">
        <v>16</v>
      </c>
      <c r="DI19" s="2" t="e">
        <f t="shared" si="59"/>
        <v>#VALUE!</v>
      </c>
      <c r="DJ19" s="2" t="e">
        <f t="shared" si="60"/>
        <v>#VALUE!</v>
      </c>
      <c r="DK19" s="2" t="e">
        <f t="shared" si="61"/>
        <v>#VALUE!</v>
      </c>
      <c r="DL19" s="2" t="e">
        <f t="shared" si="62"/>
        <v>#VALUE!</v>
      </c>
      <c r="DM19" s="2" t="e">
        <f t="shared" si="63"/>
        <v>#VALUE!</v>
      </c>
      <c r="DN19" s="2" t="e">
        <f t="shared" si="64"/>
        <v>#VALUE!</v>
      </c>
      <c r="DO19" s="2" t="e">
        <f t="shared" si="65"/>
        <v>#VALUE!</v>
      </c>
      <c r="DP19" s="2" t="e">
        <f t="shared" si="66"/>
        <v>#VALUE!</v>
      </c>
      <c r="DQ19" s="6" t="e">
        <f t="shared" si="67"/>
        <v>#VALUE!</v>
      </c>
      <c r="DR19" s="6" t="e">
        <f t="shared" si="68"/>
        <v>#VALUE!</v>
      </c>
      <c r="DS19" s="6" t="e">
        <f t="shared" si="69"/>
        <v>#VALUE!</v>
      </c>
      <c r="DT19" s="6" t="e">
        <f t="shared" si="70"/>
        <v>#VALUE!</v>
      </c>
      <c r="DU19" s="6" t="e">
        <f t="shared" si="71"/>
        <v>#VALUE!</v>
      </c>
      <c r="DV19" s="6" t="e">
        <f t="shared" si="72"/>
        <v>#VALUE!</v>
      </c>
      <c r="DW19" s="6" t="e">
        <f t="shared" si="73"/>
        <v>#VALUE!</v>
      </c>
      <c r="DX19" s="6" t="e">
        <f t="shared" si="74"/>
        <v>#VALUE!</v>
      </c>
      <c r="DY19" s="6" t="e">
        <f t="shared" si="75"/>
        <v>#VALUE!</v>
      </c>
      <c r="DZ19" s="6" t="e">
        <f t="shared" si="76"/>
        <v>#VALUE!</v>
      </c>
      <c r="EA19" s="6" t="e">
        <f t="shared" si="77"/>
        <v>#VALUE!</v>
      </c>
      <c r="EB19" s="6" t="e">
        <f t="shared" si="78"/>
        <v>#VALUE!</v>
      </c>
      <c r="EC19" s="6" t="e">
        <f t="shared" si="79"/>
        <v>#VALUE!</v>
      </c>
      <c r="ED19" s="6" t="e">
        <f t="shared" si="80"/>
        <v>#VALUE!</v>
      </c>
      <c r="EE19" s="6" t="e">
        <f t="shared" si="81"/>
        <v>#VALUE!</v>
      </c>
      <c r="EF19" s="6" t="e">
        <f t="shared" si="82"/>
        <v>#VALUE!</v>
      </c>
      <c r="EG19" s="6" t="e">
        <f t="shared" si="83"/>
        <v>#VALUE!</v>
      </c>
      <c r="EH19" s="6" t="e">
        <f t="shared" si="84"/>
        <v>#VALUE!</v>
      </c>
      <c r="EI19" s="6" t="e">
        <f t="shared" si="85"/>
        <v>#VALUE!</v>
      </c>
      <c r="EJ19" s="6" t="e">
        <f t="shared" si="86"/>
        <v>#VALUE!</v>
      </c>
      <c r="EK19" s="6" t="e">
        <f t="shared" si="87"/>
        <v>#VALUE!</v>
      </c>
      <c r="EL19" s="6" t="e">
        <f t="shared" si="88"/>
        <v>#VALUE!</v>
      </c>
      <c r="EM19" s="6" t="e">
        <f t="shared" si="89"/>
        <v>#VALUE!</v>
      </c>
      <c r="EN19" s="6" t="e">
        <f t="shared" si="90"/>
        <v>#VALUE!</v>
      </c>
      <c r="EO19" s="6" t="e">
        <f t="shared" si="91"/>
        <v>#VALUE!</v>
      </c>
      <c r="EP19" s="6" t="e">
        <f t="shared" si="92"/>
        <v>#VALUE!</v>
      </c>
      <c r="EQ19" s="6" t="e">
        <f t="shared" si="93"/>
        <v>#VALUE!</v>
      </c>
      <c r="ER19" s="6" t="e">
        <f t="shared" si="94"/>
        <v>#VALUE!</v>
      </c>
      <c r="ES19" s="6" t="e">
        <f t="shared" si="95"/>
        <v>#VALUE!</v>
      </c>
      <c r="ET19" s="6" t="e">
        <f t="shared" si="96"/>
        <v>#VALUE!</v>
      </c>
      <c r="EU19" s="6" t="e">
        <f t="shared" si="97"/>
        <v>#VALUE!</v>
      </c>
      <c r="EV19" s="6" t="e">
        <f t="shared" si="98"/>
        <v>#VALUE!</v>
      </c>
      <c r="EW19" s="6" t="e">
        <f t="shared" si="99"/>
        <v>#VALUE!</v>
      </c>
      <c r="EX19" s="6" t="e">
        <f t="shared" si="100"/>
        <v>#VALUE!</v>
      </c>
      <c r="EY19" s="6" t="e">
        <f t="shared" si="101"/>
        <v>#VALUE!</v>
      </c>
      <c r="EZ19" s="6" t="e">
        <f t="shared" si="102"/>
        <v>#VALUE!</v>
      </c>
      <c r="FA19" s="6" t="e">
        <f t="shared" si="103"/>
        <v>#VALUE!</v>
      </c>
      <c r="FB19" s="6" t="e">
        <f t="shared" si="104"/>
        <v>#VALUE!</v>
      </c>
      <c r="FC19" s="6" t="e">
        <f t="shared" si="105"/>
        <v>#VALUE!</v>
      </c>
      <c r="FD19" s="6" t="e">
        <f t="shared" si="106"/>
        <v>#VALUE!</v>
      </c>
      <c r="FE19" s="6" t="e">
        <f t="shared" si="107"/>
        <v>#VALUE!</v>
      </c>
      <c r="FF19" s="6" t="e">
        <f t="shared" si="108"/>
        <v>#VALUE!</v>
      </c>
      <c r="FG19" s="6" t="e">
        <f t="shared" si="109"/>
        <v>#VALUE!</v>
      </c>
      <c r="FH19" s="6" t="e">
        <f t="shared" si="110"/>
        <v>#VALUE!</v>
      </c>
      <c r="FI19" s="6" t="e">
        <f t="shared" si="111"/>
        <v>#VALUE!</v>
      </c>
      <c r="FJ19" s="3">
        <v>112</v>
      </c>
      <c r="FK19" s="4" t="e">
        <f t="shared" si="117"/>
        <v>#VALUE!</v>
      </c>
      <c r="FL19" s="4" t="e">
        <f t="shared" si="117"/>
        <v>#VALUE!</v>
      </c>
      <c r="FM19" s="4" t="e">
        <f t="shared" si="117"/>
        <v>#VALUE!</v>
      </c>
      <c r="FN19" s="4" t="e">
        <f t="shared" si="117"/>
        <v>#VALUE!</v>
      </c>
      <c r="FO19" s="4" t="e">
        <f t="shared" si="117"/>
        <v>#VALUE!</v>
      </c>
      <c r="FP19" s="6" t="e">
        <f t="shared" si="117"/>
        <v>#VALUE!</v>
      </c>
      <c r="FQ19" s="6" t="e">
        <f t="shared" si="117"/>
        <v>#VALUE!</v>
      </c>
      <c r="FR19" s="6" t="e">
        <f t="shared" si="117"/>
        <v>#VALUE!</v>
      </c>
      <c r="FS19" s="6" t="e">
        <f t="shared" si="117"/>
        <v>#VALUE!</v>
      </c>
      <c r="FT19" s="6" t="e">
        <f t="shared" si="117"/>
        <v>#VALUE!</v>
      </c>
      <c r="FU19" s="6" t="e">
        <f t="shared" si="118"/>
        <v>#VALUE!</v>
      </c>
      <c r="FV19" s="6" t="e">
        <f t="shared" si="118"/>
        <v>#VALUE!</v>
      </c>
      <c r="FW19" s="6" t="e">
        <f t="shared" si="118"/>
        <v>#VALUE!</v>
      </c>
      <c r="FX19" s="6" t="e">
        <f t="shared" si="118"/>
        <v>#VALUE!</v>
      </c>
      <c r="FY19" s="6" t="e">
        <f t="shared" si="118"/>
        <v>#VALUE!</v>
      </c>
      <c r="FZ19" s="6" t="e">
        <f t="shared" si="118"/>
        <v>#VALUE!</v>
      </c>
      <c r="GA19" s="6" t="e">
        <f t="shared" si="118"/>
        <v>#VALUE!</v>
      </c>
      <c r="GB19" s="6" t="e">
        <f t="shared" si="118"/>
        <v>#VALUE!</v>
      </c>
      <c r="GC19" s="6" t="e">
        <f t="shared" si="118"/>
        <v>#VALUE!</v>
      </c>
      <c r="GD19" s="6" t="e">
        <f t="shared" si="118"/>
        <v>#VALUE!</v>
      </c>
      <c r="GE19" s="6" t="e">
        <f t="shared" si="119"/>
        <v>#VALUE!</v>
      </c>
      <c r="GF19" s="6" t="e">
        <f t="shared" si="119"/>
        <v>#VALUE!</v>
      </c>
      <c r="GG19" s="6" t="e">
        <f t="shared" si="119"/>
        <v>#VALUE!</v>
      </c>
      <c r="GH19" s="6" t="e">
        <f t="shared" si="119"/>
        <v>#VALUE!</v>
      </c>
      <c r="GI19" s="6" t="e">
        <f t="shared" si="119"/>
        <v>#VALUE!</v>
      </c>
      <c r="GJ19" s="6" t="e">
        <f t="shared" si="119"/>
        <v>#VALUE!</v>
      </c>
      <c r="GK19" s="6" t="e">
        <f t="shared" si="119"/>
        <v>#VALUE!</v>
      </c>
      <c r="GL19" s="6" t="e">
        <f t="shared" si="119"/>
        <v>#VALUE!</v>
      </c>
      <c r="GM19" s="6" t="e">
        <f t="shared" si="119"/>
        <v>#VALUE!</v>
      </c>
      <c r="GN19" s="6" t="e">
        <f t="shared" si="119"/>
        <v>#VALUE!</v>
      </c>
      <c r="GO19" s="6" t="e">
        <f t="shared" si="120"/>
        <v>#VALUE!</v>
      </c>
      <c r="GP19" s="6" t="e">
        <f t="shared" si="120"/>
        <v>#VALUE!</v>
      </c>
      <c r="GQ19" s="6" t="e">
        <f t="shared" si="120"/>
        <v>#VALUE!</v>
      </c>
      <c r="GR19" s="6" t="e">
        <f t="shared" si="120"/>
        <v>#VALUE!</v>
      </c>
      <c r="GS19" s="6" t="e">
        <f t="shared" si="120"/>
        <v>#VALUE!</v>
      </c>
      <c r="GT19" s="6" t="e">
        <f t="shared" si="120"/>
        <v>#VALUE!</v>
      </c>
      <c r="GU19" s="6" t="e">
        <f t="shared" si="120"/>
        <v>#VALUE!</v>
      </c>
      <c r="GV19" s="6" t="e">
        <f t="shared" si="120"/>
        <v>#VALUE!</v>
      </c>
      <c r="GW19" s="6" t="e">
        <f t="shared" si="120"/>
        <v>#VALUE!</v>
      </c>
      <c r="GX19" s="6" t="e">
        <f t="shared" si="120"/>
        <v>#VALUE!</v>
      </c>
      <c r="GY19" s="6" t="e">
        <f t="shared" si="121"/>
        <v>#VALUE!</v>
      </c>
      <c r="GZ19" s="6" t="e">
        <f t="shared" si="121"/>
        <v>#VALUE!</v>
      </c>
      <c r="HA19" s="6" t="e">
        <f t="shared" si="121"/>
        <v>#VALUE!</v>
      </c>
      <c r="HB19" s="6" t="e">
        <f t="shared" si="121"/>
        <v>#VALUE!</v>
      </c>
      <c r="HC19" s="6" t="e">
        <f t="shared" si="121"/>
        <v>#VALUE!</v>
      </c>
      <c r="HD19" s="6" t="e">
        <f t="shared" si="121"/>
        <v>#VALUE!</v>
      </c>
      <c r="HE19" s="6" t="e">
        <f t="shared" si="121"/>
        <v>#VALUE!</v>
      </c>
      <c r="HF19" s="6" t="e">
        <f t="shared" si="121"/>
        <v>#VALUE!</v>
      </c>
      <c r="HG19" s="6" t="e">
        <f t="shared" si="121"/>
        <v>#VALUE!</v>
      </c>
      <c r="HH19" s="6" t="e">
        <f t="shared" si="121"/>
        <v>#VALUE!</v>
      </c>
      <c r="HI19" s="6" t="e">
        <f t="shared" si="121"/>
        <v>#VALUE!</v>
      </c>
      <c r="HJ19" s="6" t="e">
        <f t="shared" si="121"/>
        <v>#VALUE!</v>
      </c>
      <c r="HK19" s="6" t="e">
        <f t="shared" si="121"/>
        <v>#VALUE!</v>
      </c>
    </row>
    <row r="20" spans="2:219">
      <c r="B20" s="2"/>
      <c r="D20" s="9">
        <f>+IF(data!G19="",0,data!G19)+IF(data!G1945="",0,data!G1945)</f>
        <v>0</v>
      </c>
      <c r="E20" s="9">
        <f ca="1">+IF(OFFSET(data!$G19,E$1,0)="",0,OFFSET(data!$G19,E$1,0))</f>
        <v>0</v>
      </c>
      <c r="F20" s="9">
        <f ca="1">+IF(OFFSET(data!$G19,F$1,0)="",0,OFFSET(data!$G19,F$1,0))</f>
        <v>0</v>
      </c>
      <c r="G20" s="9">
        <f ca="1">+IF(OFFSET(data!$G19,G$1,0)="",0,OFFSET(data!$G19,G$1,0))</f>
        <v>0</v>
      </c>
      <c r="H20" s="9">
        <f ca="1">+IF(OFFSET(data!$G19,H$1,0)="",0,OFFSET(data!$G19,H$1,0))</f>
        <v>0</v>
      </c>
      <c r="I20" s="9">
        <f ca="1">+IF(OFFSET(data!$G19,I$1,0)="",0,OFFSET(data!$G19,I$1,0))</f>
        <v>0</v>
      </c>
      <c r="J20" s="9">
        <f ca="1">+IF(OFFSET(data!$G19,J$1,0)="",0,OFFSET(data!$G19,J$1,0))</f>
        <v>0</v>
      </c>
      <c r="K20" s="9">
        <f ca="1">+IF(OFFSET(data!$G19,K$1,0)="",0,OFFSET(data!$G19,K$1,0))</f>
        <v>0</v>
      </c>
      <c r="L20" s="9">
        <f ca="1">+IF(OFFSET(data!$G19,L$1,0)="",0,OFFSET(data!$G19,L$1,0))</f>
        <v>0</v>
      </c>
      <c r="M20" s="9">
        <f ca="1">+IF(OFFSET(data!$G19,M$1,0)="",0,OFFSET(data!$G19,M$1,0))</f>
        <v>0</v>
      </c>
      <c r="N20" s="9">
        <f ca="1">+IF(OFFSET(data!$G19,N$1,0)="",0,OFFSET(data!$G19,N$1,0))</f>
        <v>0</v>
      </c>
      <c r="O20" s="9">
        <f ca="1">+IF(OFFSET(data!$G19,O$1,0)="",0,OFFSET(data!$G19,O$1,0))</f>
        <v>0</v>
      </c>
      <c r="P20" s="9">
        <f ca="1">+IF(OFFSET(data!$G19,P$1,0)="",0,OFFSET(data!$G19,P$1,0))</f>
        <v>0</v>
      </c>
      <c r="Q20" s="9">
        <f ca="1">+IF(OFFSET(data!$G19,Q$1,0)="",0,OFFSET(data!$G19,Q$1,0))</f>
        <v>0</v>
      </c>
      <c r="R20" s="9">
        <f ca="1">+IF(OFFSET(data!$G19,R$1,0)="",0,OFFSET(data!$G19,R$1,0))</f>
        <v>0</v>
      </c>
      <c r="S20" s="9">
        <f ca="1">+IF(OFFSET(data!$G19,S$1,0)="",0,OFFSET(data!$G19,S$1,0))</f>
        <v>0</v>
      </c>
      <c r="T20" s="9">
        <f ca="1">+IF(OFFSET(data!$G19,T$1,0)="",0,OFFSET(data!$G19,T$1,0))</f>
        <v>0</v>
      </c>
      <c r="U20" s="9">
        <f ca="1">+IF(OFFSET(data!$G19,U$1,0)="",0,OFFSET(data!$G19,U$1,0))</f>
        <v>0</v>
      </c>
      <c r="V20" s="9">
        <f ca="1">+IF(OFFSET(data!$G19,V$1,0)="",0,OFFSET(data!$G19,V$1,0))</f>
        <v>0</v>
      </c>
      <c r="W20" s="9">
        <f ca="1">+IF(OFFSET(data!$G19,W$1,0)="",0,OFFSET(data!$G19,W$1,0))</f>
        <v>0</v>
      </c>
      <c r="X20" s="9">
        <f ca="1">+IF(OFFSET(data!$G19,X$1,0)="",0,OFFSET(data!$G19,X$1,0))</f>
        <v>0</v>
      </c>
      <c r="Y20" s="9">
        <f ca="1">+IF(OFFSET(data!$G19,Y$1,0)="",0,OFFSET(data!$G19,Y$1,0))</f>
        <v>0</v>
      </c>
      <c r="Z20" s="9">
        <f ca="1">+IF(OFFSET(data!$G19,Z$1,0)="",0,OFFSET(data!$G19,Z$1,0))</f>
        <v>0</v>
      </c>
      <c r="AA20" s="9">
        <f ca="1">+IF(OFFSET(data!$G19,AA$1,0)="",0,OFFSET(data!$G19,AA$1,0))</f>
        <v>0</v>
      </c>
      <c r="AB20" s="9">
        <f ca="1">+IF(OFFSET(data!$G19,AB$1,0)="",0,OFFSET(data!$G19,AB$1,0))</f>
        <v>0</v>
      </c>
      <c r="AC20" s="9">
        <f ca="1">+IF(OFFSET(data!$G19,AC$1,0)="",0,OFFSET(data!$G19,AC$1,0))</f>
        <v>0</v>
      </c>
      <c r="AD20" s="9">
        <f ca="1">+IF(OFFSET(data!$G19,AD$1,0)="",0,OFFSET(data!$G19,AD$1,0))</f>
        <v>0</v>
      </c>
      <c r="AE20" s="9">
        <f ca="1">+IF(OFFSET(data!$G19,AE$1,0)="",0,OFFSET(data!$G19,AE$1,0))</f>
        <v>0</v>
      </c>
      <c r="AF20" s="9">
        <f ca="1">+IF(OFFSET(data!$G19,AF$1,0)="",0,OFFSET(data!$G19,AF$1,0))</f>
        <v>0</v>
      </c>
      <c r="AG20" s="9">
        <f ca="1">+IF(OFFSET(data!$G19,AG$1,0)="",0,OFFSET(data!$G19,AG$1,0))</f>
        <v>0</v>
      </c>
      <c r="AH20" s="9">
        <f ca="1">+IF(OFFSET(data!$G19,AH$1,0)="",0,OFFSET(data!$G19,AH$1,0))</f>
        <v>0</v>
      </c>
      <c r="AI20" s="9">
        <f ca="1">+IF(OFFSET(data!$G19,AI$1,0)="",0,OFFSET(data!$G19,AI$1,0))</f>
        <v>0</v>
      </c>
      <c r="AJ20" s="9">
        <f ca="1">+IF(OFFSET(data!$G19,AJ$1,0)="",0,OFFSET(data!$G19,AJ$1,0))</f>
        <v>0</v>
      </c>
      <c r="AK20" s="9">
        <f ca="1">+IF(OFFSET(data!$G19,AK$1,0)="",0,OFFSET(data!$G19,AK$1,0))</f>
        <v>0</v>
      </c>
      <c r="AL20" s="9">
        <f ca="1">+IF(OFFSET(data!$G19,AL$1,0)="",0,OFFSET(data!$G19,AL$1,0))</f>
        <v>0</v>
      </c>
      <c r="AM20" s="9">
        <f ca="1">+IF(OFFSET(data!$G19,AM$1,0)="",0,OFFSET(data!$G19,AM$1,0))</f>
        <v>0</v>
      </c>
      <c r="AN20" s="9">
        <f ca="1">+IF(OFFSET(data!$G19,AN$1,0)="",0,OFFSET(data!$G19,AN$1,0))</f>
        <v>0</v>
      </c>
      <c r="AO20" s="9">
        <f ca="1">+IF(OFFSET(data!$G19,AO$1,0)="",0,OFFSET(data!$G19,AO$1,0))</f>
        <v>0</v>
      </c>
      <c r="AP20" s="9">
        <f ca="1">+IF(OFFSET(data!$G19,AP$1,0)="",0,OFFSET(data!$G19,AP$1,0))</f>
        <v>0</v>
      </c>
      <c r="AQ20" s="9">
        <f ca="1">+IF(OFFSET(data!$G19,AQ$1,0)="",0,OFFSET(data!$G19,AQ$1,0))</f>
        <v>0</v>
      </c>
      <c r="AR20" s="9">
        <f ca="1">+IF(OFFSET(data!$G19,AR$1,0)="",0,OFFSET(data!$G19,AR$1,0))</f>
        <v>0</v>
      </c>
      <c r="AS20" s="9">
        <f ca="1">+IF(OFFSET(data!$G19,AS$1,0)="",0,OFFSET(data!$G19,AS$1,0))</f>
        <v>0</v>
      </c>
      <c r="AT20" s="9">
        <f ca="1">+IF(OFFSET(data!$G19,AT$1,0)="",0,OFFSET(data!$G19,AT$1,0))</f>
        <v>0</v>
      </c>
      <c r="AU20" s="9">
        <f ca="1">+IF(OFFSET(data!$G19,AU$1,0)="",0,OFFSET(data!$G19,AU$1,0))</f>
        <v>0</v>
      </c>
      <c r="AV20" s="9">
        <f ca="1">+IF(OFFSET(data!$G19,AV$1,0)="",0,OFFSET(data!$G19,AV$1,0))</f>
        <v>0</v>
      </c>
      <c r="AW20" s="9">
        <f ca="1">+IF(OFFSET(data!$G19,AW$1,0)="",0,OFFSET(data!$G19,AW$1,0))</f>
        <v>0</v>
      </c>
      <c r="AX20" s="9">
        <f ca="1">+IF(OFFSET(data!$G19,AX$1,0)="",0,OFFSET(data!$G19,AX$1,0))</f>
        <v>0</v>
      </c>
      <c r="AY20" s="9">
        <f ca="1">+IF(OFFSET(data!$G19,AY$1,0)="",0,OFFSET(data!$G19,AY$1,0))</f>
        <v>0</v>
      </c>
      <c r="AZ20" s="9">
        <f ca="1">+IF(OFFSET(data!$G19,AZ$1,0)="",0,OFFSET(data!$G19,AZ$1,0))</f>
        <v>0</v>
      </c>
      <c r="BA20" s="9">
        <f ca="1">+IF(OFFSET(data!$G19,BA$1,0)="",0,OFFSET(data!$G19,BA$1,0))</f>
        <v>0</v>
      </c>
      <c r="BB20" s="9">
        <f ca="1">+IF(OFFSET(data!$G19,BB$1,0)="",0,OFFSET(data!$G19,BB$1,0))</f>
        <v>0</v>
      </c>
      <c r="BC20" s="9">
        <f ca="1">+IF(OFFSET(data!$G19,BC$1,0)="",0,OFFSET(data!$G19,BC$1,0))</f>
        <v>0</v>
      </c>
      <c r="BD20" s="9">
        <f ca="1">+IF(OFFSET(data!$G19,BD$1,0)="",0,OFFSET(data!$G19,BD$1,0))</f>
        <v>0</v>
      </c>
      <c r="BF20" s="2">
        <f t="shared" si="6"/>
        <v>0</v>
      </c>
      <c r="BG20" s="2">
        <f t="shared" ca="1" si="7"/>
        <v>0</v>
      </c>
      <c r="BH20" s="2">
        <f t="shared" ca="1" si="8"/>
        <v>0</v>
      </c>
      <c r="BI20" s="2">
        <f t="shared" ca="1" si="9"/>
        <v>0</v>
      </c>
      <c r="BJ20" s="2">
        <f t="shared" ca="1" si="10"/>
        <v>0</v>
      </c>
      <c r="BK20" s="2">
        <f t="shared" ca="1" si="11"/>
        <v>0</v>
      </c>
      <c r="BL20" s="2">
        <f t="shared" ca="1" si="12"/>
        <v>0</v>
      </c>
      <c r="BM20" s="2">
        <f t="shared" ca="1" si="13"/>
        <v>0</v>
      </c>
      <c r="BN20" s="2">
        <f t="shared" ca="1" si="14"/>
        <v>0</v>
      </c>
      <c r="BO20" s="2">
        <f t="shared" ca="1" si="15"/>
        <v>0</v>
      </c>
      <c r="BP20" s="2">
        <f t="shared" ca="1" si="16"/>
        <v>0</v>
      </c>
      <c r="BQ20" s="2">
        <f t="shared" ca="1" si="17"/>
        <v>0</v>
      </c>
      <c r="BR20" s="6">
        <f t="shared" ca="1" si="18"/>
        <v>0</v>
      </c>
      <c r="BS20" s="6">
        <f t="shared" ca="1" si="19"/>
        <v>0</v>
      </c>
      <c r="BT20" s="6">
        <f t="shared" ca="1" si="20"/>
        <v>0</v>
      </c>
      <c r="BU20" s="6">
        <f t="shared" ca="1" si="21"/>
        <v>0</v>
      </c>
      <c r="BV20" s="6">
        <f t="shared" ca="1" si="22"/>
        <v>0</v>
      </c>
      <c r="BW20" s="6">
        <f t="shared" ca="1" si="23"/>
        <v>0</v>
      </c>
      <c r="BX20" s="6">
        <f t="shared" ca="1" si="24"/>
        <v>0</v>
      </c>
      <c r="BY20" s="6">
        <f t="shared" ca="1" si="25"/>
        <v>0</v>
      </c>
      <c r="BZ20" s="6">
        <f t="shared" ca="1" si="26"/>
        <v>0</v>
      </c>
      <c r="CA20" s="6">
        <f t="shared" ca="1" si="27"/>
        <v>0</v>
      </c>
      <c r="CB20" s="6">
        <f t="shared" ca="1" si="28"/>
        <v>0</v>
      </c>
      <c r="CC20" s="6">
        <f t="shared" ca="1" si="29"/>
        <v>0</v>
      </c>
      <c r="CD20" s="6">
        <f t="shared" ca="1" si="30"/>
        <v>0</v>
      </c>
      <c r="CE20" s="6">
        <f t="shared" ca="1" si="31"/>
        <v>0</v>
      </c>
      <c r="CF20" s="6">
        <f t="shared" ca="1" si="32"/>
        <v>0</v>
      </c>
      <c r="CG20" s="6">
        <f t="shared" ca="1" si="33"/>
        <v>0</v>
      </c>
      <c r="CH20" s="6">
        <f t="shared" ca="1" si="34"/>
        <v>0</v>
      </c>
      <c r="CI20" s="6">
        <f t="shared" ca="1" si="35"/>
        <v>0</v>
      </c>
      <c r="CJ20" s="6">
        <f t="shared" ca="1" si="36"/>
        <v>0</v>
      </c>
      <c r="CK20" s="6">
        <f t="shared" ca="1" si="37"/>
        <v>0</v>
      </c>
      <c r="CL20" s="6">
        <f t="shared" ca="1" si="38"/>
        <v>0</v>
      </c>
      <c r="CM20" s="6">
        <f t="shared" ca="1" si="39"/>
        <v>0</v>
      </c>
      <c r="CN20" s="6">
        <f t="shared" ca="1" si="40"/>
        <v>0</v>
      </c>
      <c r="CO20" s="6">
        <f t="shared" ca="1" si="41"/>
        <v>0</v>
      </c>
      <c r="CP20" s="6">
        <f t="shared" ca="1" si="42"/>
        <v>0</v>
      </c>
      <c r="CQ20" s="6">
        <f t="shared" ca="1" si="43"/>
        <v>0</v>
      </c>
      <c r="CR20" s="6">
        <f t="shared" ca="1" si="44"/>
        <v>0</v>
      </c>
      <c r="CS20" s="6">
        <f t="shared" ca="1" si="45"/>
        <v>0</v>
      </c>
      <c r="CT20" s="6">
        <f t="shared" ca="1" si="46"/>
        <v>0</v>
      </c>
      <c r="CU20" s="6">
        <f t="shared" ca="1" si="47"/>
        <v>0</v>
      </c>
      <c r="CV20" s="6">
        <f t="shared" ca="1" si="48"/>
        <v>0</v>
      </c>
      <c r="CW20" s="6">
        <f t="shared" ca="1" si="49"/>
        <v>0</v>
      </c>
      <c r="CX20" s="6">
        <f t="shared" ca="1" si="50"/>
        <v>0</v>
      </c>
      <c r="CY20" s="6">
        <f t="shared" ca="1" si="51"/>
        <v>0</v>
      </c>
      <c r="CZ20" s="6">
        <f t="shared" ca="1" si="52"/>
        <v>0</v>
      </c>
      <c r="DA20" s="6">
        <f t="shared" ca="1" si="53"/>
        <v>0</v>
      </c>
      <c r="DB20" s="6">
        <f t="shared" ca="1" si="54"/>
        <v>0</v>
      </c>
      <c r="DC20" s="6">
        <f t="shared" ca="1" si="55"/>
        <v>0</v>
      </c>
      <c r="DD20" s="6">
        <f t="shared" ca="1" si="56"/>
        <v>0</v>
      </c>
      <c r="DE20" s="6">
        <f t="shared" ca="1" si="57"/>
        <v>0</v>
      </c>
      <c r="DF20" s="6">
        <f t="shared" ca="1" si="58"/>
        <v>0</v>
      </c>
      <c r="DH20" s="1" t="s">
        <v>17</v>
      </c>
      <c r="DI20" s="2" t="e">
        <f t="shared" si="59"/>
        <v>#VALUE!</v>
      </c>
      <c r="DJ20" s="2" t="e">
        <f t="shared" si="60"/>
        <v>#VALUE!</v>
      </c>
      <c r="DK20" s="2" t="e">
        <f t="shared" si="61"/>
        <v>#VALUE!</v>
      </c>
      <c r="DL20" s="2" t="e">
        <f t="shared" si="62"/>
        <v>#VALUE!</v>
      </c>
      <c r="DM20" s="2" t="e">
        <f t="shared" si="63"/>
        <v>#VALUE!</v>
      </c>
      <c r="DN20" s="2" t="e">
        <f t="shared" si="64"/>
        <v>#VALUE!</v>
      </c>
      <c r="DO20" s="2" t="e">
        <f t="shared" si="65"/>
        <v>#VALUE!</v>
      </c>
      <c r="DP20" s="2" t="e">
        <f t="shared" si="66"/>
        <v>#VALUE!</v>
      </c>
      <c r="DQ20" s="6" t="e">
        <f t="shared" si="67"/>
        <v>#VALUE!</v>
      </c>
      <c r="DR20" s="6" t="e">
        <f t="shared" si="68"/>
        <v>#VALUE!</v>
      </c>
      <c r="DS20" s="6" t="e">
        <f t="shared" si="69"/>
        <v>#VALUE!</v>
      </c>
      <c r="DT20" s="6" t="e">
        <f t="shared" si="70"/>
        <v>#VALUE!</v>
      </c>
      <c r="DU20" s="6" t="e">
        <f t="shared" si="71"/>
        <v>#VALUE!</v>
      </c>
      <c r="DV20" s="6" t="e">
        <f t="shared" si="72"/>
        <v>#VALUE!</v>
      </c>
      <c r="DW20" s="6" t="e">
        <f t="shared" si="73"/>
        <v>#VALUE!</v>
      </c>
      <c r="DX20" s="6" t="e">
        <f t="shared" si="74"/>
        <v>#VALUE!</v>
      </c>
      <c r="DY20" s="6" t="e">
        <f t="shared" si="75"/>
        <v>#VALUE!</v>
      </c>
      <c r="DZ20" s="6" t="e">
        <f t="shared" si="76"/>
        <v>#VALUE!</v>
      </c>
      <c r="EA20" s="6" t="e">
        <f t="shared" si="77"/>
        <v>#VALUE!</v>
      </c>
      <c r="EB20" s="6" t="e">
        <f t="shared" si="78"/>
        <v>#VALUE!</v>
      </c>
      <c r="EC20" s="6" t="e">
        <f t="shared" si="79"/>
        <v>#VALUE!</v>
      </c>
      <c r="ED20" s="6" t="e">
        <f t="shared" si="80"/>
        <v>#VALUE!</v>
      </c>
      <c r="EE20" s="6" t="e">
        <f t="shared" si="81"/>
        <v>#VALUE!</v>
      </c>
      <c r="EF20" s="6" t="e">
        <f t="shared" si="82"/>
        <v>#VALUE!</v>
      </c>
      <c r="EG20" s="6" t="e">
        <f t="shared" si="83"/>
        <v>#VALUE!</v>
      </c>
      <c r="EH20" s="6" t="e">
        <f t="shared" si="84"/>
        <v>#VALUE!</v>
      </c>
      <c r="EI20" s="6" t="e">
        <f t="shared" si="85"/>
        <v>#VALUE!</v>
      </c>
      <c r="EJ20" s="6" t="e">
        <f t="shared" si="86"/>
        <v>#VALUE!</v>
      </c>
      <c r="EK20" s="6" t="e">
        <f t="shared" si="87"/>
        <v>#VALUE!</v>
      </c>
      <c r="EL20" s="6" t="e">
        <f t="shared" si="88"/>
        <v>#VALUE!</v>
      </c>
      <c r="EM20" s="6" t="e">
        <f t="shared" si="89"/>
        <v>#VALUE!</v>
      </c>
      <c r="EN20" s="6" t="e">
        <f t="shared" si="90"/>
        <v>#VALUE!</v>
      </c>
      <c r="EO20" s="6" t="e">
        <f t="shared" si="91"/>
        <v>#VALUE!</v>
      </c>
      <c r="EP20" s="6" t="e">
        <f t="shared" si="92"/>
        <v>#VALUE!</v>
      </c>
      <c r="EQ20" s="6" t="e">
        <f t="shared" si="93"/>
        <v>#VALUE!</v>
      </c>
      <c r="ER20" s="6" t="e">
        <f t="shared" si="94"/>
        <v>#VALUE!</v>
      </c>
      <c r="ES20" s="6" t="e">
        <f t="shared" si="95"/>
        <v>#VALUE!</v>
      </c>
      <c r="ET20" s="6" t="e">
        <f t="shared" si="96"/>
        <v>#VALUE!</v>
      </c>
      <c r="EU20" s="6" t="e">
        <f t="shared" si="97"/>
        <v>#VALUE!</v>
      </c>
      <c r="EV20" s="6" t="e">
        <f t="shared" si="98"/>
        <v>#VALUE!</v>
      </c>
      <c r="EW20" s="6" t="e">
        <f t="shared" si="99"/>
        <v>#VALUE!</v>
      </c>
      <c r="EX20" s="6" t="e">
        <f t="shared" si="100"/>
        <v>#VALUE!</v>
      </c>
      <c r="EY20" s="6" t="e">
        <f t="shared" si="101"/>
        <v>#VALUE!</v>
      </c>
      <c r="EZ20" s="6" t="e">
        <f t="shared" si="102"/>
        <v>#VALUE!</v>
      </c>
      <c r="FA20" s="6" t="e">
        <f t="shared" si="103"/>
        <v>#VALUE!</v>
      </c>
      <c r="FB20" s="6" t="e">
        <f t="shared" si="104"/>
        <v>#VALUE!</v>
      </c>
      <c r="FC20" s="6" t="e">
        <f t="shared" si="105"/>
        <v>#VALUE!</v>
      </c>
      <c r="FD20" s="6" t="e">
        <f t="shared" si="106"/>
        <v>#VALUE!</v>
      </c>
      <c r="FE20" s="6" t="e">
        <f t="shared" si="107"/>
        <v>#VALUE!</v>
      </c>
      <c r="FF20" s="6" t="e">
        <f t="shared" si="108"/>
        <v>#VALUE!</v>
      </c>
      <c r="FG20" s="6" t="e">
        <f t="shared" si="109"/>
        <v>#VALUE!</v>
      </c>
      <c r="FH20" s="6" t="e">
        <f t="shared" si="110"/>
        <v>#VALUE!</v>
      </c>
      <c r="FI20" s="6" t="e">
        <f t="shared" si="111"/>
        <v>#VALUE!</v>
      </c>
      <c r="FJ20" s="3">
        <v>119</v>
      </c>
      <c r="FK20" s="4" t="e">
        <f t="shared" si="117"/>
        <v>#VALUE!</v>
      </c>
      <c r="FL20" s="4" t="e">
        <f t="shared" si="117"/>
        <v>#VALUE!</v>
      </c>
      <c r="FM20" s="4" t="e">
        <f t="shared" si="117"/>
        <v>#VALUE!</v>
      </c>
      <c r="FN20" s="4" t="e">
        <f t="shared" si="117"/>
        <v>#VALUE!</v>
      </c>
      <c r="FO20" s="4" t="e">
        <f t="shared" si="117"/>
        <v>#VALUE!</v>
      </c>
      <c r="FP20" s="6" t="e">
        <f t="shared" si="117"/>
        <v>#VALUE!</v>
      </c>
      <c r="FQ20" s="6" t="e">
        <f t="shared" si="117"/>
        <v>#VALUE!</v>
      </c>
      <c r="FR20" s="6" t="e">
        <f t="shared" si="117"/>
        <v>#VALUE!</v>
      </c>
      <c r="FS20" s="6" t="e">
        <f t="shared" si="117"/>
        <v>#VALUE!</v>
      </c>
      <c r="FT20" s="6" t="e">
        <f t="shared" si="117"/>
        <v>#VALUE!</v>
      </c>
      <c r="FU20" s="6" t="e">
        <f t="shared" si="118"/>
        <v>#VALUE!</v>
      </c>
      <c r="FV20" s="6" t="e">
        <f t="shared" si="118"/>
        <v>#VALUE!</v>
      </c>
      <c r="FW20" s="6" t="e">
        <f t="shared" si="118"/>
        <v>#VALUE!</v>
      </c>
      <c r="FX20" s="6" t="e">
        <f t="shared" si="118"/>
        <v>#VALUE!</v>
      </c>
      <c r="FY20" s="6" t="e">
        <f t="shared" si="118"/>
        <v>#VALUE!</v>
      </c>
      <c r="FZ20" s="6" t="e">
        <f t="shared" si="118"/>
        <v>#VALUE!</v>
      </c>
      <c r="GA20" s="6" t="e">
        <f t="shared" si="118"/>
        <v>#VALUE!</v>
      </c>
      <c r="GB20" s="6" t="e">
        <f t="shared" si="118"/>
        <v>#VALUE!</v>
      </c>
      <c r="GC20" s="6" t="e">
        <f t="shared" si="118"/>
        <v>#VALUE!</v>
      </c>
      <c r="GD20" s="6" t="e">
        <f t="shared" si="118"/>
        <v>#VALUE!</v>
      </c>
      <c r="GE20" s="6" t="e">
        <f t="shared" si="119"/>
        <v>#VALUE!</v>
      </c>
      <c r="GF20" s="6" t="e">
        <f t="shared" si="119"/>
        <v>#VALUE!</v>
      </c>
      <c r="GG20" s="6" t="e">
        <f t="shared" si="119"/>
        <v>#VALUE!</v>
      </c>
      <c r="GH20" s="6" t="e">
        <f t="shared" si="119"/>
        <v>#VALUE!</v>
      </c>
      <c r="GI20" s="6" t="e">
        <f t="shared" si="119"/>
        <v>#VALUE!</v>
      </c>
      <c r="GJ20" s="6" t="e">
        <f t="shared" si="119"/>
        <v>#VALUE!</v>
      </c>
      <c r="GK20" s="6" t="e">
        <f t="shared" si="119"/>
        <v>#VALUE!</v>
      </c>
      <c r="GL20" s="6" t="e">
        <f t="shared" si="119"/>
        <v>#VALUE!</v>
      </c>
      <c r="GM20" s="6" t="e">
        <f t="shared" si="119"/>
        <v>#VALUE!</v>
      </c>
      <c r="GN20" s="6" t="e">
        <f t="shared" si="119"/>
        <v>#VALUE!</v>
      </c>
      <c r="GO20" s="6" t="e">
        <f t="shared" si="120"/>
        <v>#VALUE!</v>
      </c>
      <c r="GP20" s="6" t="e">
        <f t="shared" si="120"/>
        <v>#VALUE!</v>
      </c>
      <c r="GQ20" s="6" t="e">
        <f t="shared" si="120"/>
        <v>#VALUE!</v>
      </c>
      <c r="GR20" s="6" t="e">
        <f t="shared" si="120"/>
        <v>#VALUE!</v>
      </c>
      <c r="GS20" s="6" t="e">
        <f t="shared" si="120"/>
        <v>#VALUE!</v>
      </c>
      <c r="GT20" s="6" t="e">
        <f t="shared" si="120"/>
        <v>#VALUE!</v>
      </c>
      <c r="GU20" s="6" t="e">
        <f t="shared" si="120"/>
        <v>#VALUE!</v>
      </c>
      <c r="GV20" s="6" t="e">
        <f t="shared" si="120"/>
        <v>#VALUE!</v>
      </c>
      <c r="GW20" s="6" t="e">
        <f t="shared" si="120"/>
        <v>#VALUE!</v>
      </c>
      <c r="GX20" s="6" t="e">
        <f t="shared" si="120"/>
        <v>#VALUE!</v>
      </c>
      <c r="GY20" s="6" t="e">
        <f t="shared" si="121"/>
        <v>#VALUE!</v>
      </c>
      <c r="GZ20" s="6" t="e">
        <f t="shared" si="121"/>
        <v>#VALUE!</v>
      </c>
      <c r="HA20" s="6" t="e">
        <f t="shared" si="121"/>
        <v>#VALUE!</v>
      </c>
      <c r="HB20" s="6" t="e">
        <f t="shared" si="121"/>
        <v>#VALUE!</v>
      </c>
      <c r="HC20" s="6" t="e">
        <f t="shared" si="121"/>
        <v>#VALUE!</v>
      </c>
      <c r="HD20" s="6" t="e">
        <f t="shared" si="121"/>
        <v>#VALUE!</v>
      </c>
      <c r="HE20" s="6" t="e">
        <f t="shared" si="121"/>
        <v>#VALUE!</v>
      </c>
      <c r="HF20" s="6" t="e">
        <f t="shared" si="121"/>
        <v>#VALUE!</v>
      </c>
      <c r="HG20" s="6" t="e">
        <f t="shared" si="121"/>
        <v>#VALUE!</v>
      </c>
      <c r="HH20" s="6" t="e">
        <f t="shared" si="121"/>
        <v>#VALUE!</v>
      </c>
      <c r="HI20" s="6" t="e">
        <f t="shared" si="121"/>
        <v>#VALUE!</v>
      </c>
      <c r="HJ20" s="6" t="e">
        <f t="shared" si="121"/>
        <v>#VALUE!</v>
      </c>
      <c r="HK20" s="6" t="e">
        <f t="shared" si="121"/>
        <v>#VALUE!</v>
      </c>
    </row>
    <row r="21" spans="2:219">
      <c r="BF21" s="7" t="str">
        <f t="shared" ref="BF21:CK21" si="122">IFERROR(+BF20/BF3*100,"")</f>
        <v/>
      </c>
      <c r="BG21" s="7" t="str">
        <f t="shared" ca="1" si="122"/>
        <v/>
      </c>
      <c r="BH21" s="7" t="str">
        <f t="shared" ca="1" si="122"/>
        <v/>
      </c>
      <c r="BI21" s="7" t="str">
        <f t="shared" ca="1" si="122"/>
        <v/>
      </c>
      <c r="BJ21" s="7" t="str">
        <f t="shared" ca="1" si="122"/>
        <v/>
      </c>
      <c r="BK21" s="7" t="str">
        <f t="shared" ca="1" si="122"/>
        <v/>
      </c>
      <c r="BL21" s="7" t="str">
        <f t="shared" ca="1" si="122"/>
        <v/>
      </c>
      <c r="BM21" s="7" t="str">
        <f t="shared" ca="1" si="122"/>
        <v/>
      </c>
      <c r="BN21" s="7" t="str">
        <f t="shared" ca="1" si="122"/>
        <v/>
      </c>
      <c r="BO21" s="7" t="str">
        <f t="shared" ca="1" si="122"/>
        <v/>
      </c>
      <c r="BP21" s="7" t="str">
        <f t="shared" ca="1" si="122"/>
        <v/>
      </c>
      <c r="BQ21" s="7" t="str">
        <f t="shared" ca="1" si="122"/>
        <v/>
      </c>
      <c r="BR21" s="7" t="str">
        <f t="shared" ca="1" si="122"/>
        <v/>
      </c>
      <c r="BS21" s="7" t="str">
        <f t="shared" ca="1" si="122"/>
        <v/>
      </c>
      <c r="BT21" s="7" t="str">
        <f t="shared" ca="1" si="122"/>
        <v/>
      </c>
      <c r="BU21" s="7" t="str">
        <f t="shared" ca="1" si="122"/>
        <v/>
      </c>
      <c r="BV21" s="7" t="str">
        <f t="shared" ca="1" si="122"/>
        <v/>
      </c>
      <c r="BW21" s="7" t="str">
        <f t="shared" ca="1" si="122"/>
        <v/>
      </c>
      <c r="BX21" s="7" t="str">
        <f t="shared" ca="1" si="122"/>
        <v/>
      </c>
      <c r="BY21" s="7" t="str">
        <f t="shared" ca="1" si="122"/>
        <v/>
      </c>
      <c r="BZ21" s="7" t="str">
        <f t="shared" ca="1" si="122"/>
        <v/>
      </c>
      <c r="CA21" s="7" t="str">
        <f t="shared" ca="1" si="122"/>
        <v/>
      </c>
      <c r="CB21" s="7" t="str">
        <f t="shared" ca="1" si="122"/>
        <v/>
      </c>
      <c r="CC21" s="7" t="str">
        <f t="shared" ca="1" si="122"/>
        <v/>
      </c>
      <c r="CD21" s="7" t="str">
        <f t="shared" ca="1" si="122"/>
        <v/>
      </c>
      <c r="CE21" s="7" t="str">
        <f t="shared" ca="1" si="122"/>
        <v/>
      </c>
      <c r="CF21" s="7" t="str">
        <f t="shared" ca="1" si="122"/>
        <v/>
      </c>
      <c r="CG21" s="7" t="str">
        <f t="shared" ca="1" si="122"/>
        <v/>
      </c>
      <c r="CH21" s="7" t="str">
        <f t="shared" ca="1" si="122"/>
        <v/>
      </c>
      <c r="CI21" s="7" t="str">
        <f t="shared" ca="1" si="122"/>
        <v/>
      </c>
      <c r="CJ21" s="7" t="str">
        <f t="shared" ca="1" si="122"/>
        <v/>
      </c>
      <c r="CK21" s="7" t="str">
        <f t="shared" ca="1" si="122"/>
        <v/>
      </c>
      <c r="CL21" s="7" t="str">
        <f t="shared" ref="CL21:DF21" ca="1" si="123">IFERROR(+CL20/CL3*100,"")</f>
        <v/>
      </c>
      <c r="CM21" s="7" t="str">
        <f t="shared" ca="1" si="123"/>
        <v/>
      </c>
      <c r="CN21" s="7" t="str">
        <f t="shared" ca="1" si="123"/>
        <v/>
      </c>
      <c r="CO21" s="7" t="str">
        <f t="shared" ca="1" si="123"/>
        <v/>
      </c>
      <c r="CP21" s="7" t="str">
        <f t="shared" ca="1" si="123"/>
        <v/>
      </c>
      <c r="CQ21" s="7" t="str">
        <f t="shared" ca="1" si="123"/>
        <v/>
      </c>
      <c r="CR21" s="7" t="str">
        <f t="shared" ca="1" si="123"/>
        <v/>
      </c>
      <c r="CS21" s="7" t="str">
        <f t="shared" ca="1" si="123"/>
        <v/>
      </c>
      <c r="CT21" s="7" t="str">
        <f t="shared" ca="1" si="123"/>
        <v/>
      </c>
      <c r="CU21" s="7" t="str">
        <f t="shared" ca="1" si="123"/>
        <v/>
      </c>
      <c r="CV21" s="7" t="str">
        <f t="shared" ca="1" si="123"/>
        <v/>
      </c>
      <c r="CW21" s="7" t="str">
        <f t="shared" ca="1" si="123"/>
        <v/>
      </c>
      <c r="CX21" s="7" t="str">
        <f t="shared" ca="1" si="123"/>
        <v/>
      </c>
      <c r="CY21" s="7" t="str">
        <f t="shared" ca="1" si="123"/>
        <v/>
      </c>
      <c r="CZ21" s="7" t="str">
        <f t="shared" ca="1" si="123"/>
        <v/>
      </c>
      <c r="DA21" s="7" t="str">
        <f t="shared" ca="1" si="123"/>
        <v/>
      </c>
      <c r="DB21" s="7" t="str">
        <f t="shared" ca="1" si="123"/>
        <v/>
      </c>
      <c r="DC21" s="7" t="str">
        <f t="shared" ca="1" si="123"/>
        <v/>
      </c>
      <c r="DD21" s="7" t="str">
        <f t="shared" ca="1" si="123"/>
        <v/>
      </c>
      <c r="DE21" s="7" t="str">
        <f t="shared" ca="1" si="123"/>
        <v/>
      </c>
      <c r="DF21" s="7" t="str">
        <f t="shared" ca="1" si="123"/>
        <v/>
      </c>
      <c r="DG21" s="7"/>
      <c r="DH21" s="6" t="s">
        <v>18</v>
      </c>
      <c r="DI21" s="7" t="str">
        <f t="shared" ref="DI21:EN21" si="124">+BF21</f>
        <v/>
      </c>
      <c r="DJ21" s="7" t="str">
        <f t="shared" ca="1" si="124"/>
        <v/>
      </c>
      <c r="DK21" s="7" t="str">
        <f t="shared" ca="1" si="124"/>
        <v/>
      </c>
      <c r="DL21" s="7" t="str">
        <f t="shared" ca="1" si="124"/>
        <v/>
      </c>
      <c r="DM21" s="7" t="str">
        <f t="shared" ca="1" si="124"/>
        <v/>
      </c>
      <c r="DN21" s="7" t="str">
        <f t="shared" ca="1" si="124"/>
        <v/>
      </c>
      <c r="DO21" s="7" t="str">
        <f t="shared" ca="1" si="124"/>
        <v/>
      </c>
      <c r="DP21" s="7" t="str">
        <f t="shared" ca="1" si="124"/>
        <v/>
      </c>
      <c r="DQ21" s="7" t="str">
        <f t="shared" ca="1" si="124"/>
        <v/>
      </c>
      <c r="DR21" s="7" t="str">
        <f t="shared" ca="1" si="124"/>
        <v/>
      </c>
      <c r="DS21" s="7" t="str">
        <f t="shared" ca="1" si="124"/>
        <v/>
      </c>
      <c r="DT21" s="7" t="str">
        <f t="shared" ca="1" si="124"/>
        <v/>
      </c>
      <c r="DU21" s="7" t="str">
        <f t="shared" ca="1" si="124"/>
        <v/>
      </c>
      <c r="DV21" s="7" t="str">
        <f t="shared" ca="1" si="124"/>
        <v/>
      </c>
      <c r="DW21" s="7" t="str">
        <f t="shared" ca="1" si="124"/>
        <v/>
      </c>
      <c r="DX21" s="7" t="str">
        <f t="shared" ca="1" si="124"/>
        <v/>
      </c>
      <c r="DY21" s="7" t="str">
        <f t="shared" ca="1" si="124"/>
        <v/>
      </c>
      <c r="DZ21" s="7" t="str">
        <f t="shared" ca="1" si="124"/>
        <v/>
      </c>
      <c r="EA21" s="7" t="str">
        <f t="shared" ca="1" si="124"/>
        <v/>
      </c>
      <c r="EB21" s="7" t="str">
        <f t="shared" ca="1" si="124"/>
        <v/>
      </c>
      <c r="EC21" s="7" t="str">
        <f t="shared" ca="1" si="124"/>
        <v/>
      </c>
      <c r="ED21" s="7" t="str">
        <f t="shared" ca="1" si="124"/>
        <v/>
      </c>
      <c r="EE21" s="7" t="str">
        <f t="shared" ca="1" si="124"/>
        <v/>
      </c>
      <c r="EF21" s="7" t="str">
        <f t="shared" ca="1" si="124"/>
        <v/>
      </c>
      <c r="EG21" s="7" t="str">
        <f t="shared" ca="1" si="124"/>
        <v/>
      </c>
      <c r="EH21" s="7" t="str">
        <f t="shared" ca="1" si="124"/>
        <v/>
      </c>
      <c r="EI21" s="7" t="str">
        <f t="shared" ca="1" si="124"/>
        <v/>
      </c>
      <c r="EJ21" s="7" t="str">
        <f t="shared" ca="1" si="124"/>
        <v/>
      </c>
      <c r="EK21" s="7" t="str">
        <f t="shared" ca="1" si="124"/>
        <v/>
      </c>
      <c r="EL21" s="7" t="str">
        <f t="shared" ca="1" si="124"/>
        <v/>
      </c>
      <c r="EM21" s="7" t="str">
        <f t="shared" ca="1" si="124"/>
        <v/>
      </c>
      <c r="EN21" s="7" t="str">
        <f t="shared" ca="1" si="124"/>
        <v/>
      </c>
      <c r="EO21" s="7" t="str">
        <f t="shared" ref="EO21:FI21" ca="1" si="125">+CL21</f>
        <v/>
      </c>
      <c r="EP21" s="7" t="str">
        <f t="shared" ca="1" si="125"/>
        <v/>
      </c>
      <c r="EQ21" s="7" t="str">
        <f t="shared" ca="1" si="125"/>
        <v/>
      </c>
      <c r="ER21" s="7" t="str">
        <f t="shared" ca="1" si="125"/>
        <v/>
      </c>
      <c r="ES21" s="7" t="str">
        <f t="shared" ca="1" si="125"/>
        <v/>
      </c>
      <c r="ET21" s="7" t="str">
        <f t="shared" ca="1" si="125"/>
        <v/>
      </c>
      <c r="EU21" s="7" t="str">
        <f t="shared" ca="1" si="125"/>
        <v/>
      </c>
      <c r="EV21" s="7" t="str">
        <f t="shared" ca="1" si="125"/>
        <v/>
      </c>
      <c r="EW21" s="7" t="str">
        <f t="shared" ca="1" si="125"/>
        <v/>
      </c>
      <c r="EX21" s="7" t="str">
        <f t="shared" ca="1" si="125"/>
        <v/>
      </c>
      <c r="EY21" s="7" t="str">
        <f t="shared" ca="1" si="125"/>
        <v/>
      </c>
      <c r="EZ21" s="7" t="str">
        <f t="shared" ca="1" si="125"/>
        <v/>
      </c>
      <c r="FA21" s="7" t="str">
        <f t="shared" ca="1" si="125"/>
        <v/>
      </c>
      <c r="FB21" s="7" t="str">
        <f t="shared" ca="1" si="125"/>
        <v/>
      </c>
      <c r="FC21" s="7" t="str">
        <f t="shared" ca="1" si="125"/>
        <v/>
      </c>
      <c r="FD21" s="7" t="str">
        <f t="shared" ca="1" si="125"/>
        <v/>
      </c>
      <c r="FE21" s="7" t="str">
        <f t="shared" ca="1" si="125"/>
        <v/>
      </c>
      <c r="FF21" s="7" t="str">
        <f t="shared" ca="1" si="125"/>
        <v/>
      </c>
      <c r="FG21" s="7" t="str">
        <f t="shared" ca="1" si="125"/>
        <v/>
      </c>
      <c r="FH21" s="7" t="str">
        <f t="shared" ca="1" si="125"/>
        <v/>
      </c>
      <c r="FI21" s="7" t="str">
        <f t="shared" ca="1" si="125"/>
        <v/>
      </c>
    </row>
    <row r="23" spans="2:219">
      <c r="BG23" s="4"/>
      <c r="BH23" s="4"/>
      <c r="BI23" s="4"/>
      <c r="BJ23" s="4"/>
      <c r="BK23" s="4"/>
      <c r="BL23" s="4"/>
      <c r="BM23" s="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9:A199"/>
  <sheetViews>
    <sheetView workbookViewId="0">
      <selection activeCell="N23" sqref="N23"/>
    </sheetView>
  </sheetViews>
  <sheetFormatPr defaultRowHeight="15"/>
  <sheetData>
    <row r="19" s="2" customFormat="1"/>
    <row r="37" s="2" customFormat="1"/>
    <row r="55" s="2" customFormat="1"/>
    <row r="73" s="2" customFormat="1"/>
    <row r="91" s="2" customFormat="1"/>
    <row r="109" s="2" customFormat="1"/>
    <row r="127" s="2" customFormat="1"/>
    <row r="145" s="2" customFormat="1"/>
    <row r="163" s="2" customFormat="1"/>
    <row r="181" s="2" customFormat="1"/>
    <row r="199" s="2" customFormat="1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getdata</vt:lpstr>
      <vt:lpstr>Sheet1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dcterms:created xsi:type="dcterms:W3CDTF">2021-02-27T01:13:50Z</dcterms:created>
  <dcterms:modified xsi:type="dcterms:W3CDTF">2021-03-24T03:04:48Z</dcterms:modified>
  <cp:category/>
</cp:coreProperties>
</file>