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445"/>
  </bookViews>
  <sheets>
    <sheet name="P86637 MultiChannel - 데이터" sheetId="1" r:id="rId1"/>
  </sheets>
  <calcPr calcId="144525"/>
</workbook>
</file>

<file path=xl/calcChain.xml><?xml version="1.0" encoding="utf-8"?>
<calcChain xmlns="http://schemas.openxmlformats.org/spreadsheetml/2006/main">
  <c r="AO84" i="1" l="1"/>
  <c r="AO83" i="1"/>
  <c r="AO82" i="1"/>
  <c r="AO74" i="1"/>
  <c r="AO73" i="1"/>
  <c r="AO72" i="1"/>
</calcChain>
</file>

<file path=xl/sharedStrings.xml><?xml version="1.0" encoding="utf-8"?>
<sst xmlns="http://schemas.openxmlformats.org/spreadsheetml/2006/main" count="81" uniqueCount="28">
  <si>
    <t>날짜</t>
  </si>
  <si>
    <t>시간</t>
  </si>
  <si>
    <t>온도 (°C)</t>
  </si>
  <si>
    <t>F0 (분)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</si>
  <si>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</si>
  <si>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</si>
  <si>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</si>
  <si>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</si>
  <si>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</si>
  <si>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</si>
  <si>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</si>
  <si>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</si>
  <si>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</si>
  <si>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</si>
  <si>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</si>
  <si>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</si>
  <si>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</si>
  <si>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</si>
  <si>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</si>
  <si>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</si>
  <si>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</si>
  <si>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</si>
  <si>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A</t>
    <phoneticPr fontId="2" type="noConversion"/>
  </si>
  <si>
    <t>MIN</t>
    <phoneticPr fontId="2" type="noConversion"/>
  </si>
  <si>
    <t>MAX</t>
    <phoneticPr fontId="2" type="noConversion"/>
  </si>
  <si>
    <t>A</t>
    <phoneticPr fontId="2" type="noConversion"/>
  </si>
  <si>
    <t>MAX</t>
    <phoneticPr fontId="2" type="noConversion"/>
  </si>
  <si>
    <t>PQP20233 열침투#4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</si>
</sst>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am/pm\ h:mm:ss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00"/>
  <sheetViews>
    <sheetView tabSelected="1" topLeftCell="Y1" workbookViewId="0">
      <pane ySplit="3" topLeftCell="A66" activePane="bottomLeft" state="frozen"/>
      <selection pane="bottomLeft" activeCell="A2" sqref="A1:AL1048576"/>
    </sheetView>
  </sheetViews>
  <sheetFormatPr defaultRowHeight="16.5" x14ac:dyDescent="0.3"/>
  <cols>
    <col min="1" max="1" width="11.125" style="11" bestFit="1" customWidth="1"/>
    <col min="2" max="2" width="10.625" style="11" bestFit="1" customWidth="1"/>
    <col min="3" max="20" width="16.75" style="11" bestFit="1" customWidth="1"/>
    <col min="21" max="38" width="7.625" style="11" bestFit="1" customWidth="1"/>
    <col min="41" max="41" width="13.75" customWidth="1"/>
  </cols>
  <sheetData>
    <row r="1" spans="1:38" x14ac:dyDescent="0.3">
      <c r="A1" s="12" t="s">
        <v>27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3">
      <c r="A2" s="4"/>
      <c r="B2" s="4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4</v>
      </c>
      <c r="V2" s="4" t="s">
        <v>5</v>
      </c>
      <c r="W2" s="4" t="s">
        <v>6</v>
      </c>
      <c r="X2" s="4" t="s">
        <v>7</v>
      </c>
      <c r="Y2" s="4" t="s">
        <v>8</v>
      </c>
      <c r="Z2" s="4" t="s">
        <v>9</v>
      </c>
      <c r="AA2" s="4" t="s">
        <v>10</v>
      </c>
      <c r="AB2" s="4" t="s">
        <v>11</v>
      </c>
      <c r="AC2" s="4" t="s">
        <v>12</v>
      </c>
      <c r="AD2" s="4" t="s">
        <v>13</v>
      </c>
      <c r="AE2" s="4" t="s">
        <v>14</v>
      </c>
      <c r="AF2" s="4" t="s">
        <v>15</v>
      </c>
      <c r="AG2" s="4" t="s">
        <v>16</v>
      </c>
      <c r="AH2" s="4" t="s">
        <v>17</v>
      </c>
      <c r="AI2" s="4" t="s">
        <v>18</v>
      </c>
      <c r="AJ2" s="4" t="s">
        <v>19</v>
      </c>
      <c r="AK2" s="4" t="s">
        <v>20</v>
      </c>
      <c r="AL2" s="4" t="s">
        <v>21</v>
      </c>
    </row>
    <row r="3" spans="1:38" x14ac:dyDescent="0.3">
      <c r="A3" s="4" t="s">
        <v>0</v>
      </c>
      <c r="B3" s="4" t="s">
        <v>1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 t="s">
        <v>2</v>
      </c>
      <c r="Q3" s="4" t="s">
        <v>2</v>
      </c>
      <c r="R3" s="4" t="s">
        <v>2</v>
      </c>
      <c r="S3" s="4" t="s">
        <v>2</v>
      </c>
      <c r="T3" s="4" t="s">
        <v>2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4" t="s">
        <v>3</v>
      </c>
      <c r="AA3" s="4" t="s">
        <v>3</v>
      </c>
      <c r="AB3" s="4" t="s">
        <v>3</v>
      </c>
      <c r="AC3" s="4" t="s">
        <v>3</v>
      </c>
      <c r="AD3" s="4" t="s">
        <v>3</v>
      </c>
      <c r="AE3" s="4" t="s">
        <v>3</v>
      </c>
      <c r="AF3" s="4" t="s">
        <v>3</v>
      </c>
      <c r="AG3" s="4" t="s">
        <v>3</v>
      </c>
      <c r="AH3" s="4" t="s">
        <v>3</v>
      </c>
      <c r="AI3" s="4" t="s">
        <v>3</v>
      </c>
      <c r="AJ3" s="4" t="s">
        <v>3</v>
      </c>
      <c r="AK3" s="4" t="s">
        <v>3</v>
      </c>
      <c r="AL3" s="4" t="s">
        <v>3</v>
      </c>
    </row>
    <row r="4" spans="1:38" x14ac:dyDescent="0.3">
      <c r="A4" s="5">
        <v>44133.665162037039</v>
      </c>
      <c r="B4" s="6">
        <v>44133.665162037039</v>
      </c>
      <c r="C4" s="7">
        <v>85.07</v>
      </c>
      <c r="D4" s="7">
        <v>87.7</v>
      </c>
      <c r="E4" s="7">
        <v>84.47</v>
      </c>
      <c r="F4" s="7">
        <v>75.650000000000006</v>
      </c>
      <c r="G4" s="7">
        <v>84.15</v>
      </c>
      <c r="H4" s="7">
        <v>84.43</v>
      </c>
      <c r="I4" s="7">
        <v>81.58</v>
      </c>
      <c r="J4" s="7">
        <v>71.290000000000006</v>
      </c>
      <c r="K4" s="7">
        <v>84.85</v>
      </c>
      <c r="L4" s="7">
        <v>83.47</v>
      </c>
      <c r="M4" s="7">
        <v>87.4</v>
      </c>
      <c r="N4" s="7">
        <v>80.900000000000006</v>
      </c>
      <c r="O4" s="7">
        <v>83.86</v>
      </c>
      <c r="P4" s="7">
        <v>83.97</v>
      </c>
      <c r="Q4" s="7">
        <v>84.31</v>
      </c>
      <c r="R4" s="7">
        <v>83.48</v>
      </c>
      <c r="S4" s="7">
        <v>84.33</v>
      </c>
      <c r="T4" s="7">
        <v>81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spans="1:38" x14ac:dyDescent="0.3">
      <c r="A5" s="5">
        <v>44133.665277777778</v>
      </c>
      <c r="B5" s="6">
        <v>44133.665277777778</v>
      </c>
      <c r="C5" s="7">
        <v>83.72</v>
      </c>
      <c r="D5" s="7">
        <v>86.57</v>
      </c>
      <c r="E5" s="7">
        <v>83.25</v>
      </c>
      <c r="F5" s="7">
        <v>76.38</v>
      </c>
      <c r="G5" s="7">
        <v>82.95</v>
      </c>
      <c r="H5" s="7">
        <v>83.85</v>
      </c>
      <c r="I5" s="7">
        <v>80.97</v>
      </c>
      <c r="J5" s="7">
        <v>68.150000000000006</v>
      </c>
      <c r="K5" s="7">
        <v>83.51</v>
      </c>
      <c r="L5" s="7">
        <v>82.61</v>
      </c>
      <c r="M5" s="7">
        <v>86.35</v>
      </c>
      <c r="N5" s="7">
        <v>79.14</v>
      </c>
      <c r="O5" s="7">
        <v>83.47</v>
      </c>
      <c r="P5" s="7">
        <v>83.32</v>
      </c>
      <c r="Q5" s="7">
        <v>82.88</v>
      </c>
      <c r="R5" s="7">
        <v>81.73</v>
      </c>
      <c r="S5" s="7">
        <v>83.14</v>
      </c>
      <c r="T5" s="7">
        <v>80.48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spans="1:38" x14ac:dyDescent="0.3">
      <c r="A6" s="5">
        <v>44133.665393518517</v>
      </c>
      <c r="B6" s="6">
        <v>44133.665393518517</v>
      </c>
      <c r="C6" s="7">
        <v>83.55</v>
      </c>
      <c r="D6" s="7">
        <v>86.24</v>
      </c>
      <c r="E6" s="7">
        <v>83.45</v>
      </c>
      <c r="F6" s="7">
        <v>78.3</v>
      </c>
      <c r="G6" s="7">
        <v>83.4</v>
      </c>
      <c r="H6" s="7">
        <v>86.5</v>
      </c>
      <c r="I6" s="7">
        <v>81.75</v>
      </c>
      <c r="J6" s="7">
        <v>74.31</v>
      </c>
      <c r="K6" s="7">
        <v>83.1</v>
      </c>
      <c r="L6" s="7">
        <v>83.24</v>
      </c>
      <c r="M6" s="7">
        <v>86.4</v>
      </c>
      <c r="N6" s="7">
        <v>78.92</v>
      </c>
      <c r="O6" s="7">
        <v>84.79</v>
      </c>
      <c r="P6" s="7">
        <v>85.83</v>
      </c>
      <c r="Q6" s="7">
        <v>82.36</v>
      </c>
      <c r="R6" s="7">
        <v>81.52</v>
      </c>
      <c r="S6" s="7">
        <v>82.92</v>
      </c>
      <c r="T6" s="7">
        <v>81.36</v>
      </c>
      <c r="U6" s="7">
        <v>0</v>
      </c>
      <c r="V6" s="7">
        <v>0</v>
      </c>
      <c r="W6" s="7">
        <v>0</v>
      </c>
      <c r="X6" s="7">
        <v>0</v>
      </c>
      <c r="Y6" s="7">
        <v>0.01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</row>
    <row r="7" spans="1:38" x14ac:dyDescent="0.3">
      <c r="A7" s="5">
        <v>44133.665509259263</v>
      </c>
      <c r="B7" s="6">
        <v>44133.665509259263</v>
      </c>
      <c r="C7" s="7">
        <v>88.04</v>
      </c>
      <c r="D7" s="7">
        <v>90.02</v>
      </c>
      <c r="E7" s="7">
        <v>87.82</v>
      </c>
      <c r="F7" s="7">
        <v>85.39</v>
      </c>
      <c r="G7" s="7">
        <v>88.45</v>
      </c>
      <c r="H7" s="7">
        <v>91.23</v>
      </c>
      <c r="I7" s="7">
        <v>87.1</v>
      </c>
      <c r="J7" s="7">
        <v>87.01</v>
      </c>
      <c r="K7" s="7">
        <v>86.91</v>
      </c>
      <c r="L7" s="7">
        <v>88.21</v>
      </c>
      <c r="M7" s="7">
        <v>90.76</v>
      </c>
      <c r="N7" s="7">
        <v>84.5</v>
      </c>
      <c r="O7" s="7">
        <v>88.86</v>
      </c>
      <c r="P7" s="7">
        <v>91</v>
      </c>
      <c r="Q7" s="7">
        <v>86.78</v>
      </c>
      <c r="R7" s="7">
        <v>87</v>
      </c>
      <c r="S7" s="7">
        <v>86.77</v>
      </c>
      <c r="T7" s="7">
        <v>86.73</v>
      </c>
      <c r="U7" s="7">
        <v>0</v>
      </c>
      <c r="V7" s="7">
        <v>0</v>
      </c>
      <c r="W7" s="7">
        <v>0</v>
      </c>
      <c r="X7" s="7">
        <v>0</v>
      </c>
      <c r="Y7" s="7">
        <v>0.02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spans="1:38" x14ac:dyDescent="0.3">
      <c r="A8" s="5">
        <v>44133.665625000001</v>
      </c>
      <c r="B8" s="6">
        <v>44133.665625000001</v>
      </c>
      <c r="C8" s="7">
        <v>92.57</v>
      </c>
      <c r="D8" s="7">
        <v>93.7</v>
      </c>
      <c r="E8" s="7">
        <v>92.34</v>
      </c>
      <c r="F8" s="7">
        <v>91.57</v>
      </c>
      <c r="G8" s="7">
        <v>92.89</v>
      </c>
      <c r="H8" s="7">
        <v>94.27</v>
      </c>
      <c r="I8" s="7">
        <v>92.14</v>
      </c>
      <c r="J8" s="7">
        <v>92.63</v>
      </c>
      <c r="K8" s="7">
        <v>91.64</v>
      </c>
      <c r="L8" s="7">
        <v>92.88</v>
      </c>
      <c r="M8" s="7">
        <v>94.69</v>
      </c>
      <c r="N8" s="7">
        <v>90.87</v>
      </c>
      <c r="O8" s="7">
        <v>92.64</v>
      </c>
      <c r="P8" s="7">
        <v>94.48</v>
      </c>
      <c r="Q8" s="7">
        <v>92.17</v>
      </c>
      <c r="R8" s="7">
        <v>92.36</v>
      </c>
      <c r="S8" s="7">
        <v>91.48</v>
      </c>
      <c r="T8" s="7">
        <v>92.26</v>
      </c>
      <c r="U8" s="7">
        <v>0</v>
      </c>
      <c r="V8" s="7">
        <v>0</v>
      </c>
      <c r="W8" s="7">
        <v>0</v>
      </c>
      <c r="X8" s="7">
        <v>0</v>
      </c>
      <c r="Y8" s="7">
        <v>0.03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</row>
    <row r="9" spans="1:38" x14ac:dyDescent="0.3">
      <c r="A9" s="5">
        <v>44133.66574074074</v>
      </c>
      <c r="B9" s="6">
        <v>44133.66574074074</v>
      </c>
      <c r="C9" s="7">
        <v>95.2</v>
      </c>
      <c r="D9" s="7">
        <v>95.58</v>
      </c>
      <c r="E9" s="7">
        <v>95.26</v>
      </c>
      <c r="F9" s="7">
        <v>94.92</v>
      </c>
      <c r="G9" s="7">
        <v>95.78</v>
      </c>
      <c r="H9" s="7">
        <v>98.11</v>
      </c>
      <c r="I9" s="7">
        <v>94.98</v>
      </c>
      <c r="J9" s="7">
        <v>96.12</v>
      </c>
      <c r="K9" s="7">
        <v>94.5</v>
      </c>
      <c r="L9" s="7">
        <v>95.76</v>
      </c>
      <c r="M9" s="7">
        <v>96.3</v>
      </c>
      <c r="N9" s="7">
        <v>94.12</v>
      </c>
      <c r="O9" s="7">
        <v>96.18</v>
      </c>
      <c r="P9" s="7">
        <v>97.76</v>
      </c>
      <c r="Q9" s="7">
        <v>94.96</v>
      </c>
      <c r="R9" s="7">
        <v>95.43</v>
      </c>
      <c r="S9" s="7">
        <v>94.47</v>
      </c>
      <c r="T9" s="7">
        <v>95.53</v>
      </c>
      <c r="U9" s="7">
        <v>0</v>
      </c>
      <c r="V9" s="7">
        <v>0</v>
      </c>
      <c r="W9" s="7">
        <v>0</v>
      </c>
      <c r="X9" s="7">
        <v>0</v>
      </c>
      <c r="Y9" s="7">
        <v>0.04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spans="1:38" x14ac:dyDescent="0.3">
      <c r="A10" s="5">
        <v>44133.665856481479</v>
      </c>
      <c r="B10" s="6">
        <v>44133.665856481479</v>
      </c>
      <c r="C10" s="7">
        <v>99.31</v>
      </c>
      <c r="D10" s="7">
        <v>99.17</v>
      </c>
      <c r="E10" s="7">
        <v>99.39</v>
      </c>
      <c r="F10" s="7">
        <v>99.47</v>
      </c>
      <c r="G10" s="7">
        <v>99.93</v>
      </c>
      <c r="H10" s="7">
        <v>100.5</v>
      </c>
      <c r="I10" s="7">
        <v>99.46</v>
      </c>
      <c r="J10" s="7">
        <v>100.21</v>
      </c>
      <c r="K10" s="7">
        <v>99.03</v>
      </c>
      <c r="L10" s="7">
        <v>100.19</v>
      </c>
      <c r="M10" s="7">
        <v>99.87</v>
      </c>
      <c r="N10" s="7">
        <v>98.76</v>
      </c>
      <c r="O10" s="7">
        <v>99.62</v>
      </c>
      <c r="P10" s="7">
        <v>100.39</v>
      </c>
      <c r="Q10" s="7">
        <v>99.66</v>
      </c>
      <c r="R10" s="7">
        <v>99.84</v>
      </c>
      <c r="S10" s="7">
        <v>98.96</v>
      </c>
      <c r="T10" s="7">
        <v>99.86</v>
      </c>
      <c r="U10" s="7">
        <v>0</v>
      </c>
      <c r="V10" s="7">
        <v>0</v>
      </c>
      <c r="W10" s="7">
        <v>0</v>
      </c>
      <c r="X10" s="7">
        <v>0</v>
      </c>
      <c r="Y10" s="7">
        <v>7.0000000000000007E-2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pans="1:38" x14ac:dyDescent="0.3">
      <c r="A11" s="5">
        <v>44133.665972222225</v>
      </c>
      <c r="B11" s="6">
        <v>44133.665972222225</v>
      </c>
      <c r="C11" s="7">
        <v>101.9</v>
      </c>
      <c r="D11" s="7">
        <v>101.61</v>
      </c>
      <c r="E11" s="7">
        <v>102.05</v>
      </c>
      <c r="F11" s="7">
        <v>102.18</v>
      </c>
      <c r="G11" s="7">
        <v>102.55</v>
      </c>
      <c r="H11" s="7">
        <v>102.59</v>
      </c>
      <c r="I11" s="7">
        <v>102.09</v>
      </c>
      <c r="J11" s="7">
        <v>102.97</v>
      </c>
      <c r="K11" s="7">
        <v>101.68</v>
      </c>
      <c r="L11" s="7">
        <v>102.78</v>
      </c>
      <c r="M11" s="7">
        <v>102.3</v>
      </c>
      <c r="N11" s="7">
        <v>101.49</v>
      </c>
      <c r="O11" s="7">
        <v>102.14</v>
      </c>
      <c r="P11" s="7">
        <v>102.66</v>
      </c>
      <c r="Q11" s="7">
        <v>102.22</v>
      </c>
      <c r="R11" s="7">
        <v>102.51</v>
      </c>
      <c r="S11" s="7">
        <v>101.67</v>
      </c>
      <c r="T11" s="7">
        <v>102.5</v>
      </c>
      <c r="U11" s="7">
        <v>0</v>
      </c>
      <c r="V11" s="7">
        <v>0</v>
      </c>
      <c r="W11" s="7">
        <v>0</v>
      </c>
      <c r="X11" s="7">
        <v>0</v>
      </c>
      <c r="Y11" s="7">
        <v>0.1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</row>
    <row r="12" spans="1:38" x14ac:dyDescent="0.3">
      <c r="A12" s="5">
        <v>44133.666087962964</v>
      </c>
      <c r="B12" s="6">
        <v>44133.666087962964</v>
      </c>
      <c r="C12" s="7">
        <v>100.75</v>
      </c>
      <c r="D12" s="7">
        <v>101.11</v>
      </c>
      <c r="E12" s="7">
        <v>100.77</v>
      </c>
      <c r="F12" s="7">
        <v>100.25</v>
      </c>
      <c r="G12" s="7">
        <v>100.43</v>
      </c>
      <c r="H12" s="7">
        <v>100.22</v>
      </c>
      <c r="I12" s="7">
        <v>100.7</v>
      </c>
      <c r="J12" s="7">
        <v>99.35</v>
      </c>
      <c r="K12" s="7">
        <v>100.57</v>
      </c>
      <c r="L12" s="7">
        <v>100.28</v>
      </c>
      <c r="M12" s="7">
        <v>101.28</v>
      </c>
      <c r="N12" s="7">
        <v>100.45</v>
      </c>
      <c r="O12" s="7">
        <v>100.55</v>
      </c>
      <c r="P12" s="7">
        <v>100.34</v>
      </c>
      <c r="Q12" s="7">
        <v>100.35</v>
      </c>
      <c r="R12" s="7">
        <v>99.94</v>
      </c>
      <c r="S12" s="7">
        <v>100.61</v>
      </c>
      <c r="T12" s="7">
        <v>100.12</v>
      </c>
      <c r="U12" s="7">
        <v>0</v>
      </c>
      <c r="V12" s="7">
        <v>0</v>
      </c>
      <c r="W12" s="7">
        <v>0</v>
      </c>
      <c r="X12" s="7">
        <v>0</v>
      </c>
      <c r="Y12" s="7">
        <v>0.14000000000000001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</row>
    <row r="13" spans="1:38" x14ac:dyDescent="0.3">
      <c r="A13" s="5">
        <v>44133.666203703702</v>
      </c>
      <c r="B13" s="6">
        <v>44133.666203703702</v>
      </c>
      <c r="C13" s="7">
        <v>99.15</v>
      </c>
      <c r="D13" s="7">
        <v>99.56</v>
      </c>
      <c r="E13" s="7">
        <v>99.15</v>
      </c>
      <c r="F13" s="7">
        <v>97.14</v>
      </c>
      <c r="G13" s="7">
        <v>98.84</v>
      </c>
      <c r="H13" s="7">
        <v>98.51</v>
      </c>
      <c r="I13" s="7">
        <v>98.98</v>
      </c>
      <c r="J13" s="7">
        <v>94.37</v>
      </c>
      <c r="K13" s="7">
        <v>98.41</v>
      </c>
      <c r="L13" s="7">
        <v>98.5</v>
      </c>
      <c r="M13" s="7">
        <v>99.7</v>
      </c>
      <c r="N13" s="7">
        <v>97.87</v>
      </c>
      <c r="O13" s="7">
        <v>98.65</v>
      </c>
      <c r="P13" s="7">
        <v>98.52</v>
      </c>
      <c r="Q13" s="7">
        <v>97.9</v>
      </c>
      <c r="R13" s="7">
        <v>97.72</v>
      </c>
      <c r="S13" s="7">
        <v>98.8</v>
      </c>
      <c r="T13" s="7">
        <v>97.5</v>
      </c>
      <c r="U13" s="7">
        <v>0</v>
      </c>
      <c r="V13" s="7">
        <v>0</v>
      </c>
      <c r="W13" s="7">
        <v>0</v>
      </c>
      <c r="X13" s="7">
        <v>0</v>
      </c>
      <c r="Y13" s="7">
        <v>0.19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</row>
    <row r="14" spans="1:38" x14ac:dyDescent="0.3">
      <c r="A14" s="5">
        <v>44133.666319444441</v>
      </c>
      <c r="B14" s="6">
        <v>44133.666319444441</v>
      </c>
      <c r="C14" s="7">
        <v>96.99</v>
      </c>
      <c r="D14" s="7">
        <v>97.71</v>
      </c>
      <c r="E14" s="7">
        <v>96.94</v>
      </c>
      <c r="F14" s="7">
        <v>95.27</v>
      </c>
      <c r="G14" s="7">
        <v>96.71</v>
      </c>
      <c r="H14" s="7">
        <v>96.4</v>
      </c>
      <c r="I14" s="7">
        <v>96.85</v>
      </c>
      <c r="J14" s="7">
        <v>89.35</v>
      </c>
      <c r="K14" s="7">
        <v>96.26</v>
      </c>
      <c r="L14" s="7">
        <v>96.36</v>
      </c>
      <c r="M14" s="7">
        <v>97.76</v>
      </c>
      <c r="N14" s="7">
        <v>95.77</v>
      </c>
      <c r="O14" s="7">
        <v>96.41</v>
      </c>
      <c r="P14" s="7">
        <v>96.28</v>
      </c>
      <c r="Q14" s="7">
        <v>95.82</v>
      </c>
      <c r="R14" s="7">
        <v>95.7</v>
      </c>
      <c r="S14" s="7">
        <v>96.67</v>
      </c>
      <c r="T14" s="7">
        <v>95.28</v>
      </c>
      <c r="U14" s="7">
        <v>0</v>
      </c>
      <c r="V14" s="7">
        <v>0</v>
      </c>
      <c r="W14" s="7">
        <v>0</v>
      </c>
      <c r="X14" s="7">
        <v>0</v>
      </c>
      <c r="Y14" s="7">
        <v>0.25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</row>
    <row r="15" spans="1:38" x14ac:dyDescent="0.3">
      <c r="A15" s="5">
        <v>44133.666435185187</v>
      </c>
      <c r="B15" s="6">
        <v>44133.666435185187</v>
      </c>
      <c r="C15" s="7">
        <v>94.66</v>
      </c>
      <c r="D15" s="7">
        <v>95.71</v>
      </c>
      <c r="E15" s="7">
        <v>94.59</v>
      </c>
      <c r="F15" s="7">
        <v>93.07</v>
      </c>
      <c r="G15" s="7">
        <v>94.37</v>
      </c>
      <c r="H15" s="7">
        <v>94.2</v>
      </c>
      <c r="I15" s="7">
        <v>94.74</v>
      </c>
      <c r="J15" s="7">
        <v>84.43</v>
      </c>
      <c r="K15" s="7">
        <v>93.91</v>
      </c>
      <c r="L15" s="7">
        <v>94.12</v>
      </c>
      <c r="M15" s="7">
        <v>95.69</v>
      </c>
      <c r="N15" s="7">
        <v>93.27</v>
      </c>
      <c r="O15" s="7">
        <v>94.21</v>
      </c>
      <c r="P15" s="7">
        <v>94.03</v>
      </c>
      <c r="Q15" s="7">
        <v>93.39</v>
      </c>
      <c r="R15" s="7">
        <v>93.4</v>
      </c>
      <c r="S15" s="7">
        <v>94.35</v>
      </c>
      <c r="T15" s="7">
        <v>93.11</v>
      </c>
      <c r="U15" s="7">
        <v>0</v>
      </c>
      <c r="V15" s="7">
        <v>0</v>
      </c>
      <c r="W15" s="7">
        <v>0</v>
      </c>
      <c r="X15" s="7">
        <v>0</v>
      </c>
      <c r="Y15" s="7">
        <v>0.32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</row>
    <row r="16" spans="1:38" x14ac:dyDescent="0.3">
      <c r="A16" s="5">
        <v>44133.666550925926</v>
      </c>
      <c r="B16" s="6">
        <v>44133.666550925926</v>
      </c>
      <c r="C16" s="7">
        <v>92.28</v>
      </c>
      <c r="D16" s="7">
        <v>93.63</v>
      </c>
      <c r="E16" s="7">
        <v>92.21</v>
      </c>
      <c r="F16" s="7">
        <v>90.86</v>
      </c>
      <c r="G16" s="7">
        <v>91.99</v>
      </c>
      <c r="H16" s="7">
        <v>91.97</v>
      </c>
      <c r="I16" s="7">
        <v>92.75</v>
      </c>
      <c r="J16" s="7">
        <v>79.709999999999994</v>
      </c>
      <c r="K16" s="7">
        <v>91.68</v>
      </c>
      <c r="L16" s="7">
        <v>91.92</v>
      </c>
      <c r="M16" s="7">
        <v>93.47</v>
      </c>
      <c r="N16" s="7">
        <v>90.94</v>
      </c>
      <c r="O16" s="7">
        <v>92.01</v>
      </c>
      <c r="P16" s="7">
        <v>91.77</v>
      </c>
      <c r="Q16" s="7">
        <v>91.16</v>
      </c>
      <c r="R16" s="7">
        <v>91.17</v>
      </c>
      <c r="S16" s="7">
        <v>92.12</v>
      </c>
      <c r="T16" s="7">
        <v>90.96</v>
      </c>
      <c r="U16" s="7">
        <v>0</v>
      </c>
      <c r="V16" s="7">
        <v>0</v>
      </c>
      <c r="W16" s="7">
        <v>0</v>
      </c>
      <c r="X16" s="7">
        <v>0</v>
      </c>
      <c r="Y16" s="7">
        <v>0.39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</row>
    <row r="17" spans="1:38" x14ac:dyDescent="0.3">
      <c r="A17" s="5">
        <v>44133.666666666664</v>
      </c>
      <c r="B17" s="6">
        <v>44133.666666666664</v>
      </c>
      <c r="C17" s="7">
        <v>89.9</v>
      </c>
      <c r="D17" s="7">
        <v>91.53</v>
      </c>
      <c r="E17" s="7">
        <v>89.87</v>
      </c>
      <c r="F17" s="7">
        <v>88.8</v>
      </c>
      <c r="G17" s="7">
        <v>89.65</v>
      </c>
      <c r="H17" s="7">
        <v>89.94</v>
      </c>
      <c r="I17" s="7">
        <v>90.87</v>
      </c>
      <c r="J17" s="7">
        <v>75.569999999999993</v>
      </c>
      <c r="K17" s="7">
        <v>89.49</v>
      </c>
      <c r="L17" s="7">
        <v>89.82</v>
      </c>
      <c r="M17" s="7">
        <v>91.32</v>
      </c>
      <c r="N17" s="7">
        <v>88.83</v>
      </c>
      <c r="O17" s="7">
        <v>89.99</v>
      </c>
      <c r="P17" s="7">
        <v>89.76</v>
      </c>
      <c r="Q17" s="7">
        <v>89.05</v>
      </c>
      <c r="R17" s="7">
        <v>89.06</v>
      </c>
      <c r="S17" s="7">
        <v>89.94</v>
      </c>
      <c r="T17" s="7">
        <v>89</v>
      </c>
      <c r="U17" s="7">
        <v>0</v>
      </c>
      <c r="V17" s="7">
        <v>0</v>
      </c>
      <c r="W17" s="7">
        <v>0</v>
      </c>
      <c r="X17" s="7">
        <v>0</v>
      </c>
      <c r="Y17" s="7">
        <v>0.48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</row>
    <row r="18" spans="1:38" x14ac:dyDescent="0.3">
      <c r="A18" s="5">
        <v>44133.66678240741</v>
      </c>
      <c r="B18" s="6">
        <v>44133.66678240741</v>
      </c>
      <c r="C18" s="7">
        <v>87.91</v>
      </c>
      <c r="D18" s="7">
        <v>89.8</v>
      </c>
      <c r="E18" s="7">
        <v>87.92</v>
      </c>
      <c r="F18" s="7">
        <v>87.14</v>
      </c>
      <c r="G18" s="7">
        <v>87.75</v>
      </c>
      <c r="H18" s="7">
        <v>88.43</v>
      </c>
      <c r="I18" s="7">
        <v>89.31</v>
      </c>
      <c r="J18" s="7">
        <v>72.56</v>
      </c>
      <c r="K18" s="7">
        <v>87.6</v>
      </c>
      <c r="L18" s="7">
        <v>88.2</v>
      </c>
      <c r="M18" s="7">
        <v>89.62</v>
      </c>
      <c r="N18" s="7">
        <v>86.99</v>
      </c>
      <c r="O18" s="7">
        <v>88.33</v>
      </c>
      <c r="P18" s="7">
        <v>88.2</v>
      </c>
      <c r="Q18" s="7">
        <v>87.14</v>
      </c>
      <c r="R18" s="7">
        <v>87.37</v>
      </c>
      <c r="S18" s="7">
        <v>88</v>
      </c>
      <c r="T18" s="7">
        <v>87.37</v>
      </c>
      <c r="U18" s="7">
        <v>0</v>
      </c>
      <c r="V18" s="7">
        <v>0</v>
      </c>
      <c r="W18" s="7">
        <v>0</v>
      </c>
      <c r="X18" s="7">
        <v>0</v>
      </c>
      <c r="Y18" s="7">
        <v>0.57999999999999996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</row>
    <row r="19" spans="1:38" x14ac:dyDescent="0.3">
      <c r="A19" s="5">
        <v>44133.666898148149</v>
      </c>
      <c r="B19" s="6">
        <v>44133.666898148149</v>
      </c>
      <c r="C19" s="7">
        <v>86.28</v>
      </c>
      <c r="D19" s="7">
        <v>88.45</v>
      </c>
      <c r="E19" s="7">
        <v>86.39</v>
      </c>
      <c r="F19" s="7">
        <v>85.95</v>
      </c>
      <c r="G19" s="7">
        <v>86.26</v>
      </c>
      <c r="H19" s="7">
        <v>87.38</v>
      </c>
      <c r="I19" s="7">
        <v>88.07</v>
      </c>
      <c r="J19" s="7">
        <v>69.89</v>
      </c>
      <c r="K19" s="7">
        <v>86.07</v>
      </c>
      <c r="L19" s="7">
        <v>86.99</v>
      </c>
      <c r="M19" s="7">
        <v>88.36</v>
      </c>
      <c r="N19" s="7">
        <v>85.45</v>
      </c>
      <c r="O19" s="7">
        <v>87.12</v>
      </c>
      <c r="P19" s="7">
        <v>87.02</v>
      </c>
      <c r="Q19" s="7">
        <v>85.43</v>
      </c>
      <c r="R19" s="7">
        <v>86.1</v>
      </c>
      <c r="S19" s="7">
        <v>86.39</v>
      </c>
      <c r="T19" s="7">
        <v>86.19</v>
      </c>
      <c r="U19" s="7">
        <v>0</v>
      </c>
      <c r="V19" s="7">
        <v>0</v>
      </c>
      <c r="W19" s="7">
        <v>0</v>
      </c>
      <c r="X19" s="7">
        <v>0</v>
      </c>
      <c r="Y19" s="7">
        <v>0.69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</row>
    <row r="20" spans="1:38" x14ac:dyDescent="0.3">
      <c r="A20" s="5">
        <v>44133.667013888888</v>
      </c>
      <c r="B20" s="6">
        <v>44133.667013888888</v>
      </c>
      <c r="C20" s="7">
        <v>85.77</v>
      </c>
      <c r="D20" s="7">
        <v>87.83</v>
      </c>
      <c r="E20" s="7">
        <v>86.15</v>
      </c>
      <c r="F20" s="7">
        <v>85.78</v>
      </c>
      <c r="G20" s="7">
        <v>86.22</v>
      </c>
      <c r="H20" s="7">
        <v>89.26</v>
      </c>
      <c r="I20" s="7">
        <v>87.6</v>
      </c>
      <c r="J20" s="7">
        <v>75.22</v>
      </c>
      <c r="K20" s="7">
        <v>85.4</v>
      </c>
      <c r="L20" s="7">
        <v>87.17</v>
      </c>
      <c r="M20" s="7">
        <v>88.04</v>
      </c>
      <c r="N20" s="7">
        <v>84.6</v>
      </c>
      <c r="O20" s="7">
        <v>87.74</v>
      </c>
      <c r="P20" s="7">
        <v>88.81</v>
      </c>
      <c r="Q20" s="7">
        <v>84.58</v>
      </c>
      <c r="R20" s="7">
        <v>86</v>
      </c>
      <c r="S20" s="7">
        <v>85.57</v>
      </c>
      <c r="T20" s="7">
        <v>86.38</v>
      </c>
      <c r="U20" s="7">
        <v>0</v>
      </c>
      <c r="V20" s="7">
        <v>0</v>
      </c>
      <c r="W20" s="7">
        <v>0</v>
      </c>
      <c r="X20" s="7">
        <v>0</v>
      </c>
      <c r="Y20" s="7">
        <v>0.81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</row>
    <row r="21" spans="1:38" x14ac:dyDescent="0.3">
      <c r="A21" s="5">
        <v>44133.667129629626</v>
      </c>
      <c r="B21" s="6">
        <v>44133.667129629626</v>
      </c>
      <c r="C21" s="7">
        <v>89.91</v>
      </c>
      <c r="D21" s="7">
        <v>91.2</v>
      </c>
      <c r="E21" s="7">
        <v>90.05</v>
      </c>
      <c r="F21" s="7">
        <v>89.68</v>
      </c>
      <c r="G21" s="7">
        <v>90.72</v>
      </c>
      <c r="H21" s="7">
        <v>93.22</v>
      </c>
      <c r="I21" s="7">
        <v>91.14</v>
      </c>
      <c r="J21" s="7">
        <v>87.13</v>
      </c>
      <c r="K21" s="7">
        <v>88.79</v>
      </c>
      <c r="L21" s="7">
        <v>91.27</v>
      </c>
      <c r="M21" s="7">
        <v>91.96</v>
      </c>
      <c r="N21" s="7">
        <v>87.81</v>
      </c>
      <c r="O21" s="7">
        <v>90.88</v>
      </c>
      <c r="P21" s="7">
        <v>92.97</v>
      </c>
      <c r="Q21" s="7">
        <v>87.85</v>
      </c>
      <c r="R21" s="7">
        <v>90.16</v>
      </c>
      <c r="S21" s="7">
        <v>88.37</v>
      </c>
      <c r="T21" s="7">
        <v>89.56</v>
      </c>
      <c r="U21" s="7">
        <v>0</v>
      </c>
      <c r="V21" s="7">
        <v>0</v>
      </c>
      <c r="W21" s="7">
        <v>0</v>
      </c>
      <c r="X21" s="7">
        <v>0</v>
      </c>
      <c r="Y21" s="7">
        <v>0.94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</row>
    <row r="22" spans="1:38" x14ac:dyDescent="0.3">
      <c r="A22" s="5">
        <v>44133.667245370372</v>
      </c>
      <c r="B22" s="6">
        <v>44133.667245370372</v>
      </c>
      <c r="C22" s="7">
        <v>93.44</v>
      </c>
      <c r="D22" s="7">
        <v>94.38</v>
      </c>
      <c r="E22" s="7">
        <v>93.48</v>
      </c>
      <c r="F22" s="7">
        <v>93.31</v>
      </c>
      <c r="G22" s="7">
        <v>94</v>
      </c>
      <c r="H22" s="7">
        <v>95.32</v>
      </c>
      <c r="I22" s="7">
        <v>94.55</v>
      </c>
      <c r="J22" s="7">
        <v>92.87</v>
      </c>
      <c r="K22" s="7">
        <v>92.35</v>
      </c>
      <c r="L22" s="7">
        <v>94.08</v>
      </c>
      <c r="M22" s="7">
        <v>94.92</v>
      </c>
      <c r="N22" s="7">
        <v>91.91</v>
      </c>
      <c r="O22" s="7">
        <v>93.54</v>
      </c>
      <c r="P22" s="7">
        <v>95.27</v>
      </c>
      <c r="Q22" s="7">
        <v>92.53</v>
      </c>
      <c r="R22" s="7">
        <v>93.52</v>
      </c>
      <c r="S22" s="7">
        <v>92.19</v>
      </c>
      <c r="T22" s="7">
        <v>93.04</v>
      </c>
      <c r="U22" s="7">
        <v>0</v>
      </c>
      <c r="V22" s="7">
        <v>0</v>
      </c>
      <c r="W22" s="7">
        <v>0</v>
      </c>
      <c r="X22" s="7">
        <v>0</v>
      </c>
      <c r="Y22" s="7">
        <v>1.08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</row>
    <row r="23" spans="1:38" x14ac:dyDescent="0.3">
      <c r="A23" s="5">
        <v>44133.667361111111</v>
      </c>
      <c r="B23" s="6">
        <v>44133.667361111111</v>
      </c>
      <c r="C23" s="7">
        <v>95.22</v>
      </c>
      <c r="D23" s="7">
        <v>95.8</v>
      </c>
      <c r="E23" s="7">
        <v>95.32</v>
      </c>
      <c r="F23" s="7">
        <v>95.25</v>
      </c>
      <c r="G23" s="7">
        <v>95.7</v>
      </c>
      <c r="H23" s="7">
        <v>97.55</v>
      </c>
      <c r="I23" s="7">
        <v>95.82</v>
      </c>
      <c r="J23" s="7">
        <v>95.37</v>
      </c>
      <c r="K23" s="7">
        <v>94.46</v>
      </c>
      <c r="L23" s="7">
        <v>95.61</v>
      </c>
      <c r="M23" s="7">
        <v>96.11</v>
      </c>
      <c r="N23" s="7">
        <v>94.17</v>
      </c>
      <c r="O23" s="7">
        <v>95.91</v>
      </c>
      <c r="P23" s="7">
        <v>97.23</v>
      </c>
      <c r="Q23" s="7">
        <v>94.52</v>
      </c>
      <c r="R23" s="7">
        <v>95.33</v>
      </c>
      <c r="S23" s="7">
        <v>94.38</v>
      </c>
      <c r="T23" s="7">
        <v>95.22</v>
      </c>
      <c r="U23" s="7">
        <v>0</v>
      </c>
      <c r="V23" s="7">
        <v>0</v>
      </c>
      <c r="W23" s="7">
        <v>0</v>
      </c>
      <c r="X23" s="7">
        <v>0</v>
      </c>
      <c r="Y23" s="7">
        <v>1.23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</row>
    <row r="24" spans="1:38" x14ac:dyDescent="0.3">
      <c r="A24" s="5">
        <v>44133.66747685185</v>
      </c>
      <c r="B24" s="6">
        <v>44133.66747685185</v>
      </c>
      <c r="C24" s="7">
        <v>99.09</v>
      </c>
      <c r="D24" s="7">
        <v>98.95</v>
      </c>
      <c r="E24" s="7">
        <v>99.22</v>
      </c>
      <c r="F24" s="7">
        <v>99.37</v>
      </c>
      <c r="G24" s="7">
        <v>99.77</v>
      </c>
      <c r="H24" s="7">
        <v>100.38</v>
      </c>
      <c r="I24" s="7">
        <v>99.4</v>
      </c>
      <c r="J24" s="7">
        <v>100.09</v>
      </c>
      <c r="K24" s="7">
        <v>98.78</v>
      </c>
      <c r="L24" s="7">
        <v>100.03</v>
      </c>
      <c r="M24" s="7">
        <v>99.61</v>
      </c>
      <c r="N24" s="7">
        <v>98.56</v>
      </c>
      <c r="O24" s="7">
        <v>99.48</v>
      </c>
      <c r="P24" s="7">
        <v>100.29</v>
      </c>
      <c r="Q24" s="7">
        <v>99.4</v>
      </c>
      <c r="R24" s="7">
        <v>99.71</v>
      </c>
      <c r="S24" s="7">
        <v>98.72</v>
      </c>
      <c r="T24" s="7">
        <v>99.66</v>
      </c>
      <c r="U24" s="7">
        <v>0</v>
      </c>
      <c r="V24" s="7">
        <v>0</v>
      </c>
      <c r="W24" s="7">
        <v>0</v>
      </c>
      <c r="X24" s="7">
        <v>0</v>
      </c>
      <c r="Y24" s="7">
        <v>1.39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</row>
    <row r="25" spans="1:38" x14ac:dyDescent="0.3">
      <c r="A25" s="5">
        <v>44133.667592592596</v>
      </c>
      <c r="B25" s="6">
        <v>44133.667592592596</v>
      </c>
      <c r="C25" s="7">
        <v>100.8</v>
      </c>
      <c r="D25" s="7">
        <v>100.59</v>
      </c>
      <c r="E25" s="7">
        <v>101.02</v>
      </c>
      <c r="F25" s="7">
        <v>101.08</v>
      </c>
      <c r="G25" s="7">
        <v>101.37</v>
      </c>
      <c r="H25" s="7">
        <v>103.03</v>
      </c>
      <c r="I25" s="7">
        <v>100.97</v>
      </c>
      <c r="J25" s="7">
        <v>101.69</v>
      </c>
      <c r="K25" s="7">
        <v>100.61</v>
      </c>
      <c r="L25" s="7">
        <v>101.43</v>
      </c>
      <c r="M25" s="7">
        <v>101.1</v>
      </c>
      <c r="N25" s="7">
        <v>100.47</v>
      </c>
      <c r="O25" s="7">
        <v>101.74</v>
      </c>
      <c r="P25" s="7">
        <v>102.69</v>
      </c>
      <c r="Q25" s="7">
        <v>100.99</v>
      </c>
      <c r="R25" s="7">
        <v>101.25</v>
      </c>
      <c r="S25" s="7">
        <v>100.62</v>
      </c>
      <c r="T25" s="7">
        <v>101.38</v>
      </c>
      <c r="U25" s="7">
        <v>0</v>
      </c>
      <c r="V25" s="7">
        <v>0</v>
      </c>
      <c r="W25" s="7">
        <v>0</v>
      </c>
      <c r="X25" s="7">
        <v>0</v>
      </c>
      <c r="Y25" s="7">
        <v>1.56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</row>
    <row r="26" spans="1:38" x14ac:dyDescent="0.3">
      <c r="A26" s="5">
        <v>44133.667708333334</v>
      </c>
      <c r="B26" s="6">
        <v>44133.667708333334</v>
      </c>
      <c r="C26" s="7">
        <v>104.49</v>
      </c>
      <c r="D26" s="7">
        <v>104.19</v>
      </c>
      <c r="E26" s="7">
        <v>104.63</v>
      </c>
      <c r="F26" s="7">
        <v>104.78</v>
      </c>
      <c r="G26" s="7">
        <v>105.14</v>
      </c>
      <c r="H26" s="7">
        <v>105.68</v>
      </c>
      <c r="I26" s="7">
        <v>104.71</v>
      </c>
      <c r="J26" s="7">
        <v>105.49</v>
      </c>
      <c r="K26" s="7">
        <v>104.3</v>
      </c>
      <c r="L26" s="7">
        <v>105.37</v>
      </c>
      <c r="M26" s="7">
        <v>104.9</v>
      </c>
      <c r="N26" s="7">
        <v>104.13</v>
      </c>
      <c r="O26" s="7">
        <v>104.89</v>
      </c>
      <c r="P26" s="7">
        <v>105.6</v>
      </c>
      <c r="Q26" s="7">
        <v>104.88</v>
      </c>
      <c r="R26" s="7">
        <v>105.1</v>
      </c>
      <c r="S26" s="7">
        <v>104.27</v>
      </c>
      <c r="T26" s="7">
        <v>105.09</v>
      </c>
      <c r="U26" s="7">
        <v>0</v>
      </c>
      <c r="V26" s="7">
        <v>0</v>
      </c>
      <c r="W26" s="7">
        <v>0</v>
      </c>
      <c r="X26" s="7">
        <v>0</v>
      </c>
      <c r="Y26" s="7">
        <v>1.74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</row>
    <row r="27" spans="1:38" x14ac:dyDescent="0.3">
      <c r="A27" s="5">
        <v>44133.667824074073</v>
      </c>
      <c r="B27" s="6">
        <v>44133.667824074073</v>
      </c>
      <c r="C27" s="7">
        <v>105.88</v>
      </c>
      <c r="D27" s="7">
        <v>105.69</v>
      </c>
      <c r="E27" s="7">
        <v>106.05</v>
      </c>
      <c r="F27" s="7">
        <v>106.11</v>
      </c>
      <c r="G27" s="7">
        <v>106.34</v>
      </c>
      <c r="H27" s="7">
        <v>107.55</v>
      </c>
      <c r="I27" s="7">
        <v>106.01</v>
      </c>
      <c r="J27" s="7">
        <v>106.56</v>
      </c>
      <c r="K27" s="7">
        <v>105.77</v>
      </c>
      <c r="L27" s="7">
        <v>106.38</v>
      </c>
      <c r="M27" s="7">
        <v>106.14</v>
      </c>
      <c r="N27" s="7">
        <v>105.64</v>
      </c>
      <c r="O27" s="7">
        <v>106.59</v>
      </c>
      <c r="P27" s="7">
        <v>107.29</v>
      </c>
      <c r="Q27" s="7">
        <v>106.07</v>
      </c>
      <c r="R27" s="7">
        <v>106.23</v>
      </c>
      <c r="S27" s="7">
        <v>105.77</v>
      </c>
      <c r="T27" s="7">
        <v>106.36</v>
      </c>
      <c r="U27" s="7">
        <v>0.01</v>
      </c>
      <c r="V27" s="7">
        <v>0</v>
      </c>
      <c r="W27" s="7">
        <v>0.01</v>
      </c>
      <c r="X27" s="7">
        <v>0.01</v>
      </c>
      <c r="Y27" s="7">
        <v>1.94</v>
      </c>
      <c r="Z27" s="7">
        <v>0.01</v>
      </c>
      <c r="AA27" s="7">
        <v>0.01</v>
      </c>
      <c r="AB27" s="7">
        <v>0.01</v>
      </c>
      <c r="AC27" s="7">
        <v>0.01</v>
      </c>
      <c r="AD27" s="7">
        <v>0</v>
      </c>
      <c r="AE27" s="7">
        <v>0.01</v>
      </c>
      <c r="AF27" s="7">
        <v>0.01</v>
      </c>
      <c r="AG27" s="7">
        <v>0</v>
      </c>
      <c r="AH27" s="7">
        <v>0.01</v>
      </c>
      <c r="AI27" s="7">
        <v>0.01</v>
      </c>
      <c r="AJ27" s="7">
        <v>0.01</v>
      </c>
      <c r="AK27" s="7">
        <v>0.01</v>
      </c>
      <c r="AL27" s="7">
        <v>0</v>
      </c>
    </row>
    <row r="28" spans="1:38" x14ac:dyDescent="0.3">
      <c r="A28" s="5">
        <v>44133.667939814812</v>
      </c>
      <c r="B28" s="6">
        <v>44133.667939814812</v>
      </c>
      <c r="C28" s="7">
        <v>108.74</v>
      </c>
      <c r="D28" s="7">
        <v>108.47</v>
      </c>
      <c r="E28" s="7">
        <v>108.88</v>
      </c>
      <c r="F28" s="7">
        <v>109</v>
      </c>
      <c r="G28" s="7">
        <v>109.3</v>
      </c>
      <c r="H28" s="7">
        <v>109.83</v>
      </c>
      <c r="I28" s="7">
        <v>108.91</v>
      </c>
      <c r="J28" s="7">
        <v>109.63</v>
      </c>
      <c r="K28" s="7">
        <v>108.58</v>
      </c>
      <c r="L28" s="7">
        <v>109.47</v>
      </c>
      <c r="M28" s="7">
        <v>109.08</v>
      </c>
      <c r="N28" s="7">
        <v>108.44</v>
      </c>
      <c r="O28" s="7">
        <v>109.14</v>
      </c>
      <c r="P28" s="7">
        <v>109.75</v>
      </c>
      <c r="Q28" s="7">
        <v>109.06</v>
      </c>
      <c r="R28" s="7">
        <v>109.26</v>
      </c>
      <c r="S28" s="7">
        <v>108.57</v>
      </c>
      <c r="T28" s="7">
        <v>109.27</v>
      </c>
      <c r="U28" s="7">
        <v>0.01</v>
      </c>
      <c r="V28" s="7">
        <v>0.01</v>
      </c>
      <c r="W28" s="7">
        <v>0.01</v>
      </c>
      <c r="X28" s="7">
        <v>0.01</v>
      </c>
      <c r="Y28" s="7">
        <v>2.13</v>
      </c>
      <c r="Z28" s="7">
        <v>0.01</v>
      </c>
      <c r="AA28" s="7">
        <v>0.02</v>
      </c>
      <c r="AB28" s="7">
        <v>0.01</v>
      </c>
      <c r="AC28" s="7">
        <v>0.01</v>
      </c>
      <c r="AD28" s="7">
        <v>0.01</v>
      </c>
      <c r="AE28" s="7">
        <v>0.01</v>
      </c>
      <c r="AF28" s="7">
        <v>0.01</v>
      </c>
      <c r="AG28" s="7">
        <v>0.01</v>
      </c>
      <c r="AH28" s="7">
        <v>0.01</v>
      </c>
      <c r="AI28" s="7">
        <v>0.02</v>
      </c>
      <c r="AJ28" s="7">
        <v>0.01</v>
      </c>
      <c r="AK28" s="7">
        <v>0.01</v>
      </c>
      <c r="AL28" s="7">
        <v>0.01</v>
      </c>
    </row>
    <row r="29" spans="1:38" x14ac:dyDescent="0.3">
      <c r="A29" s="5">
        <v>44133.668055555558</v>
      </c>
      <c r="B29" s="6">
        <v>44133.668055555558</v>
      </c>
      <c r="C29" s="7">
        <v>109.75</v>
      </c>
      <c r="D29" s="7">
        <v>109.64</v>
      </c>
      <c r="E29" s="7">
        <v>109.89</v>
      </c>
      <c r="F29" s="7">
        <v>109.93</v>
      </c>
      <c r="G29" s="7">
        <v>110.09</v>
      </c>
      <c r="H29" s="7">
        <v>111.01</v>
      </c>
      <c r="I29" s="7">
        <v>109.86</v>
      </c>
      <c r="J29" s="7">
        <v>110.2</v>
      </c>
      <c r="K29" s="7">
        <v>109.68</v>
      </c>
      <c r="L29" s="7">
        <v>110.1</v>
      </c>
      <c r="M29" s="7">
        <v>109.98</v>
      </c>
      <c r="N29" s="7">
        <v>109.57</v>
      </c>
      <c r="O29" s="7">
        <v>110.29</v>
      </c>
      <c r="P29" s="7">
        <v>110.79</v>
      </c>
      <c r="Q29" s="7">
        <v>109.9</v>
      </c>
      <c r="R29" s="7">
        <v>109.98</v>
      </c>
      <c r="S29" s="7">
        <v>109.68</v>
      </c>
      <c r="T29" s="7">
        <v>110.11</v>
      </c>
      <c r="U29" s="7">
        <v>0.02</v>
      </c>
      <c r="V29" s="7">
        <v>0.02</v>
      </c>
      <c r="W29" s="7">
        <v>0.02</v>
      </c>
      <c r="X29" s="7">
        <v>0.02</v>
      </c>
      <c r="Y29" s="7">
        <v>2.33</v>
      </c>
      <c r="Z29" s="7">
        <v>0.02</v>
      </c>
      <c r="AA29" s="7">
        <v>0.03</v>
      </c>
      <c r="AB29" s="7">
        <v>0.02</v>
      </c>
      <c r="AC29" s="7">
        <v>0.03</v>
      </c>
      <c r="AD29" s="7">
        <v>0.02</v>
      </c>
      <c r="AE29" s="7">
        <v>0.02</v>
      </c>
      <c r="AF29" s="7">
        <v>0.02</v>
      </c>
      <c r="AG29" s="7">
        <v>0.02</v>
      </c>
      <c r="AH29" s="7">
        <v>0.02</v>
      </c>
      <c r="AI29" s="7">
        <v>0.03</v>
      </c>
      <c r="AJ29" s="7">
        <v>0.02</v>
      </c>
      <c r="AK29" s="7">
        <v>0.02</v>
      </c>
      <c r="AL29" s="7">
        <v>0.02</v>
      </c>
    </row>
    <row r="30" spans="1:38" x14ac:dyDescent="0.3">
      <c r="A30" s="5">
        <v>44133.668171296296</v>
      </c>
      <c r="B30" s="6">
        <v>44133.668171296296</v>
      </c>
      <c r="C30" s="7">
        <v>111.98</v>
      </c>
      <c r="D30" s="7">
        <v>111.76</v>
      </c>
      <c r="E30" s="7">
        <v>112.13</v>
      </c>
      <c r="F30" s="7">
        <v>112.22</v>
      </c>
      <c r="G30" s="7">
        <v>112.48</v>
      </c>
      <c r="H30" s="7">
        <v>113.07</v>
      </c>
      <c r="I30" s="7">
        <v>112.12</v>
      </c>
      <c r="J30" s="7">
        <v>112.76</v>
      </c>
      <c r="K30" s="7">
        <v>111.86</v>
      </c>
      <c r="L30" s="7">
        <v>112.59</v>
      </c>
      <c r="M30" s="7">
        <v>112.27</v>
      </c>
      <c r="N30" s="7">
        <v>111.74</v>
      </c>
      <c r="O30" s="7">
        <v>112.44</v>
      </c>
      <c r="P30" s="7">
        <v>112.98</v>
      </c>
      <c r="Q30" s="7">
        <v>112.24</v>
      </c>
      <c r="R30" s="7">
        <v>112.42</v>
      </c>
      <c r="S30" s="7">
        <v>111.86</v>
      </c>
      <c r="T30" s="7">
        <v>112.47</v>
      </c>
      <c r="U30" s="7">
        <v>0.03</v>
      </c>
      <c r="V30" s="7">
        <v>0.03</v>
      </c>
      <c r="W30" s="7">
        <v>0.03</v>
      </c>
      <c r="X30" s="7">
        <v>0.03</v>
      </c>
      <c r="Y30" s="7">
        <v>2.5299999999999998</v>
      </c>
      <c r="Z30" s="7">
        <v>0.04</v>
      </c>
      <c r="AA30" s="7">
        <v>0.04</v>
      </c>
      <c r="AB30" s="7">
        <v>0.03</v>
      </c>
      <c r="AC30" s="7">
        <v>0.04</v>
      </c>
      <c r="AD30" s="7">
        <v>0.03</v>
      </c>
      <c r="AE30" s="7">
        <v>0.04</v>
      </c>
      <c r="AF30" s="7">
        <v>0.03</v>
      </c>
      <c r="AG30" s="7">
        <v>0.03</v>
      </c>
      <c r="AH30" s="7">
        <v>0.04</v>
      </c>
      <c r="AI30" s="7">
        <v>0.04</v>
      </c>
      <c r="AJ30" s="7">
        <v>0.03</v>
      </c>
      <c r="AK30" s="7">
        <v>0.04</v>
      </c>
      <c r="AL30" s="7">
        <v>0.03</v>
      </c>
    </row>
    <row r="31" spans="1:38" x14ac:dyDescent="0.3">
      <c r="A31" s="5">
        <v>44133.668287037035</v>
      </c>
      <c r="B31" s="6">
        <v>44133.668287037035</v>
      </c>
      <c r="C31" s="7">
        <v>112.72</v>
      </c>
      <c r="D31" s="7">
        <v>112.7</v>
      </c>
      <c r="E31" s="7">
        <v>112.81</v>
      </c>
      <c r="F31" s="7">
        <v>112.85</v>
      </c>
      <c r="G31" s="7">
        <v>112.94</v>
      </c>
      <c r="H31" s="7">
        <v>113.56</v>
      </c>
      <c r="I31" s="7">
        <v>112.83</v>
      </c>
      <c r="J31" s="7">
        <v>112.93</v>
      </c>
      <c r="K31" s="7">
        <v>112.72</v>
      </c>
      <c r="L31" s="7">
        <v>112.93</v>
      </c>
      <c r="M31" s="7">
        <v>112.95</v>
      </c>
      <c r="N31" s="7">
        <v>112.62</v>
      </c>
      <c r="O31" s="7">
        <v>113.1</v>
      </c>
      <c r="P31" s="7">
        <v>113.38</v>
      </c>
      <c r="Q31" s="7">
        <v>112.86</v>
      </c>
      <c r="R31" s="7">
        <v>112.83</v>
      </c>
      <c r="S31" s="7">
        <v>112.7</v>
      </c>
      <c r="T31" s="7">
        <v>112.96</v>
      </c>
      <c r="U31" s="7">
        <v>0.05</v>
      </c>
      <c r="V31" s="7">
        <v>0.05</v>
      </c>
      <c r="W31" s="7">
        <v>0.05</v>
      </c>
      <c r="X31" s="7">
        <v>0.06</v>
      </c>
      <c r="Y31" s="7">
        <v>2.73</v>
      </c>
      <c r="Z31" s="7">
        <v>0.06</v>
      </c>
      <c r="AA31" s="7">
        <v>7.0000000000000007E-2</v>
      </c>
      <c r="AB31" s="7">
        <v>0.05</v>
      </c>
      <c r="AC31" s="7">
        <v>0.06</v>
      </c>
      <c r="AD31" s="7">
        <v>0.05</v>
      </c>
      <c r="AE31" s="7">
        <v>0.06</v>
      </c>
      <c r="AF31" s="7">
        <v>0.06</v>
      </c>
      <c r="AG31" s="7">
        <v>0.05</v>
      </c>
      <c r="AH31" s="7">
        <v>0.06</v>
      </c>
      <c r="AI31" s="7">
        <v>7.0000000000000007E-2</v>
      </c>
      <c r="AJ31" s="7">
        <v>0.06</v>
      </c>
      <c r="AK31" s="7">
        <v>0.06</v>
      </c>
      <c r="AL31" s="7">
        <v>0.04</v>
      </c>
    </row>
    <row r="32" spans="1:38" x14ac:dyDescent="0.3">
      <c r="A32" s="5">
        <v>44133.668402777781</v>
      </c>
      <c r="B32" s="6">
        <v>44133.668402777781</v>
      </c>
      <c r="C32" s="7">
        <v>114.31</v>
      </c>
      <c r="D32" s="7">
        <v>115.21</v>
      </c>
      <c r="E32" s="7">
        <v>114.42</v>
      </c>
      <c r="F32" s="7">
        <v>114.49</v>
      </c>
      <c r="G32" s="7">
        <v>114.68</v>
      </c>
      <c r="H32" s="7">
        <v>115.03</v>
      </c>
      <c r="I32" s="7">
        <v>114.43</v>
      </c>
      <c r="J32" s="7">
        <v>114.87</v>
      </c>
      <c r="K32" s="7">
        <v>114.23</v>
      </c>
      <c r="L32" s="7">
        <v>114.76</v>
      </c>
      <c r="M32" s="7">
        <v>114.56</v>
      </c>
      <c r="N32" s="7">
        <v>114.14</v>
      </c>
      <c r="O32" s="7">
        <v>114.62</v>
      </c>
      <c r="P32" s="7">
        <v>114.95</v>
      </c>
      <c r="Q32" s="7">
        <v>114.53</v>
      </c>
      <c r="R32" s="7">
        <v>114.62</v>
      </c>
      <c r="S32" s="7">
        <v>114.23</v>
      </c>
      <c r="T32" s="7">
        <v>114.67</v>
      </c>
      <c r="U32" s="7">
        <v>0.08</v>
      </c>
      <c r="V32" s="7">
        <v>7.0000000000000007E-2</v>
      </c>
      <c r="W32" s="7">
        <v>0.08</v>
      </c>
      <c r="X32" s="7">
        <v>0.08</v>
      </c>
      <c r="Y32" s="7">
        <v>2.92</v>
      </c>
      <c r="Z32" s="7">
        <v>0.08</v>
      </c>
      <c r="AA32" s="7">
        <v>0.1</v>
      </c>
      <c r="AB32" s="7">
        <v>0.08</v>
      </c>
      <c r="AC32" s="7">
        <v>0.09</v>
      </c>
      <c r="AD32" s="7">
        <v>0.08</v>
      </c>
      <c r="AE32" s="7">
        <v>0.09</v>
      </c>
      <c r="AF32" s="7">
        <v>0.08</v>
      </c>
      <c r="AG32" s="7">
        <v>7.0000000000000007E-2</v>
      </c>
      <c r="AH32" s="7">
        <v>0.09</v>
      </c>
      <c r="AI32" s="7">
        <v>0.1</v>
      </c>
      <c r="AJ32" s="7">
        <v>0.08</v>
      </c>
      <c r="AK32" s="7">
        <v>0.08</v>
      </c>
      <c r="AL32" s="7">
        <v>7.0000000000000007E-2</v>
      </c>
    </row>
    <row r="33" spans="1:38" x14ac:dyDescent="0.3">
      <c r="A33" s="5">
        <v>44133.66851851852</v>
      </c>
      <c r="B33" s="6">
        <v>44133.66851851852</v>
      </c>
      <c r="C33" s="7">
        <v>114.83</v>
      </c>
      <c r="D33" s="7">
        <v>114.8</v>
      </c>
      <c r="E33" s="7">
        <v>114.95</v>
      </c>
      <c r="F33" s="7">
        <v>114.97</v>
      </c>
      <c r="G33" s="7">
        <v>115.07</v>
      </c>
      <c r="H33" s="7">
        <v>115.77</v>
      </c>
      <c r="I33" s="7">
        <v>114.93</v>
      </c>
      <c r="J33" s="7">
        <v>115.12</v>
      </c>
      <c r="K33" s="7">
        <v>114.82</v>
      </c>
      <c r="L33" s="7">
        <v>115.05</v>
      </c>
      <c r="M33" s="7">
        <v>115.04</v>
      </c>
      <c r="N33" s="7">
        <v>114.75</v>
      </c>
      <c r="O33" s="7">
        <v>115.28</v>
      </c>
      <c r="P33" s="7">
        <v>115.58</v>
      </c>
      <c r="Q33" s="7">
        <v>114.96</v>
      </c>
      <c r="R33" s="7">
        <v>114.97</v>
      </c>
      <c r="S33" s="7">
        <v>114.82</v>
      </c>
      <c r="T33" s="7">
        <v>115.09</v>
      </c>
      <c r="U33" s="7">
        <v>0.11</v>
      </c>
      <c r="V33" s="7">
        <v>0.11</v>
      </c>
      <c r="W33" s="7">
        <v>0.11</v>
      </c>
      <c r="X33" s="7">
        <v>0.12</v>
      </c>
      <c r="Y33" s="7">
        <v>3.12</v>
      </c>
      <c r="Z33" s="7">
        <v>0.12</v>
      </c>
      <c r="AA33" s="7">
        <v>0.14000000000000001</v>
      </c>
      <c r="AB33" s="7">
        <v>0.11</v>
      </c>
      <c r="AC33" s="7">
        <v>0.13</v>
      </c>
      <c r="AD33" s="7">
        <v>0.11</v>
      </c>
      <c r="AE33" s="7">
        <v>0.13</v>
      </c>
      <c r="AF33" s="7">
        <v>0.12</v>
      </c>
      <c r="AG33" s="7">
        <v>0.11</v>
      </c>
      <c r="AH33" s="7">
        <v>0.12</v>
      </c>
      <c r="AI33" s="7">
        <v>0.14000000000000001</v>
      </c>
      <c r="AJ33" s="7">
        <v>0.12</v>
      </c>
      <c r="AK33" s="7">
        <v>0.12</v>
      </c>
      <c r="AL33" s="7">
        <v>0.1</v>
      </c>
    </row>
    <row r="34" spans="1:38" x14ac:dyDescent="0.3">
      <c r="A34" s="5">
        <v>44133.668634259258</v>
      </c>
      <c r="B34" s="6">
        <v>44133.668634259258</v>
      </c>
      <c r="C34" s="7">
        <v>116.14</v>
      </c>
      <c r="D34" s="7">
        <v>116.1</v>
      </c>
      <c r="E34" s="7">
        <v>116.21</v>
      </c>
      <c r="F34" s="7">
        <v>116.28</v>
      </c>
      <c r="G34" s="7">
        <v>116.4</v>
      </c>
      <c r="H34" s="7">
        <v>116.44</v>
      </c>
      <c r="I34" s="7">
        <v>116.28</v>
      </c>
      <c r="J34" s="7">
        <v>116.46</v>
      </c>
      <c r="K34" s="7">
        <v>116.13</v>
      </c>
      <c r="L34" s="7">
        <v>116.46</v>
      </c>
      <c r="M34" s="7">
        <v>116.41</v>
      </c>
      <c r="N34" s="7">
        <v>116.05</v>
      </c>
      <c r="O34" s="7">
        <v>116.27</v>
      </c>
      <c r="P34" s="7">
        <v>116.39</v>
      </c>
      <c r="Q34" s="7">
        <v>116.36</v>
      </c>
      <c r="R34" s="7">
        <v>116.34</v>
      </c>
      <c r="S34" s="7">
        <v>116.1</v>
      </c>
      <c r="T34" s="7">
        <v>116.37</v>
      </c>
      <c r="U34" s="7">
        <v>0.15</v>
      </c>
      <c r="V34" s="7">
        <v>0.15</v>
      </c>
      <c r="W34" s="7">
        <v>0.15</v>
      </c>
      <c r="X34" s="7">
        <v>0.16</v>
      </c>
      <c r="Y34" s="7">
        <v>3.31</v>
      </c>
      <c r="Z34" s="7">
        <v>0.16</v>
      </c>
      <c r="AA34" s="7">
        <v>0.19</v>
      </c>
      <c r="AB34" s="7">
        <v>0.15</v>
      </c>
      <c r="AC34" s="7">
        <v>0.17</v>
      </c>
      <c r="AD34" s="7">
        <v>0.15</v>
      </c>
      <c r="AE34" s="7">
        <v>0.17</v>
      </c>
      <c r="AF34" s="7">
        <v>0.16</v>
      </c>
      <c r="AG34" s="7">
        <v>0.15</v>
      </c>
      <c r="AH34" s="7">
        <v>0.17</v>
      </c>
      <c r="AI34" s="7">
        <v>0.18</v>
      </c>
      <c r="AJ34" s="7">
        <v>0.16</v>
      </c>
      <c r="AK34" s="7">
        <v>0.16</v>
      </c>
      <c r="AL34" s="7">
        <v>0.13</v>
      </c>
    </row>
    <row r="35" spans="1:38" x14ac:dyDescent="0.3">
      <c r="A35" s="5">
        <v>44133.668749999997</v>
      </c>
      <c r="B35" s="6">
        <v>44133.668749999997</v>
      </c>
      <c r="C35" s="7">
        <v>116.59</v>
      </c>
      <c r="D35" s="7">
        <v>116.54</v>
      </c>
      <c r="E35" s="7">
        <v>116.72</v>
      </c>
      <c r="F35" s="7">
        <v>116.75</v>
      </c>
      <c r="G35" s="7">
        <v>116.87</v>
      </c>
      <c r="H35" s="7">
        <v>117.46</v>
      </c>
      <c r="I35" s="7">
        <v>116.7</v>
      </c>
      <c r="J35" s="7">
        <v>116.98</v>
      </c>
      <c r="K35" s="7">
        <v>116.57</v>
      </c>
      <c r="L35" s="7">
        <v>116.86</v>
      </c>
      <c r="M35" s="7">
        <v>116.8</v>
      </c>
      <c r="N35" s="7">
        <v>116.52</v>
      </c>
      <c r="O35" s="7">
        <v>117.05</v>
      </c>
      <c r="P35" s="7">
        <v>117.33</v>
      </c>
      <c r="Q35" s="7">
        <v>116.72</v>
      </c>
      <c r="R35" s="7">
        <v>116.78</v>
      </c>
      <c r="S35" s="7">
        <v>116.58</v>
      </c>
      <c r="T35" s="7">
        <v>116.88</v>
      </c>
      <c r="U35" s="7">
        <v>0.2</v>
      </c>
      <c r="V35" s="7">
        <v>0.2</v>
      </c>
      <c r="W35" s="7">
        <v>0.21</v>
      </c>
      <c r="X35" s="7">
        <v>0.21</v>
      </c>
      <c r="Y35" s="7">
        <v>3.51</v>
      </c>
      <c r="Z35" s="7">
        <v>0.22</v>
      </c>
      <c r="AA35" s="7">
        <v>0.25</v>
      </c>
      <c r="AB35" s="7">
        <v>0.21</v>
      </c>
      <c r="AC35" s="7">
        <v>0.23</v>
      </c>
      <c r="AD35" s="7">
        <v>0.2</v>
      </c>
      <c r="AE35" s="7">
        <v>0.22</v>
      </c>
      <c r="AF35" s="7">
        <v>0.22</v>
      </c>
      <c r="AG35" s="7">
        <v>0.2</v>
      </c>
      <c r="AH35" s="7">
        <v>0.22</v>
      </c>
      <c r="AI35" s="7">
        <v>0.24</v>
      </c>
      <c r="AJ35" s="7">
        <v>0.21</v>
      </c>
      <c r="AK35" s="7">
        <v>0.22</v>
      </c>
      <c r="AL35" s="7">
        <v>0.18</v>
      </c>
    </row>
    <row r="36" spans="1:38" x14ac:dyDescent="0.3">
      <c r="A36" s="5">
        <v>44133.668865740743</v>
      </c>
      <c r="B36" s="6">
        <v>44133.668865740743</v>
      </c>
      <c r="C36" s="7">
        <v>117.15</v>
      </c>
      <c r="D36" s="7">
        <v>117.21</v>
      </c>
      <c r="E36" s="7">
        <v>117.2</v>
      </c>
      <c r="F36" s="7">
        <v>117.24</v>
      </c>
      <c r="G36" s="7">
        <v>117.28</v>
      </c>
      <c r="H36" s="7">
        <v>117.61</v>
      </c>
      <c r="I36" s="7">
        <v>117.26</v>
      </c>
      <c r="J36" s="7">
        <v>117.21</v>
      </c>
      <c r="K36" s="7">
        <v>117.19</v>
      </c>
      <c r="L36" s="7">
        <v>117.27</v>
      </c>
      <c r="M36" s="7">
        <v>117.38</v>
      </c>
      <c r="N36" s="7">
        <v>117.15</v>
      </c>
      <c r="O36" s="7">
        <v>117.38</v>
      </c>
      <c r="P36" s="7">
        <v>117.46</v>
      </c>
      <c r="Q36" s="7">
        <v>117.29</v>
      </c>
      <c r="R36" s="7">
        <v>117.19</v>
      </c>
      <c r="S36" s="7">
        <v>117.17</v>
      </c>
      <c r="T36" s="7">
        <v>117.28</v>
      </c>
      <c r="U36" s="7">
        <v>0.26</v>
      </c>
      <c r="V36" s="7">
        <v>0.26</v>
      </c>
      <c r="W36" s="7">
        <v>0.27</v>
      </c>
      <c r="X36" s="7">
        <v>0.27</v>
      </c>
      <c r="Y36" s="7">
        <v>3.71</v>
      </c>
      <c r="Z36" s="7">
        <v>0.28000000000000003</v>
      </c>
      <c r="AA36" s="7">
        <v>0.32</v>
      </c>
      <c r="AB36" s="7">
        <v>0.27</v>
      </c>
      <c r="AC36" s="7">
        <v>0.28999999999999998</v>
      </c>
      <c r="AD36" s="7">
        <v>0.26</v>
      </c>
      <c r="AE36" s="7">
        <v>0.28999999999999998</v>
      </c>
      <c r="AF36" s="7">
        <v>0.28000000000000003</v>
      </c>
      <c r="AG36" s="7">
        <v>0.25</v>
      </c>
      <c r="AH36" s="7">
        <v>0.28999999999999998</v>
      </c>
      <c r="AI36" s="7">
        <v>0.31</v>
      </c>
      <c r="AJ36" s="7">
        <v>0.27</v>
      </c>
      <c r="AK36" s="7">
        <v>0.28000000000000003</v>
      </c>
      <c r="AL36" s="7">
        <v>0.24</v>
      </c>
    </row>
    <row r="37" spans="1:38" x14ac:dyDescent="0.3">
      <c r="A37" s="5">
        <v>44133.668981481482</v>
      </c>
      <c r="B37" s="6">
        <v>44133.668981481482</v>
      </c>
      <c r="C37" s="7">
        <v>118.06</v>
      </c>
      <c r="D37" s="7">
        <v>118.04</v>
      </c>
      <c r="E37" s="7">
        <v>118.13</v>
      </c>
      <c r="F37" s="7">
        <v>118.2</v>
      </c>
      <c r="G37" s="7">
        <v>118.3</v>
      </c>
      <c r="H37" s="7">
        <v>118.33</v>
      </c>
      <c r="I37" s="7">
        <v>118.19</v>
      </c>
      <c r="J37" s="7">
        <v>118.35</v>
      </c>
      <c r="K37" s="7">
        <v>118.06</v>
      </c>
      <c r="L37" s="7">
        <v>118.34</v>
      </c>
      <c r="M37" s="7">
        <v>118.31</v>
      </c>
      <c r="N37" s="7">
        <v>118.02</v>
      </c>
      <c r="O37" s="7">
        <v>118.21</v>
      </c>
      <c r="P37" s="7">
        <v>118.28</v>
      </c>
      <c r="Q37" s="7">
        <v>118.26</v>
      </c>
      <c r="R37" s="7">
        <v>118.24</v>
      </c>
      <c r="S37" s="7">
        <v>118.05</v>
      </c>
      <c r="T37" s="7">
        <v>118.27</v>
      </c>
      <c r="U37" s="7">
        <v>0.33</v>
      </c>
      <c r="V37" s="7">
        <v>0.33</v>
      </c>
      <c r="W37" s="7">
        <v>0.34</v>
      </c>
      <c r="X37" s="7">
        <v>0.34</v>
      </c>
      <c r="Y37" s="7">
        <v>3.91</v>
      </c>
      <c r="Z37" s="7">
        <v>0.35</v>
      </c>
      <c r="AA37" s="7">
        <v>0.39</v>
      </c>
      <c r="AB37" s="7">
        <v>0.34</v>
      </c>
      <c r="AC37" s="7">
        <v>0.36</v>
      </c>
      <c r="AD37" s="7">
        <v>0.33</v>
      </c>
      <c r="AE37" s="7">
        <v>0.35</v>
      </c>
      <c r="AF37" s="7">
        <v>0.35</v>
      </c>
      <c r="AG37" s="7">
        <v>0.32</v>
      </c>
      <c r="AH37" s="7">
        <v>0.36</v>
      </c>
      <c r="AI37" s="7">
        <v>0.38</v>
      </c>
      <c r="AJ37" s="7">
        <v>0.34</v>
      </c>
      <c r="AK37" s="7">
        <v>0.34</v>
      </c>
      <c r="AL37" s="7">
        <v>0.3</v>
      </c>
    </row>
    <row r="38" spans="1:38" x14ac:dyDescent="0.3">
      <c r="A38" s="5">
        <v>44133.66909722222</v>
      </c>
      <c r="B38" s="6">
        <v>44133.66909722222</v>
      </c>
      <c r="C38" s="7">
        <v>118.32</v>
      </c>
      <c r="D38" s="7">
        <v>118.31</v>
      </c>
      <c r="E38" s="7">
        <v>118.45</v>
      </c>
      <c r="F38" s="7">
        <v>118.47</v>
      </c>
      <c r="G38" s="7">
        <v>118.56</v>
      </c>
      <c r="H38" s="7">
        <v>119.08</v>
      </c>
      <c r="I38" s="7">
        <v>118.42</v>
      </c>
      <c r="J38" s="7">
        <v>118.64</v>
      </c>
      <c r="K38" s="7">
        <v>118.32</v>
      </c>
      <c r="L38" s="7">
        <v>118.52</v>
      </c>
      <c r="M38" s="7">
        <v>118.52</v>
      </c>
      <c r="N38" s="7">
        <v>118.3</v>
      </c>
      <c r="O38" s="7">
        <v>118.76</v>
      </c>
      <c r="P38" s="7">
        <v>118.96</v>
      </c>
      <c r="Q38" s="7">
        <v>118.43</v>
      </c>
      <c r="R38" s="7">
        <v>118.46</v>
      </c>
      <c r="S38" s="7">
        <v>118.33</v>
      </c>
      <c r="T38" s="7">
        <v>118.57</v>
      </c>
      <c r="U38" s="7">
        <v>0.41</v>
      </c>
      <c r="V38" s="7">
        <v>0.41</v>
      </c>
      <c r="W38" s="7">
        <v>0.42</v>
      </c>
      <c r="X38" s="7">
        <v>0.43</v>
      </c>
      <c r="Y38" s="7">
        <v>4.0999999999999996</v>
      </c>
      <c r="Z38" s="7">
        <v>0.44</v>
      </c>
      <c r="AA38" s="7">
        <v>0.48</v>
      </c>
      <c r="AB38" s="7">
        <v>0.42</v>
      </c>
      <c r="AC38" s="7">
        <v>0.45</v>
      </c>
      <c r="AD38" s="7">
        <v>0.41</v>
      </c>
      <c r="AE38" s="7">
        <v>0.44</v>
      </c>
      <c r="AF38" s="7">
        <v>0.44</v>
      </c>
      <c r="AG38" s="7">
        <v>0.4</v>
      </c>
      <c r="AH38" s="7">
        <v>0.44</v>
      </c>
      <c r="AI38" s="7">
        <v>0.47</v>
      </c>
      <c r="AJ38" s="7">
        <v>0.43</v>
      </c>
      <c r="AK38" s="7">
        <v>0.43</v>
      </c>
      <c r="AL38" s="7">
        <v>0.38</v>
      </c>
    </row>
    <row r="39" spans="1:38" x14ac:dyDescent="0.3">
      <c r="A39" s="5">
        <v>44133.669212962966</v>
      </c>
      <c r="B39" s="6">
        <v>44133.669212962966</v>
      </c>
      <c r="C39" s="7">
        <v>118.73</v>
      </c>
      <c r="D39" s="7">
        <v>118.82</v>
      </c>
      <c r="E39" s="7">
        <v>118.78</v>
      </c>
      <c r="F39" s="7">
        <v>118.82</v>
      </c>
      <c r="G39" s="7">
        <v>118.84</v>
      </c>
      <c r="H39" s="7">
        <v>119.08</v>
      </c>
      <c r="I39" s="7">
        <v>118.85</v>
      </c>
      <c r="J39" s="7">
        <v>118.76</v>
      </c>
      <c r="K39" s="7">
        <v>118.8</v>
      </c>
      <c r="L39" s="7">
        <v>118.82</v>
      </c>
      <c r="M39" s="7">
        <v>118.97</v>
      </c>
      <c r="N39" s="7">
        <v>118.78</v>
      </c>
      <c r="O39" s="7">
        <v>118.93</v>
      </c>
      <c r="P39" s="7">
        <v>118.94</v>
      </c>
      <c r="Q39" s="7">
        <v>118.87</v>
      </c>
      <c r="R39" s="7">
        <v>118.75</v>
      </c>
      <c r="S39" s="7">
        <v>118.77</v>
      </c>
      <c r="T39" s="7">
        <v>118.83</v>
      </c>
      <c r="U39" s="7">
        <v>0.5</v>
      </c>
      <c r="V39" s="7">
        <v>0.5</v>
      </c>
      <c r="W39" s="7">
        <v>0.51</v>
      </c>
      <c r="X39" s="7">
        <v>0.52</v>
      </c>
      <c r="Y39" s="7">
        <v>4.3</v>
      </c>
      <c r="Z39" s="7">
        <v>0.53</v>
      </c>
      <c r="AA39" s="7">
        <v>0.59</v>
      </c>
      <c r="AB39" s="7">
        <v>0.51</v>
      </c>
      <c r="AC39" s="7">
        <v>0.54</v>
      </c>
      <c r="AD39" s="7">
        <v>0.5</v>
      </c>
      <c r="AE39" s="7">
        <v>0.53</v>
      </c>
      <c r="AF39" s="7">
        <v>0.53</v>
      </c>
      <c r="AG39" s="7">
        <v>0.49</v>
      </c>
      <c r="AH39" s="7">
        <v>0.54</v>
      </c>
      <c r="AI39" s="7">
        <v>0.56999999999999995</v>
      </c>
      <c r="AJ39" s="7">
        <v>0.52</v>
      </c>
      <c r="AK39" s="7">
        <v>0.52</v>
      </c>
      <c r="AL39" s="7">
        <v>0.46</v>
      </c>
    </row>
    <row r="40" spans="1:38" x14ac:dyDescent="0.3">
      <c r="A40" s="5">
        <v>44133.669328703705</v>
      </c>
      <c r="B40" s="6">
        <v>44133.669328703705</v>
      </c>
      <c r="C40" s="7">
        <v>119.52</v>
      </c>
      <c r="D40" s="7">
        <v>119.52</v>
      </c>
      <c r="E40" s="7">
        <v>119.6</v>
      </c>
      <c r="F40" s="7">
        <v>119.66</v>
      </c>
      <c r="G40" s="7">
        <v>119.75</v>
      </c>
      <c r="H40" s="7">
        <v>119.79</v>
      </c>
      <c r="I40" s="7">
        <v>119.66</v>
      </c>
      <c r="J40" s="7">
        <v>119.81</v>
      </c>
      <c r="K40" s="7">
        <v>119.53</v>
      </c>
      <c r="L40" s="7">
        <v>119.78</v>
      </c>
      <c r="M40" s="7">
        <v>119.77</v>
      </c>
      <c r="N40" s="7">
        <v>119.51</v>
      </c>
      <c r="O40" s="7">
        <v>119.69</v>
      </c>
      <c r="P40" s="7">
        <v>119.73</v>
      </c>
      <c r="Q40" s="7">
        <v>119.71</v>
      </c>
      <c r="R40" s="7">
        <v>119.69</v>
      </c>
      <c r="S40" s="7">
        <v>119.52</v>
      </c>
      <c r="T40" s="7">
        <v>119.73</v>
      </c>
      <c r="U40" s="7">
        <v>0.6</v>
      </c>
      <c r="V40" s="7">
        <v>0.6</v>
      </c>
      <c r="W40" s="7">
        <v>0.61</v>
      </c>
      <c r="X40" s="7">
        <v>0.62</v>
      </c>
      <c r="Y40" s="7">
        <v>4.5</v>
      </c>
      <c r="Z40" s="7">
        <v>0.63</v>
      </c>
      <c r="AA40" s="7">
        <v>0.69</v>
      </c>
      <c r="AB40" s="7">
        <v>0.61</v>
      </c>
      <c r="AC40" s="7">
        <v>0.64</v>
      </c>
      <c r="AD40" s="7">
        <v>0.6</v>
      </c>
      <c r="AE40" s="7">
        <v>0.63</v>
      </c>
      <c r="AF40" s="7">
        <v>0.63</v>
      </c>
      <c r="AG40" s="7">
        <v>0.59</v>
      </c>
      <c r="AH40" s="7">
        <v>0.64</v>
      </c>
      <c r="AI40" s="7">
        <v>0.67</v>
      </c>
      <c r="AJ40" s="7">
        <v>0.62</v>
      </c>
      <c r="AK40" s="7">
        <v>0.62</v>
      </c>
      <c r="AL40" s="7">
        <v>0.55000000000000004</v>
      </c>
    </row>
    <row r="41" spans="1:38" x14ac:dyDescent="0.3">
      <c r="A41" s="5">
        <v>44133.669444444444</v>
      </c>
      <c r="B41" s="6">
        <v>44133.669444444444</v>
      </c>
      <c r="C41" s="7">
        <v>119.37</v>
      </c>
      <c r="D41" s="7">
        <v>119.46</v>
      </c>
      <c r="E41" s="7">
        <v>119.47</v>
      </c>
      <c r="F41" s="7">
        <v>119.47</v>
      </c>
      <c r="G41" s="7">
        <v>119.49</v>
      </c>
      <c r="H41" s="7">
        <v>119.97</v>
      </c>
      <c r="I41" s="7">
        <v>119.48</v>
      </c>
      <c r="J41" s="7">
        <v>119.43</v>
      </c>
      <c r="K41" s="7">
        <v>119.44</v>
      </c>
      <c r="L41" s="7">
        <v>119.41</v>
      </c>
      <c r="M41" s="7">
        <v>119.56</v>
      </c>
      <c r="N41" s="7">
        <v>119.44</v>
      </c>
      <c r="O41" s="7">
        <v>119.73</v>
      </c>
      <c r="P41" s="7">
        <v>119.79</v>
      </c>
      <c r="Q41" s="7">
        <v>119.45</v>
      </c>
      <c r="R41" s="7">
        <v>119.38</v>
      </c>
      <c r="S41" s="7">
        <v>119.43</v>
      </c>
      <c r="T41" s="7">
        <v>119.49</v>
      </c>
      <c r="U41" s="7">
        <v>0.71</v>
      </c>
      <c r="V41" s="7">
        <v>0.71</v>
      </c>
      <c r="W41" s="7">
        <v>0.72</v>
      </c>
      <c r="X41" s="7">
        <v>0.73</v>
      </c>
      <c r="Y41" s="7">
        <v>4.6900000000000004</v>
      </c>
      <c r="Z41" s="7">
        <v>0.74</v>
      </c>
      <c r="AA41" s="7">
        <v>0.81</v>
      </c>
      <c r="AB41" s="7">
        <v>0.73</v>
      </c>
      <c r="AC41" s="7">
        <v>0.75</v>
      </c>
      <c r="AD41" s="7">
        <v>0.71</v>
      </c>
      <c r="AE41" s="7">
        <v>0.75</v>
      </c>
      <c r="AF41" s="7">
        <v>0.75</v>
      </c>
      <c r="AG41" s="7">
        <v>0.7</v>
      </c>
      <c r="AH41" s="7">
        <v>0.76</v>
      </c>
      <c r="AI41" s="7">
        <v>0.79</v>
      </c>
      <c r="AJ41" s="7">
        <v>0.73</v>
      </c>
      <c r="AK41" s="7">
        <v>0.73</v>
      </c>
      <c r="AL41" s="7">
        <v>0.66</v>
      </c>
    </row>
    <row r="42" spans="1:38" x14ac:dyDescent="0.3">
      <c r="A42" s="5">
        <v>44133.669560185182</v>
      </c>
      <c r="B42" s="6">
        <v>44133.669560185182</v>
      </c>
      <c r="C42" s="7">
        <v>120.2</v>
      </c>
      <c r="D42" s="7">
        <v>120.24</v>
      </c>
      <c r="E42" s="7">
        <v>120.26</v>
      </c>
      <c r="F42" s="7">
        <v>120.31</v>
      </c>
      <c r="G42" s="7">
        <v>120.38</v>
      </c>
      <c r="H42" s="7">
        <v>120.33</v>
      </c>
      <c r="I42" s="7">
        <v>120.34</v>
      </c>
      <c r="J42" s="7">
        <v>120.38</v>
      </c>
      <c r="K42" s="7">
        <v>120.23</v>
      </c>
      <c r="L42" s="7">
        <v>120.39</v>
      </c>
      <c r="M42" s="7">
        <v>120.45</v>
      </c>
      <c r="N42" s="7">
        <v>120.21</v>
      </c>
      <c r="O42" s="7">
        <v>120.32</v>
      </c>
      <c r="P42" s="7">
        <v>120.29</v>
      </c>
      <c r="Q42" s="7">
        <v>120.38</v>
      </c>
      <c r="R42" s="7">
        <v>120.31</v>
      </c>
      <c r="S42" s="7">
        <v>120.21</v>
      </c>
      <c r="T42" s="7">
        <v>120.36</v>
      </c>
      <c r="U42" s="7">
        <v>0.82</v>
      </c>
      <c r="V42" s="7">
        <v>0.83</v>
      </c>
      <c r="W42" s="7">
        <v>0.84</v>
      </c>
      <c r="X42" s="7">
        <v>0.84</v>
      </c>
      <c r="Y42" s="7">
        <v>4.8899999999999997</v>
      </c>
      <c r="Z42" s="7">
        <v>0.86</v>
      </c>
      <c r="AA42" s="7">
        <v>0.94</v>
      </c>
      <c r="AB42" s="7">
        <v>0.84</v>
      </c>
      <c r="AC42" s="7">
        <v>0.87</v>
      </c>
      <c r="AD42" s="7">
        <v>0.82</v>
      </c>
      <c r="AE42" s="7">
        <v>0.86</v>
      </c>
      <c r="AF42" s="7">
        <v>0.86</v>
      </c>
      <c r="AG42" s="7">
        <v>0.82</v>
      </c>
      <c r="AH42" s="7">
        <v>0.88</v>
      </c>
      <c r="AI42" s="7">
        <v>0.91</v>
      </c>
      <c r="AJ42" s="7">
        <v>0.85</v>
      </c>
      <c r="AK42" s="7">
        <v>0.84</v>
      </c>
      <c r="AL42" s="7">
        <v>0.77</v>
      </c>
    </row>
    <row r="43" spans="1:38" x14ac:dyDescent="0.3">
      <c r="A43" s="5">
        <v>44133.669675925928</v>
      </c>
      <c r="B43" s="6">
        <v>44133.669675925928</v>
      </c>
      <c r="C43" s="7">
        <v>120.13</v>
      </c>
      <c r="D43" s="7">
        <v>120.19</v>
      </c>
      <c r="E43" s="7">
        <v>120.25</v>
      </c>
      <c r="F43" s="7">
        <v>120.27</v>
      </c>
      <c r="G43" s="7">
        <v>120.32</v>
      </c>
      <c r="H43" s="7">
        <v>120.91</v>
      </c>
      <c r="I43" s="7">
        <v>120.25</v>
      </c>
      <c r="J43" s="7">
        <v>120.34</v>
      </c>
      <c r="K43" s="7">
        <v>120.18</v>
      </c>
      <c r="L43" s="7">
        <v>120.25</v>
      </c>
      <c r="M43" s="7">
        <v>120.33</v>
      </c>
      <c r="N43" s="7">
        <v>120.18</v>
      </c>
      <c r="O43" s="7">
        <v>120.59</v>
      </c>
      <c r="P43" s="7">
        <v>120.72</v>
      </c>
      <c r="Q43" s="7">
        <v>120.23</v>
      </c>
      <c r="R43" s="7">
        <v>120.21</v>
      </c>
      <c r="S43" s="7">
        <v>120.19</v>
      </c>
      <c r="T43" s="7">
        <v>120.33</v>
      </c>
      <c r="U43" s="7">
        <v>0.95</v>
      </c>
      <c r="V43" s="7">
        <v>0.96</v>
      </c>
      <c r="W43" s="7">
        <v>0.97</v>
      </c>
      <c r="X43" s="7">
        <v>0.98</v>
      </c>
      <c r="Y43" s="7">
        <v>5.09</v>
      </c>
      <c r="Z43" s="7">
        <v>1</v>
      </c>
      <c r="AA43" s="7">
        <v>1.08</v>
      </c>
      <c r="AB43" s="7">
        <v>0.98</v>
      </c>
      <c r="AC43" s="7">
        <v>1.01</v>
      </c>
      <c r="AD43" s="7">
        <v>0.96</v>
      </c>
      <c r="AE43" s="7">
        <v>1</v>
      </c>
      <c r="AF43" s="7">
        <v>1</v>
      </c>
      <c r="AG43" s="7">
        <v>0.95</v>
      </c>
      <c r="AH43" s="7">
        <v>1.02</v>
      </c>
      <c r="AI43" s="7">
        <v>1.05</v>
      </c>
      <c r="AJ43" s="7">
        <v>0.98</v>
      </c>
      <c r="AK43" s="7">
        <v>0.98</v>
      </c>
      <c r="AL43" s="7">
        <v>0.9</v>
      </c>
    </row>
    <row r="44" spans="1:38" x14ac:dyDescent="0.3">
      <c r="A44" s="5">
        <v>44133.669791666667</v>
      </c>
      <c r="B44" s="6">
        <v>44133.669791666667</v>
      </c>
      <c r="C44" s="7">
        <v>120.75</v>
      </c>
      <c r="D44" s="7">
        <v>120.83</v>
      </c>
      <c r="E44" s="7">
        <v>120.8</v>
      </c>
      <c r="F44" s="7">
        <v>120.85</v>
      </c>
      <c r="G44" s="7">
        <v>120.88</v>
      </c>
      <c r="H44" s="7">
        <v>120.78</v>
      </c>
      <c r="I44" s="7">
        <v>120.88</v>
      </c>
      <c r="J44" s="7">
        <v>120.83</v>
      </c>
      <c r="K44" s="7">
        <v>120.81</v>
      </c>
      <c r="L44" s="7">
        <v>120.87</v>
      </c>
      <c r="M44" s="7">
        <v>120.99</v>
      </c>
      <c r="N44" s="7">
        <v>120.8</v>
      </c>
      <c r="O44" s="7">
        <v>120.84</v>
      </c>
      <c r="P44" s="7">
        <v>120.73</v>
      </c>
      <c r="Q44" s="7">
        <v>120.9</v>
      </c>
      <c r="R44" s="7">
        <v>120.8</v>
      </c>
      <c r="S44" s="7">
        <v>120.79</v>
      </c>
      <c r="T44" s="7">
        <v>120.87</v>
      </c>
      <c r="U44" s="7">
        <v>1.0900000000000001</v>
      </c>
      <c r="V44" s="7">
        <v>1.1000000000000001</v>
      </c>
      <c r="W44" s="7">
        <v>1.1100000000000001</v>
      </c>
      <c r="X44" s="7">
        <v>1.1200000000000001</v>
      </c>
      <c r="Y44" s="7">
        <v>5.29</v>
      </c>
      <c r="Z44" s="7">
        <v>1.1399999999999999</v>
      </c>
      <c r="AA44" s="7">
        <v>1.23</v>
      </c>
      <c r="AB44" s="7">
        <v>1.1100000000000001</v>
      </c>
      <c r="AC44" s="7">
        <v>1.1399999999999999</v>
      </c>
      <c r="AD44" s="7">
        <v>1.0900000000000001</v>
      </c>
      <c r="AE44" s="7">
        <v>1.1299999999999999</v>
      </c>
      <c r="AF44" s="7">
        <v>1.1399999999999999</v>
      </c>
      <c r="AG44" s="7">
        <v>1.08</v>
      </c>
      <c r="AH44" s="7">
        <v>1.17</v>
      </c>
      <c r="AI44" s="7">
        <v>1.21</v>
      </c>
      <c r="AJ44" s="7">
        <v>1.1200000000000001</v>
      </c>
      <c r="AK44" s="7">
        <v>1.1100000000000001</v>
      </c>
      <c r="AL44" s="7">
        <v>1.02</v>
      </c>
    </row>
    <row r="45" spans="1:38" s="3" customFormat="1" x14ac:dyDescent="0.3">
      <c r="A45" s="8">
        <v>44133.669907407406</v>
      </c>
      <c r="B45" s="9">
        <v>44133.669907407406</v>
      </c>
      <c r="C45" s="10">
        <v>121.07</v>
      </c>
      <c r="D45" s="10">
        <v>121.08</v>
      </c>
      <c r="E45" s="10">
        <v>121.21</v>
      </c>
      <c r="F45" s="10">
        <v>121.24</v>
      </c>
      <c r="G45" s="10">
        <v>121.34</v>
      </c>
      <c r="H45" s="10">
        <v>121.63</v>
      </c>
      <c r="I45" s="10">
        <v>121.21</v>
      </c>
      <c r="J45" s="10">
        <v>121.44</v>
      </c>
      <c r="K45" s="10">
        <v>121.09</v>
      </c>
      <c r="L45" s="10">
        <v>121.3</v>
      </c>
      <c r="M45" s="10">
        <v>121.29</v>
      </c>
      <c r="N45" s="10">
        <v>121.09</v>
      </c>
      <c r="O45" s="10">
        <v>121.43</v>
      </c>
      <c r="P45" s="10">
        <v>121.54</v>
      </c>
      <c r="Q45" s="10">
        <v>121.21</v>
      </c>
      <c r="R45" s="10">
        <v>121.25</v>
      </c>
      <c r="S45" s="10">
        <v>121.1</v>
      </c>
      <c r="T45" s="10">
        <v>121.33</v>
      </c>
      <c r="U45" s="10">
        <v>1.24</v>
      </c>
      <c r="V45" s="10">
        <v>1.25</v>
      </c>
      <c r="W45" s="10">
        <v>1.27</v>
      </c>
      <c r="X45" s="10">
        <v>1.28</v>
      </c>
      <c r="Y45" s="10">
        <v>5.49</v>
      </c>
      <c r="Z45" s="10">
        <v>1.3</v>
      </c>
      <c r="AA45" s="10">
        <v>1.39</v>
      </c>
      <c r="AB45" s="10">
        <v>1.27</v>
      </c>
      <c r="AC45" s="10">
        <v>1.3</v>
      </c>
      <c r="AD45" s="10">
        <v>1.25</v>
      </c>
      <c r="AE45" s="10">
        <v>1.29</v>
      </c>
      <c r="AF45" s="10">
        <v>1.3</v>
      </c>
      <c r="AG45" s="10">
        <v>1.24</v>
      </c>
      <c r="AH45" s="10">
        <v>1.32</v>
      </c>
      <c r="AI45" s="10">
        <v>1.36</v>
      </c>
      <c r="AJ45" s="10">
        <v>1.28</v>
      </c>
      <c r="AK45" s="10">
        <v>1.27</v>
      </c>
      <c r="AL45" s="10">
        <v>1.17</v>
      </c>
    </row>
    <row r="46" spans="1:38" s="3" customFormat="1" x14ac:dyDescent="0.3">
      <c r="A46" s="8">
        <v>44133.670023148145</v>
      </c>
      <c r="B46" s="9">
        <v>44133.670023148145</v>
      </c>
      <c r="C46" s="10">
        <v>121.23</v>
      </c>
      <c r="D46" s="10">
        <v>121.35</v>
      </c>
      <c r="E46" s="10">
        <v>121.28</v>
      </c>
      <c r="F46" s="10">
        <v>121.32</v>
      </c>
      <c r="G46" s="10">
        <v>121.31</v>
      </c>
      <c r="H46" s="10">
        <v>121.38</v>
      </c>
      <c r="I46" s="10">
        <v>121.36</v>
      </c>
      <c r="J46" s="10">
        <v>121.22</v>
      </c>
      <c r="K46" s="10">
        <v>121.31</v>
      </c>
      <c r="L46" s="10">
        <v>121.27</v>
      </c>
      <c r="M46" s="10">
        <v>121.46</v>
      </c>
      <c r="N46" s="10">
        <v>121.31</v>
      </c>
      <c r="O46" s="10">
        <v>121.37</v>
      </c>
      <c r="P46" s="10">
        <v>121.27</v>
      </c>
      <c r="Q46" s="10">
        <v>121.35</v>
      </c>
      <c r="R46" s="10">
        <v>121.22</v>
      </c>
      <c r="S46" s="10">
        <v>121.29</v>
      </c>
      <c r="T46" s="10">
        <v>121.3</v>
      </c>
      <c r="U46" s="10">
        <v>1.4</v>
      </c>
      <c r="V46" s="10">
        <v>1.42</v>
      </c>
      <c r="W46" s="10">
        <v>1.44</v>
      </c>
      <c r="X46" s="10">
        <v>1.45</v>
      </c>
      <c r="Y46" s="10">
        <v>5.68</v>
      </c>
      <c r="Z46" s="10">
        <v>1.47</v>
      </c>
      <c r="AA46" s="10">
        <v>1.57</v>
      </c>
      <c r="AB46" s="10">
        <v>1.44</v>
      </c>
      <c r="AC46" s="10">
        <v>1.47</v>
      </c>
      <c r="AD46" s="10">
        <v>1.41</v>
      </c>
      <c r="AE46" s="10">
        <v>1.46</v>
      </c>
      <c r="AF46" s="10">
        <v>1.48</v>
      </c>
      <c r="AG46" s="10">
        <v>1.41</v>
      </c>
      <c r="AH46" s="10">
        <v>1.5</v>
      </c>
      <c r="AI46" s="10">
        <v>1.53</v>
      </c>
      <c r="AJ46" s="10">
        <v>1.45</v>
      </c>
      <c r="AK46" s="10">
        <v>1.44</v>
      </c>
      <c r="AL46" s="10">
        <v>1.33</v>
      </c>
    </row>
    <row r="47" spans="1:38" s="3" customFormat="1" x14ac:dyDescent="0.3">
      <c r="A47" s="8">
        <v>44133.670138888891</v>
      </c>
      <c r="B47" s="9">
        <v>44133.670138888891</v>
      </c>
      <c r="C47" s="10">
        <v>121.71</v>
      </c>
      <c r="D47" s="10">
        <v>121.75</v>
      </c>
      <c r="E47" s="10">
        <v>121.79</v>
      </c>
      <c r="F47" s="10">
        <v>121.84</v>
      </c>
      <c r="G47" s="10">
        <v>121.91</v>
      </c>
      <c r="H47" s="10">
        <v>121.96</v>
      </c>
      <c r="I47" s="10">
        <v>121.86</v>
      </c>
      <c r="J47" s="10">
        <v>121.94</v>
      </c>
      <c r="K47" s="10">
        <v>121.75</v>
      </c>
      <c r="L47" s="10">
        <v>121.91</v>
      </c>
      <c r="M47" s="10">
        <v>121.95</v>
      </c>
      <c r="N47" s="10">
        <v>121.75</v>
      </c>
      <c r="O47" s="10">
        <v>121.91</v>
      </c>
      <c r="P47" s="10">
        <v>121.89</v>
      </c>
      <c r="Q47" s="10">
        <v>121.88</v>
      </c>
      <c r="R47" s="10">
        <v>121.84</v>
      </c>
      <c r="S47" s="10">
        <v>121.74</v>
      </c>
      <c r="T47" s="10">
        <v>121.88</v>
      </c>
      <c r="U47" s="10">
        <v>1.57</v>
      </c>
      <c r="V47" s="10">
        <v>1.59</v>
      </c>
      <c r="W47" s="10">
        <v>1.61</v>
      </c>
      <c r="X47" s="10">
        <v>1.62</v>
      </c>
      <c r="Y47" s="10">
        <v>5.88</v>
      </c>
      <c r="Z47" s="10">
        <v>1.64</v>
      </c>
      <c r="AA47" s="10">
        <v>1.74</v>
      </c>
      <c r="AB47" s="10">
        <v>1.62</v>
      </c>
      <c r="AC47" s="10">
        <v>1.64</v>
      </c>
      <c r="AD47" s="10">
        <v>1.59</v>
      </c>
      <c r="AE47" s="10">
        <v>1.64</v>
      </c>
      <c r="AF47" s="10">
        <v>1.66</v>
      </c>
      <c r="AG47" s="10">
        <v>1.58</v>
      </c>
      <c r="AH47" s="10">
        <v>1.68</v>
      </c>
      <c r="AI47" s="10">
        <v>1.7</v>
      </c>
      <c r="AJ47" s="10">
        <v>1.62</v>
      </c>
      <c r="AK47" s="10">
        <v>1.61</v>
      </c>
      <c r="AL47" s="10">
        <v>1.49</v>
      </c>
    </row>
    <row r="48" spans="1:38" s="3" customFormat="1" x14ac:dyDescent="0.3">
      <c r="A48" s="8">
        <v>44133.670254629629</v>
      </c>
      <c r="B48" s="9">
        <v>44133.670254629629</v>
      </c>
      <c r="C48" s="10">
        <v>121.59</v>
      </c>
      <c r="D48" s="10">
        <v>121.72</v>
      </c>
      <c r="E48" s="10">
        <v>121.66</v>
      </c>
      <c r="F48" s="10">
        <v>121.68</v>
      </c>
      <c r="G48" s="10">
        <v>121.69</v>
      </c>
      <c r="H48" s="10">
        <v>121.84</v>
      </c>
      <c r="I48" s="10">
        <v>121.72</v>
      </c>
      <c r="J48" s="10">
        <v>121.61</v>
      </c>
      <c r="K48" s="10">
        <v>121.68</v>
      </c>
      <c r="L48" s="10">
        <v>121.62</v>
      </c>
      <c r="M48" s="10">
        <v>121.8</v>
      </c>
      <c r="N48" s="10">
        <v>121.69</v>
      </c>
      <c r="O48" s="10">
        <v>121.82</v>
      </c>
      <c r="P48" s="10">
        <v>121.72</v>
      </c>
      <c r="Q48" s="10">
        <v>121.69</v>
      </c>
      <c r="R48" s="10">
        <v>121.59</v>
      </c>
      <c r="S48" s="10">
        <v>121.66</v>
      </c>
      <c r="T48" s="10">
        <v>121.68</v>
      </c>
      <c r="U48" s="10">
        <v>1.76</v>
      </c>
      <c r="V48" s="10">
        <v>1.79</v>
      </c>
      <c r="W48" s="10">
        <v>1.8</v>
      </c>
      <c r="X48" s="10">
        <v>1.81</v>
      </c>
      <c r="Y48" s="10">
        <v>6.08</v>
      </c>
      <c r="Z48" s="10">
        <v>1.83</v>
      </c>
      <c r="AA48" s="10">
        <v>1.94</v>
      </c>
      <c r="AB48" s="10">
        <v>1.81</v>
      </c>
      <c r="AC48" s="10">
        <v>1.83</v>
      </c>
      <c r="AD48" s="10">
        <v>1.78</v>
      </c>
      <c r="AE48" s="10">
        <v>1.82</v>
      </c>
      <c r="AF48" s="10">
        <v>1.85</v>
      </c>
      <c r="AG48" s="10">
        <v>1.77</v>
      </c>
      <c r="AH48" s="10">
        <v>1.87</v>
      </c>
      <c r="AI48" s="10">
        <v>1.9</v>
      </c>
      <c r="AJ48" s="10">
        <v>1.81</v>
      </c>
      <c r="AK48" s="10">
        <v>1.8</v>
      </c>
      <c r="AL48" s="10">
        <v>1.68</v>
      </c>
    </row>
    <row r="49" spans="1:38" s="3" customFormat="1" x14ac:dyDescent="0.3">
      <c r="A49" s="8">
        <v>44133.670370370368</v>
      </c>
      <c r="B49" s="9">
        <v>44133.670370370368</v>
      </c>
      <c r="C49" s="10">
        <v>121.78</v>
      </c>
      <c r="D49" s="10">
        <v>121.88</v>
      </c>
      <c r="E49" s="10">
        <v>121.85</v>
      </c>
      <c r="F49" s="10">
        <v>121.88</v>
      </c>
      <c r="G49" s="10">
        <v>121.9</v>
      </c>
      <c r="H49" s="10">
        <v>121.87</v>
      </c>
      <c r="I49" s="10">
        <v>121.91</v>
      </c>
      <c r="J49" s="10">
        <v>121.85</v>
      </c>
      <c r="K49" s="10">
        <v>121.85</v>
      </c>
      <c r="L49" s="10">
        <v>121.86</v>
      </c>
      <c r="M49" s="10">
        <v>122</v>
      </c>
      <c r="N49" s="10">
        <v>121.86</v>
      </c>
      <c r="O49" s="10">
        <v>121.93</v>
      </c>
      <c r="P49" s="10">
        <v>121.8</v>
      </c>
      <c r="Q49" s="10">
        <v>121.9</v>
      </c>
      <c r="R49" s="10">
        <v>121.82</v>
      </c>
      <c r="S49" s="10">
        <v>121.83</v>
      </c>
      <c r="T49" s="10">
        <v>121.88</v>
      </c>
      <c r="U49" s="10">
        <v>1.95</v>
      </c>
      <c r="V49" s="10">
        <v>1.98</v>
      </c>
      <c r="W49" s="10">
        <v>1.99</v>
      </c>
      <c r="X49" s="10">
        <v>2</v>
      </c>
      <c r="Y49" s="10">
        <v>6.27</v>
      </c>
      <c r="Z49" s="10">
        <v>2.0299999999999998</v>
      </c>
      <c r="AA49" s="10">
        <v>2.14</v>
      </c>
      <c r="AB49" s="10">
        <v>2</v>
      </c>
      <c r="AC49" s="10">
        <v>2.02</v>
      </c>
      <c r="AD49" s="10">
        <v>1.97</v>
      </c>
      <c r="AE49" s="10">
        <v>2.0099999999999998</v>
      </c>
      <c r="AF49" s="10">
        <v>2.0499999999999998</v>
      </c>
      <c r="AG49" s="10">
        <v>1.96</v>
      </c>
      <c r="AH49" s="10">
        <v>2.0699999999999998</v>
      </c>
      <c r="AI49" s="10">
        <v>2.09</v>
      </c>
      <c r="AJ49" s="10">
        <v>2</v>
      </c>
      <c r="AK49" s="10">
        <v>1.98</v>
      </c>
      <c r="AL49" s="10">
        <v>1.86</v>
      </c>
    </row>
    <row r="50" spans="1:38" s="3" customFormat="1" x14ac:dyDescent="0.3">
      <c r="A50" s="8">
        <v>44133.670486111114</v>
      </c>
      <c r="B50" s="9">
        <v>44133.670486111114</v>
      </c>
      <c r="C50" s="10">
        <v>121.7</v>
      </c>
      <c r="D50" s="10">
        <v>121.8</v>
      </c>
      <c r="E50" s="10">
        <v>121.79</v>
      </c>
      <c r="F50" s="10">
        <v>121.81</v>
      </c>
      <c r="G50" s="10">
        <v>121.83</v>
      </c>
      <c r="H50" s="10">
        <v>121.97</v>
      </c>
      <c r="I50" s="10">
        <v>121.83</v>
      </c>
      <c r="J50" s="10">
        <v>121.8</v>
      </c>
      <c r="K50" s="10">
        <v>121.77</v>
      </c>
      <c r="L50" s="10">
        <v>121.76</v>
      </c>
      <c r="M50" s="10">
        <v>121.91</v>
      </c>
      <c r="N50" s="10">
        <v>121.8</v>
      </c>
      <c r="O50" s="10">
        <v>121.95</v>
      </c>
      <c r="P50" s="10">
        <v>121.87</v>
      </c>
      <c r="Q50" s="10">
        <v>121.8</v>
      </c>
      <c r="R50" s="10">
        <v>121.74</v>
      </c>
      <c r="S50" s="10">
        <v>121.77</v>
      </c>
      <c r="T50" s="10">
        <v>121.82</v>
      </c>
      <c r="U50" s="10">
        <v>2.14</v>
      </c>
      <c r="V50" s="10">
        <v>2.17</v>
      </c>
      <c r="W50" s="10">
        <v>2.1800000000000002</v>
      </c>
      <c r="X50" s="10">
        <v>2.2000000000000002</v>
      </c>
      <c r="Y50" s="10">
        <v>6.47</v>
      </c>
      <c r="Z50" s="10">
        <v>2.2200000000000002</v>
      </c>
      <c r="AA50" s="10">
        <v>2.34</v>
      </c>
      <c r="AB50" s="10">
        <v>2.2000000000000002</v>
      </c>
      <c r="AC50" s="10">
        <v>2.21</v>
      </c>
      <c r="AD50" s="10">
        <v>2.16</v>
      </c>
      <c r="AE50" s="10">
        <v>2.2000000000000002</v>
      </c>
      <c r="AF50" s="10">
        <v>2.25</v>
      </c>
      <c r="AG50" s="10">
        <v>2.16</v>
      </c>
      <c r="AH50" s="10">
        <v>2.27</v>
      </c>
      <c r="AI50" s="10">
        <v>2.2799999999999998</v>
      </c>
      <c r="AJ50" s="10">
        <v>2.2000000000000002</v>
      </c>
      <c r="AK50" s="10">
        <v>2.17</v>
      </c>
      <c r="AL50" s="10">
        <v>2.0499999999999998</v>
      </c>
    </row>
    <row r="51" spans="1:38" s="3" customFormat="1" x14ac:dyDescent="0.3">
      <c r="A51" s="8">
        <v>44133.670601851853</v>
      </c>
      <c r="B51" s="9">
        <v>44133.670601851853</v>
      </c>
      <c r="C51" s="10">
        <v>121.69</v>
      </c>
      <c r="D51" s="10">
        <v>121.82</v>
      </c>
      <c r="E51" s="10">
        <v>121.76</v>
      </c>
      <c r="F51" s="10">
        <v>121.79</v>
      </c>
      <c r="G51" s="10">
        <v>121.79</v>
      </c>
      <c r="H51" s="10">
        <v>121.88</v>
      </c>
      <c r="I51" s="10">
        <v>121.83</v>
      </c>
      <c r="J51" s="10">
        <v>121.72</v>
      </c>
      <c r="K51" s="10">
        <v>121.78</v>
      </c>
      <c r="L51" s="10">
        <v>121.72</v>
      </c>
      <c r="M51" s="10">
        <v>121.91</v>
      </c>
      <c r="N51" s="10">
        <v>121.81</v>
      </c>
      <c r="O51" s="10">
        <v>121.89</v>
      </c>
      <c r="P51" s="10">
        <v>121.77</v>
      </c>
      <c r="Q51" s="10">
        <v>121.8</v>
      </c>
      <c r="R51" s="10">
        <v>121.7</v>
      </c>
      <c r="S51" s="10">
        <v>121.77</v>
      </c>
      <c r="T51" s="10">
        <v>121.78</v>
      </c>
      <c r="U51" s="10">
        <v>2.33</v>
      </c>
      <c r="V51" s="10">
        <v>2.37</v>
      </c>
      <c r="W51" s="10">
        <v>2.38</v>
      </c>
      <c r="X51" s="10">
        <v>2.39</v>
      </c>
      <c r="Y51" s="10">
        <v>6.67</v>
      </c>
      <c r="Z51" s="10">
        <v>2.42</v>
      </c>
      <c r="AA51" s="10">
        <v>2.54</v>
      </c>
      <c r="AB51" s="10">
        <v>2.4</v>
      </c>
      <c r="AC51" s="10">
        <v>2.4</v>
      </c>
      <c r="AD51" s="10">
        <v>2.36</v>
      </c>
      <c r="AE51" s="10">
        <v>2.4</v>
      </c>
      <c r="AF51" s="10">
        <v>2.4500000000000002</v>
      </c>
      <c r="AG51" s="10">
        <v>2.35</v>
      </c>
      <c r="AH51" s="10">
        <v>2.4700000000000002</v>
      </c>
      <c r="AI51" s="10">
        <v>2.48</v>
      </c>
      <c r="AJ51" s="10">
        <v>2.4</v>
      </c>
      <c r="AK51" s="10">
        <v>2.37</v>
      </c>
      <c r="AL51" s="10">
        <v>2.23</v>
      </c>
    </row>
    <row r="52" spans="1:38" s="3" customFormat="1" x14ac:dyDescent="0.3">
      <c r="A52" s="8">
        <v>44133.670717592591</v>
      </c>
      <c r="B52" s="9">
        <v>44133.670717592591</v>
      </c>
      <c r="C52" s="10">
        <v>121.74</v>
      </c>
      <c r="D52" s="10">
        <v>121.86</v>
      </c>
      <c r="E52" s="10">
        <v>121.82</v>
      </c>
      <c r="F52" s="10">
        <v>121.84</v>
      </c>
      <c r="G52" s="10">
        <v>121.86</v>
      </c>
      <c r="H52" s="10">
        <v>121.74</v>
      </c>
      <c r="I52" s="10">
        <v>121.84</v>
      </c>
      <c r="J52" s="10">
        <v>121.81</v>
      </c>
      <c r="K52" s="10">
        <v>121.82</v>
      </c>
      <c r="L52" s="10">
        <v>121.8</v>
      </c>
      <c r="M52" s="10">
        <v>121.96</v>
      </c>
      <c r="N52" s="10">
        <v>121.85</v>
      </c>
      <c r="O52" s="10">
        <v>121.93</v>
      </c>
      <c r="P52" s="10">
        <v>121.8</v>
      </c>
      <c r="Q52" s="10">
        <v>121.85</v>
      </c>
      <c r="R52" s="10">
        <v>121.77</v>
      </c>
      <c r="S52" s="10">
        <v>121.81</v>
      </c>
      <c r="T52" s="10">
        <v>121.84</v>
      </c>
      <c r="U52" s="10">
        <v>2.52</v>
      </c>
      <c r="V52" s="10">
        <v>2.56</v>
      </c>
      <c r="W52" s="10">
        <v>2.57</v>
      </c>
      <c r="X52" s="10">
        <v>2.59</v>
      </c>
      <c r="Y52" s="10">
        <v>6.87</v>
      </c>
      <c r="Z52" s="10">
        <v>2.61</v>
      </c>
      <c r="AA52" s="10">
        <v>2.73</v>
      </c>
      <c r="AB52" s="10">
        <v>2.59</v>
      </c>
      <c r="AC52" s="10">
        <v>2.6</v>
      </c>
      <c r="AD52" s="10">
        <v>2.5499999999999998</v>
      </c>
      <c r="AE52" s="10">
        <v>2.59</v>
      </c>
      <c r="AF52" s="10">
        <v>2.65</v>
      </c>
      <c r="AG52" s="10">
        <v>2.5499999999999998</v>
      </c>
      <c r="AH52" s="10">
        <v>2.67</v>
      </c>
      <c r="AI52" s="10">
        <v>2.67</v>
      </c>
      <c r="AJ52" s="10">
        <v>2.59</v>
      </c>
      <c r="AK52" s="10">
        <v>2.56</v>
      </c>
      <c r="AL52" s="10">
        <v>2.42</v>
      </c>
    </row>
    <row r="53" spans="1:38" s="3" customFormat="1" x14ac:dyDescent="0.3">
      <c r="A53" s="8">
        <v>44133.67083333333</v>
      </c>
      <c r="B53" s="9">
        <v>44133.67083333333</v>
      </c>
      <c r="C53" s="10">
        <v>121.68</v>
      </c>
      <c r="D53" s="10">
        <v>121.8</v>
      </c>
      <c r="E53" s="10">
        <v>121.76</v>
      </c>
      <c r="F53" s="10">
        <v>121.78</v>
      </c>
      <c r="G53" s="10">
        <v>121.79</v>
      </c>
      <c r="H53" s="10">
        <v>121.9</v>
      </c>
      <c r="I53" s="10">
        <v>121.82</v>
      </c>
      <c r="J53" s="10">
        <v>121.75</v>
      </c>
      <c r="K53" s="10">
        <v>121.77</v>
      </c>
      <c r="L53" s="10">
        <v>121.72</v>
      </c>
      <c r="M53" s="10">
        <v>121.89</v>
      </c>
      <c r="N53" s="10">
        <v>121.8</v>
      </c>
      <c r="O53" s="10">
        <v>121.91</v>
      </c>
      <c r="P53" s="10">
        <v>121.8</v>
      </c>
      <c r="Q53" s="10">
        <v>121.78</v>
      </c>
      <c r="R53" s="10">
        <v>121.7</v>
      </c>
      <c r="S53" s="10">
        <v>121.75</v>
      </c>
      <c r="T53" s="10">
        <v>121.78</v>
      </c>
      <c r="U53" s="10">
        <v>2.71</v>
      </c>
      <c r="V53" s="10">
        <v>2.76</v>
      </c>
      <c r="W53" s="10">
        <v>2.76</v>
      </c>
      <c r="X53" s="10">
        <v>2.78</v>
      </c>
      <c r="Y53" s="10">
        <v>7.06</v>
      </c>
      <c r="Z53" s="10">
        <v>2.81</v>
      </c>
      <c r="AA53" s="10">
        <v>2.92</v>
      </c>
      <c r="AB53" s="10">
        <v>2.79</v>
      </c>
      <c r="AC53" s="10">
        <v>2.79</v>
      </c>
      <c r="AD53" s="10">
        <v>2.74</v>
      </c>
      <c r="AE53" s="10">
        <v>2.78</v>
      </c>
      <c r="AF53" s="10">
        <v>2.85</v>
      </c>
      <c r="AG53" s="10">
        <v>2.74</v>
      </c>
      <c r="AH53" s="10">
        <v>2.87</v>
      </c>
      <c r="AI53" s="10">
        <v>2.87</v>
      </c>
      <c r="AJ53" s="10">
        <v>2.78</v>
      </c>
      <c r="AK53" s="10">
        <v>2.75</v>
      </c>
      <c r="AL53" s="10">
        <v>2.61</v>
      </c>
    </row>
    <row r="54" spans="1:38" s="3" customFormat="1" x14ac:dyDescent="0.3">
      <c r="A54" s="8">
        <v>44133.670949074076</v>
      </c>
      <c r="B54" s="9">
        <v>44133.670949074076</v>
      </c>
      <c r="C54" s="10">
        <v>121.69</v>
      </c>
      <c r="D54" s="10">
        <v>121.83</v>
      </c>
      <c r="E54" s="10">
        <v>121.76</v>
      </c>
      <c r="F54" s="10">
        <v>121.79</v>
      </c>
      <c r="G54" s="10">
        <v>121.8</v>
      </c>
      <c r="H54" s="10">
        <v>121.95</v>
      </c>
      <c r="I54" s="10">
        <v>121.85</v>
      </c>
      <c r="J54" s="10">
        <v>121.73</v>
      </c>
      <c r="K54" s="10">
        <v>121.78</v>
      </c>
      <c r="L54" s="10">
        <v>121.73</v>
      </c>
      <c r="M54" s="10">
        <v>121.91</v>
      </c>
      <c r="N54" s="10">
        <v>121.81</v>
      </c>
      <c r="O54" s="10">
        <v>121.87</v>
      </c>
      <c r="P54" s="10">
        <v>121.72</v>
      </c>
      <c r="Q54" s="10">
        <v>121.8</v>
      </c>
      <c r="R54" s="10">
        <v>121.71</v>
      </c>
      <c r="S54" s="10">
        <v>121.77</v>
      </c>
      <c r="T54" s="10">
        <v>121.78</v>
      </c>
      <c r="U54" s="10">
        <v>2.9</v>
      </c>
      <c r="V54" s="10">
        <v>2.95</v>
      </c>
      <c r="W54" s="10">
        <v>2.96</v>
      </c>
      <c r="X54" s="10">
        <v>2.98</v>
      </c>
      <c r="Y54" s="10">
        <v>7.26</v>
      </c>
      <c r="Z54" s="10">
        <v>3</v>
      </c>
      <c r="AA54" s="10">
        <v>3.12</v>
      </c>
      <c r="AB54" s="10">
        <v>2.99</v>
      </c>
      <c r="AC54" s="10">
        <v>2.98</v>
      </c>
      <c r="AD54" s="10">
        <v>2.94</v>
      </c>
      <c r="AE54" s="10">
        <v>2.97</v>
      </c>
      <c r="AF54" s="10">
        <v>3.05</v>
      </c>
      <c r="AG54" s="10">
        <v>2.94</v>
      </c>
      <c r="AH54" s="10">
        <v>3.07</v>
      </c>
      <c r="AI54" s="10">
        <v>3.06</v>
      </c>
      <c r="AJ54" s="10">
        <v>2.98</v>
      </c>
      <c r="AK54" s="10">
        <v>2.94</v>
      </c>
      <c r="AL54" s="10">
        <v>2.8</v>
      </c>
    </row>
    <row r="55" spans="1:38" s="3" customFormat="1" x14ac:dyDescent="0.3">
      <c r="A55" s="8">
        <v>44133.671064814815</v>
      </c>
      <c r="B55" s="9">
        <v>44133.671064814815</v>
      </c>
      <c r="C55" s="10">
        <v>121.69</v>
      </c>
      <c r="D55" s="10">
        <v>121.81</v>
      </c>
      <c r="E55" s="10">
        <v>121.78</v>
      </c>
      <c r="F55" s="10">
        <v>121.8</v>
      </c>
      <c r="G55" s="10">
        <v>121.82</v>
      </c>
      <c r="H55" s="10">
        <v>121.85</v>
      </c>
      <c r="I55" s="10">
        <v>121.84</v>
      </c>
      <c r="J55" s="10">
        <v>121.78</v>
      </c>
      <c r="K55" s="10">
        <v>121.78</v>
      </c>
      <c r="L55" s="10">
        <v>121.75</v>
      </c>
      <c r="M55" s="10">
        <v>121.91</v>
      </c>
      <c r="N55" s="10">
        <v>121.81</v>
      </c>
      <c r="O55" s="10">
        <v>121.91</v>
      </c>
      <c r="P55" s="10">
        <v>121.8</v>
      </c>
      <c r="Q55" s="10">
        <v>121.8</v>
      </c>
      <c r="R55" s="10">
        <v>121.73</v>
      </c>
      <c r="S55" s="10">
        <v>121.77</v>
      </c>
      <c r="T55" s="10">
        <v>121.8</v>
      </c>
      <c r="U55" s="10">
        <v>3.09</v>
      </c>
      <c r="V55" s="10">
        <v>3.15</v>
      </c>
      <c r="W55" s="10">
        <v>3.15</v>
      </c>
      <c r="X55" s="10">
        <v>3.17</v>
      </c>
      <c r="Y55" s="10">
        <v>7.46</v>
      </c>
      <c r="Z55" s="10">
        <v>3.2</v>
      </c>
      <c r="AA55" s="10">
        <v>3.32</v>
      </c>
      <c r="AB55" s="10">
        <v>3.18</v>
      </c>
      <c r="AC55" s="10">
        <v>3.17</v>
      </c>
      <c r="AD55" s="10">
        <v>3.13</v>
      </c>
      <c r="AE55" s="10">
        <v>3.16</v>
      </c>
      <c r="AF55" s="10">
        <v>3.25</v>
      </c>
      <c r="AG55" s="10">
        <v>3.13</v>
      </c>
      <c r="AH55" s="10">
        <v>3.27</v>
      </c>
      <c r="AI55" s="10">
        <v>3.25</v>
      </c>
      <c r="AJ55" s="10">
        <v>3.17</v>
      </c>
      <c r="AK55" s="10">
        <v>3.13</v>
      </c>
      <c r="AL55" s="10">
        <v>2.98</v>
      </c>
    </row>
    <row r="56" spans="1:38" s="3" customFormat="1" x14ac:dyDescent="0.3">
      <c r="A56" s="8">
        <v>44133.671180555553</v>
      </c>
      <c r="B56" s="9">
        <v>44133.671180555553</v>
      </c>
      <c r="C56" s="10">
        <v>121.67</v>
      </c>
      <c r="D56" s="10">
        <v>121.8</v>
      </c>
      <c r="E56" s="10">
        <v>121.74</v>
      </c>
      <c r="F56" s="10">
        <v>121.77</v>
      </c>
      <c r="G56" s="10">
        <v>121.78</v>
      </c>
      <c r="H56" s="10">
        <v>121.88</v>
      </c>
      <c r="I56" s="10">
        <v>121.81</v>
      </c>
      <c r="J56" s="10">
        <v>121.72</v>
      </c>
      <c r="K56" s="10">
        <v>121.76</v>
      </c>
      <c r="L56" s="10">
        <v>121.7</v>
      </c>
      <c r="M56" s="10">
        <v>121.88</v>
      </c>
      <c r="N56" s="10">
        <v>121.79</v>
      </c>
      <c r="O56" s="10">
        <v>121.89</v>
      </c>
      <c r="P56" s="10">
        <v>121.77</v>
      </c>
      <c r="Q56" s="10">
        <v>121.77</v>
      </c>
      <c r="R56" s="10">
        <v>121.68</v>
      </c>
      <c r="S56" s="10">
        <v>121.74</v>
      </c>
      <c r="T56" s="10">
        <v>121.75</v>
      </c>
      <c r="U56" s="10">
        <v>3.28</v>
      </c>
      <c r="V56" s="10">
        <v>3.35</v>
      </c>
      <c r="W56" s="10">
        <v>3.34</v>
      </c>
      <c r="X56" s="10">
        <v>3.37</v>
      </c>
      <c r="Y56" s="10">
        <v>7.66</v>
      </c>
      <c r="Z56" s="10">
        <v>3.39</v>
      </c>
      <c r="AA56" s="10">
        <v>3.52</v>
      </c>
      <c r="AB56" s="10">
        <v>3.38</v>
      </c>
      <c r="AC56" s="10">
        <v>3.36</v>
      </c>
      <c r="AD56" s="10">
        <v>3.33</v>
      </c>
      <c r="AE56" s="10">
        <v>3.35</v>
      </c>
      <c r="AF56" s="10">
        <v>3.45</v>
      </c>
      <c r="AG56" s="10">
        <v>3.33</v>
      </c>
      <c r="AH56" s="10">
        <v>3.47</v>
      </c>
      <c r="AI56" s="10">
        <v>3.44</v>
      </c>
      <c r="AJ56" s="10">
        <v>3.37</v>
      </c>
      <c r="AK56" s="10">
        <v>3.32</v>
      </c>
      <c r="AL56" s="10">
        <v>3.17</v>
      </c>
    </row>
    <row r="57" spans="1:38" s="3" customFormat="1" x14ac:dyDescent="0.3">
      <c r="A57" s="8">
        <v>44133.671296296299</v>
      </c>
      <c r="B57" s="9">
        <v>44133.671296296299</v>
      </c>
      <c r="C57" s="10">
        <v>121.77</v>
      </c>
      <c r="D57" s="10">
        <v>121.9</v>
      </c>
      <c r="E57" s="10">
        <v>121.85</v>
      </c>
      <c r="F57" s="10">
        <v>121.88</v>
      </c>
      <c r="G57" s="10">
        <v>121.89</v>
      </c>
      <c r="H57" s="10">
        <v>121.89</v>
      </c>
      <c r="I57" s="10">
        <v>121.92</v>
      </c>
      <c r="J57" s="10">
        <v>121.85</v>
      </c>
      <c r="K57" s="10">
        <v>121.86</v>
      </c>
      <c r="L57" s="10">
        <v>121.84</v>
      </c>
      <c r="M57" s="10">
        <v>122</v>
      </c>
      <c r="N57" s="10">
        <v>121.89</v>
      </c>
      <c r="O57" s="10">
        <v>121.96</v>
      </c>
      <c r="P57" s="10">
        <v>121.81</v>
      </c>
      <c r="Q57" s="10">
        <v>121.9</v>
      </c>
      <c r="R57" s="10">
        <v>121.81</v>
      </c>
      <c r="S57" s="10">
        <v>121.84</v>
      </c>
      <c r="T57" s="10">
        <v>121.86</v>
      </c>
      <c r="U57" s="10">
        <v>3.47</v>
      </c>
      <c r="V57" s="10">
        <v>3.54</v>
      </c>
      <c r="W57" s="10">
        <v>3.54</v>
      </c>
      <c r="X57" s="10">
        <v>3.56</v>
      </c>
      <c r="Y57" s="10">
        <v>7.85</v>
      </c>
      <c r="Z57" s="10">
        <v>3.59</v>
      </c>
      <c r="AA57" s="10">
        <v>3.71</v>
      </c>
      <c r="AB57" s="10">
        <v>3.57</v>
      </c>
      <c r="AC57" s="10">
        <v>3.56</v>
      </c>
      <c r="AD57" s="10">
        <v>3.52</v>
      </c>
      <c r="AE57" s="10">
        <v>3.54</v>
      </c>
      <c r="AF57" s="10">
        <v>3.65</v>
      </c>
      <c r="AG57" s="10">
        <v>3.52</v>
      </c>
      <c r="AH57" s="10">
        <v>3.67</v>
      </c>
      <c r="AI57" s="10">
        <v>3.64</v>
      </c>
      <c r="AJ57" s="10">
        <v>3.56</v>
      </c>
      <c r="AK57" s="10">
        <v>3.51</v>
      </c>
      <c r="AL57" s="10">
        <v>3.36</v>
      </c>
    </row>
    <row r="58" spans="1:38" s="3" customFormat="1" x14ac:dyDescent="0.3">
      <c r="A58" s="8">
        <v>44133.671412037038</v>
      </c>
      <c r="B58" s="9">
        <v>44133.671412037038</v>
      </c>
      <c r="C58" s="10">
        <v>121.74</v>
      </c>
      <c r="D58" s="10">
        <v>121.87</v>
      </c>
      <c r="E58" s="10">
        <v>121.82</v>
      </c>
      <c r="F58" s="10">
        <v>121.85</v>
      </c>
      <c r="G58" s="10">
        <v>121.86</v>
      </c>
      <c r="H58" s="10">
        <v>121.9</v>
      </c>
      <c r="I58" s="10">
        <v>121.89</v>
      </c>
      <c r="J58" s="10">
        <v>121.81</v>
      </c>
      <c r="K58" s="10">
        <v>121.83</v>
      </c>
      <c r="L58" s="10">
        <v>121.79</v>
      </c>
      <c r="M58" s="10">
        <v>121.96</v>
      </c>
      <c r="N58" s="10">
        <v>121.87</v>
      </c>
      <c r="O58" s="10">
        <v>121.95</v>
      </c>
      <c r="P58" s="10">
        <v>121.81</v>
      </c>
      <c r="Q58" s="10">
        <v>121.85</v>
      </c>
      <c r="R58" s="10">
        <v>121.77</v>
      </c>
      <c r="S58" s="10">
        <v>121.81</v>
      </c>
      <c r="T58" s="10">
        <v>121.84</v>
      </c>
      <c r="U58" s="10">
        <v>3.66</v>
      </c>
      <c r="V58" s="10">
        <v>3.74</v>
      </c>
      <c r="W58" s="10">
        <v>3.73</v>
      </c>
      <c r="X58" s="10">
        <v>3.76</v>
      </c>
      <c r="Y58" s="10">
        <v>8.0500000000000007</v>
      </c>
      <c r="Z58" s="10">
        <v>3.78</v>
      </c>
      <c r="AA58" s="10">
        <v>3.91</v>
      </c>
      <c r="AB58" s="10">
        <v>3.77</v>
      </c>
      <c r="AC58" s="10">
        <v>3.75</v>
      </c>
      <c r="AD58" s="10">
        <v>3.72</v>
      </c>
      <c r="AE58" s="10">
        <v>3.74</v>
      </c>
      <c r="AF58" s="10">
        <v>3.85</v>
      </c>
      <c r="AG58" s="10">
        <v>3.72</v>
      </c>
      <c r="AH58" s="10">
        <v>3.87</v>
      </c>
      <c r="AI58" s="10">
        <v>3.83</v>
      </c>
      <c r="AJ58" s="10">
        <v>3.76</v>
      </c>
      <c r="AK58" s="10">
        <v>3.7</v>
      </c>
      <c r="AL58" s="10">
        <v>3.55</v>
      </c>
    </row>
    <row r="59" spans="1:38" s="3" customFormat="1" x14ac:dyDescent="0.3">
      <c r="A59" s="8">
        <v>44133.671527777777</v>
      </c>
      <c r="B59" s="9">
        <v>44133.671527777777</v>
      </c>
      <c r="C59" s="10">
        <v>121.72</v>
      </c>
      <c r="D59" s="10">
        <v>121.85</v>
      </c>
      <c r="E59" s="10">
        <v>121.8</v>
      </c>
      <c r="F59" s="10">
        <v>121.82</v>
      </c>
      <c r="G59" s="10">
        <v>121.83</v>
      </c>
      <c r="H59" s="10">
        <v>121.88</v>
      </c>
      <c r="I59" s="10">
        <v>121.86</v>
      </c>
      <c r="J59" s="10">
        <v>121.78</v>
      </c>
      <c r="K59" s="10">
        <v>121.81</v>
      </c>
      <c r="L59" s="10">
        <v>121.76</v>
      </c>
      <c r="M59" s="10">
        <v>121.93</v>
      </c>
      <c r="N59" s="10">
        <v>121.85</v>
      </c>
      <c r="O59" s="10">
        <v>121.93</v>
      </c>
      <c r="P59" s="10">
        <v>121.79</v>
      </c>
      <c r="Q59" s="10">
        <v>121.82</v>
      </c>
      <c r="R59" s="10">
        <v>121.74</v>
      </c>
      <c r="S59" s="10">
        <v>121.79</v>
      </c>
      <c r="T59" s="10">
        <v>121.8</v>
      </c>
      <c r="U59" s="10">
        <v>3.85</v>
      </c>
      <c r="V59" s="10">
        <v>3.94</v>
      </c>
      <c r="W59" s="10">
        <v>3.93</v>
      </c>
      <c r="X59" s="10">
        <v>3.95</v>
      </c>
      <c r="Y59" s="10">
        <v>8.25</v>
      </c>
      <c r="Z59" s="10">
        <v>3.98</v>
      </c>
      <c r="AA59" s="10">
        <v>4.1100000000000003</v>
      </c>
      <c r="AB59" s="10">
        <v>3.97</v>
      </c>
      <c r="AC59" s="10">
        <v>3.95</v>
      </c>
      <c r="AD59" s="10">
        <v>3.91</v>
      </c>
      <c r="AE59" s="10">
        <v>3.93</v>
      </c>
      <c r="AF59" s="10">
        <v>4.05</v>
      </c>
      <c r="AG59" s="10">
        <v>3.92</v>
      </c>
      <c r="AH59" s="10">
        <v>4.07</v>
      </c>
      <c r="AI59" s="10">
        <v>4.03</v>
      </c>
      <c r="AJ59" s="10">
        <v>3.96</v>
      </c>
      <c r="AK59" s="10">
        <v>3.9</v>
      </c>
      <c r="AL59" s="10">
        <v>3.74</v>
      </c>
    </row>
    <row r="60" spans="1:38" s="3" customFormat="1" x14ac:dyDescent="0.3">
      <c r="A60" s="8">
        <v>44133.671643518515</v>
      </c>
      <c r="B60" s="9">
        <v>44133.671643518515</v>
      </c>
      <c r="C60" s="10">
        <v>121.7</v>
      </c>
      <c r="D60" s="10">
        <v>121.83</v>
      </c>
      <c r="E60" s="10">
        <v>121.78</v>
      </c>
      <c r="F60" s="10">
        <v>121.81</v>
      </c>
      <c r="G60" s="10">
        <v>121.82</v>
      </c>
      <c r="H60" s="10">
        <v>121.69</v>
      </c>
      <c r="I60" s="10">
        <v>121.85</v>
      </c>
      <c r="J60" s="10">
        <v>121.77</v>
      </c>
      <c r="K60" s="10">
        <v>121.79</v>
      </c>
      <c r="L60" s="10">
        <v>121.75</v>
      </c>
      <c r="M60" s="10">
        <v>121.92</v>
      </c>
      <c r="N60" s="10">
        <v>121.83</v>
      </c>
      <c r="O60" s="10">
        <v>121.91</v>
      </c>
      <c r="P60" s="10">
        <v>121.77</v>
      </c>
      <c r="Q60" s="10">
        <v>121.81</v>
      </c>
      <c r="R60" s="10">
        <v>121.73</v>
      </c>
      <c r="S60" s="10">
        <v>121.78</v>
      </c>
      <c r="T60" s="10">
        <v>121.79</v>
      </c>
      <c r="U60" s="10">
        <v>4.04</v>
      </c>
      <c r="V60" s="10">
        <v>4.13</v>
      </c>
      <c r="W60" s="10">
        <v>4.12</v>
      </c>
      <c r="X60" s="10">
        <v>4.1500000000000004</v>
      </c>
      <c r="Y60" s="10">
        <v>8.44</v>
      </c>
      <c r="Z60" s="10">
        <v>4.18</v>
      </c>
      <c r="AA60" s="10">
        <v>4.2300000000000004</v>
      </c>
      <c r="AB60" s="10">
        <v>4.17</v>
      </c>
      <c r="AC60" s="10">
        <v>4.1399999999999997</v>
      </c>
      <c r="AD60" s="10">
        <v>4.1100000000000003</v>
      </c>
      <c r="AE60" s="10">
        <v>4.13</v>
      </c>
      <c r="AF60" s="10">
        <v>4.25</v>
      </c>
      <c r="AG60" s="10">
        <v>4.12</v>
      </c>
      <c r="AH60" s="10">
        <v>4.2699999999999996</v>
      </c>
      <c r="AI60" s="10">
        <v>4.22</v>
      </c>
      <c r="AJ60" s="10">
        <v>4.1500000000000004</v>
      </c>
      <c r="AK60" s="10">
        <v>4.09</v>
      </c>
      <c r="AL60" s="10">
        <v>3.93</v>
      </c>
    </row>
    <row r="61" spans="1:38" s="3" customFormat="1" x14ac:dyDescent="0.3">
      <c r="A61" s="8">
        <v>44133.671759259261</v>
      </c>
      <c r="B61" s="9">
        <v>44133.671759259261</v>
      </c>
      <c r="C61" s="10">
        <v>121.72</v>
      </c>
      <c r="D61" s="10">
        <v>121.85</v>
      </c>
      <c r="E61" s="10">
        <v>121.8</v>
      </c>
      <c r="F61" s="10">
        <v>121.83</v>
      </c>
      <c r="G61" s="10">
        <v>121.85</v>
      </c>
      <c r="H61" s="10">
        <v>121.9</v>
      </c>
      <c r="I61" s="10">
        <v>121.87</v>
      </c>
      <c r="J61" s="10">
        <v>121.81</v>
      </c>
      <c r="K61" s="10">
        <v>121.81</v>
      </c>
      <c r="L61" s="10">
        <v>121.78</v>
      </c>
      <c r="M61" s="10">
        <v>121.94</v>
      </c>
      <c r="N61" s="10">
        <v>121.85</v>
      </c>
      <c r="O61" s="10">
        <v>121.94</v>
      </c>
      <c r="P61" s="10">
        <v>121.82</v>
      </c>
      <c r="Q61" s="10">
        <v>121.84</v>
      </c>
      <c r="R61" s="10">
        <v>121.76</v>
      </c>
      <c r="S61" s="10">
        <v>121.8</v>
      </c>
      <c r="T61" s="10">
        <v>121.82</v>
      </c>
      <c r="U61" s="10">
        <v>4.2300000000000004</v>
      </c>
      <c r="V61" s="10">
        <v>4.33</v>
      </c>
      <c r="W61" s="10">
        <v>4.32</v>
      </c>
      <c r="X61" s="10">
        <v>4.34</v>
      </c>
      <c r="Y61" s="10">
        <v>8.64</v>
      </c>
      <c r="Z61" s="10">
        <v>4.37</v>
      </c>
      <c r="AA61" s="10">
        <v>4.3499999999999996</v>
      </c>
      <c r="AB61" s="10">
        <v>4.37</v>
      </c>
      <c r="AC61" s="10">
        <v>4.33</v>
      </c>
      <c r="AD61" s="10">
        <v>4.3</v>
      </c>
      <c r="AE61" s="10">
        <v>4.32</v>
      </c>
      <c r="AF61" s="10">
        <v>4.45</v>
      </c>
      <c r="AG61" s="10">
        <v>4.3099999999999996</v>
      </c>
      <c r="AH61" s="10">
        <v>4.47</v>
      </c>
      <c r="AI61" s="10">
        <v>4.42</v>
      </c>
      <c r="AJ61" s="10">
        <v>4.3499999999999996</v>
      </c>
      <c r="AK61" s="10">
        <v>4.28</v>
      </c>
      <c r="AL61" s="10">
        <v>4.12</v>
      </c>
    </row>
    <row r="62" spans="1:38" s="3" customFormat="1" x14ac:dyDescent="0.3">
      <c r="A62" s="8">
        <v>44133.671875</v>
      </c>
      <c r="B62" s="9">
        <v>44133.671875</v>
      </c>
      <c r="C62" s="10">
        <v>121.7</v>
      </c>
      <c r="D62" s="10">
        <v>121.84</v>
      </c>
      <c r="E62" s="10">
        <v>121.78</v>
      </c>
      <c r="F62" s="10">
        <v>121.81</v>
      </c>
      <c r="G62" s="10">
        <v>121.81</v>
      </c>
      <c r="H62" s="10">
        <v>121.86</v>
      </c>
      <c r="I62" s="10">
        <v>121.85</v>
      </c>
      <c r="J62" s="10">
        <v>121.76</v>
      </c>
      <c r="K62" s="10">
        <v>121.8</v>
      </c>
      <c r="L62" s="10">
        <v>121.74</v>
      </c>
      <c r="M62" s="10">
        <v>121.92</v>
      </c>
      <c r="N62" s="10">
        <v>121.84</v>
      </c>
      <c r="O62" s="10">
        <v>121.91</v>
      </c>
      <c r="P62" s="10">
        <v>121.77</v>
      </c>
      <c r="Q62" s="10">
        <v>121.81</v>
      </c>
      <c r="R62" s="10">
        <v>121.72</v>
      </c>
      <c r="S62" s="10">
        <v>121.78</v>
      </c>
      <c r="T62" s="10">
        <v>121.79</v>
      </c>
      <c r="U62" s="10">
        <v>4.43</v>
      </c>
      <c r="V62" s="10">
        <v>4.53</v>
      </c>
      <c r="W62" s="10">
        <v>4.51</v>
      </c>
      <c r="X62" s="10">
        <v>4.54</v>
      </c>
      <c r="Y62" s="10">
        <v>8.84</v>
      </c>
      <c r="Z62" s="10">
        <v>4.57</v>
      </c>
      <c r="AA62" s="10">
        <v>4.55</v>
      </c>
      <c r="AB62" s="10">
        <v>4.5599999999999996</v>
      </c>
      <c r="AC62" s="10">
        <v>4.53</v>
      </c>
      <c r="AD62" s="10">
        <v>4.5</v>
      </c>
      <c r="AE62" s="10">
        <v>4.51</v>
      </c>
      <c r="AF62" s="10">
        <v>4.6500000000000004</v>
      </c>
      <c r="AG62" s="10">
        <v>4.51</v>
      </c>
      <c r="AH62" s="10">
        <v>4.67</v>
      </c>
      <c r="AI62" s="10">
        <v>4.6100000000000003</v>
      </c>
      <c r="AJ62" s="10">
        <v>4.54</v>
      </c>
      <c r="AK62" s="10">
        <v>4.47</v>
      </c>
      <c r="AL62" s="10">
        <v>4.3099999999999996</v>
      </c>
    </row>
    <row r="63" spans="1:38" s="3" customFormat="1" x14ac:dyDescent="0.3">
      <c r="A63" s="8">
        <v>44133.671990740739</v>
      </c>
      <c r="B63" s="9">
        <v>44133.671990740739</v>
      </c>
      <c r="C63" s="10">
        <v>121.69</v>
      </c>
      <c r="D63" s="10">
        <v>121.82</v>
      </c>
      <c r="E63" s="10">
        <v>121.77</v>
      </c>
      <c r="F63" s="10">
        <v>121.8</v>
      </c>
      <c r="G63" s="10">
        <v>121.81</v>
      </c>
      <c r="H63" s="10">
        <v>121.9</v>
      </c>
      <c r="I63" s="10">
        <v>121.83</v>
      </c>
      <c r="J63" s="10">
        <v>121.76</v>
      </c>
      <c r="K63" s="10">
        <v>121.78</v>
      </c>
      <c r="L63" s="10">
        <v>121.73</v>
      </c>
      <c r="M63" s="10">
        <v>121.9</v>
      </c>
      <c r="N63" s="10">
        <v>121.82</v>
      </c>
      <c r="O63" s="10">
        <v>121.93</v>
      </c>
      <c r="P63" s="10">
        <v>121.8</v>
      </c>
      <c r="Q63" s="10">
        <v>121.8</v>
      </c>
      <c r="R63" s="10">
        <v>121.72</v>
      </c>
      <c r="S63" s="10">
        <v>121.76</v>
      </c>
      <c r="T63" s="10">
        <v>121.78</v>
      </c>
      <c r="U63" s="10">
        <v>4.62</v>
      </c>
      <c r="V63" s="10">
        <v>4.72</v>
      </c>
      <c r="W63" s="10">
        <v>4.7</v>
      </c>
      <c r="X63" s="10">
        <v>4.74</v>
      </c>
      <c r="Y63" s="10">
        <v>9.0399999999999991</v>
      </c>
      <c r="Z63" s="10">
        <v>4.76</v>
      </c>
      <c r="AA63" s="10">
        <v>4.75</v>
      </c>
      <c r="AB63" s="10">
        <v>4.76</v>
      </c>
      <c r="AC63" s="10">
        <v>4.72</v>
      </c>
      <c r="AD63" s="10">
        <v>4.6900000000000004</v>
      </c>
      <c r="AE63" s="10">
        <v>4.7</v>
      </c>
      <c r="AF63" s="10">
        <v>4.8499999999999996</v>
      </c>
      <c r="AG63" s="10">
        <v>4.71</v>
      </c>
      <c r="AH63" s="10">
        <v>4.87</v>
      </c>
      <c r="AI63" s="10">
        <v>4.8</v>
      </c>
      <c r="AJ63" s="10">
        <v>4.74</v>
      </c>
      <c r="AK63" s="10">
        <v>4.66</v>
      </c>
      <c r="AL63" s="10">
        <v>4.5</v>
      </c>
    </row>
    <row r="64" spans="1:38" s="3" customFormat="1" ht="14.25" customHeight="1" x14ac:dyDescent="0.3">
      <c r="A64" s="8">
        <v>44133.672106481485</v>
      </c>
      <c r="B64" s="9">
        <v>44133.672106481485</v>
      </c>
      <c r="C64" s="10">
        <v>121.73</v>
      </c>
      <c r="D64" s="10">
        <v>121.86</v>
      </c>
      <c r="E64" s="10">
        <v>121.8</v>
      </c>
      <c r="F64" s="10">
        <v>121.84</v>
      </c>
      <c r="G64" s="10">
        <v>121.84</v>
      </c>
      <c r="H64" s="10">
        <v>121.89</v>
      </c>
      <c r="I64" s="10">
        <v>121.88</v>
      </c>
      <c r="J64" s="10">
        <v>121.79</v>
      </c>
      <c r="K64" s="10">
        <v>121.82</v>
      </c>
      <c r="L64" s="10">
        <v>121.77</v>
      </c>
      <c r="M64" s="10">
        <v>121.95</v>
      </c>
      <c r="N64" s="10">
        <v>121.86</v>
      </c>
      <c r="O64" s="10">
        <v>121.94</v>
      </c>
      <c r="P64" s="10">
        <v>121.79</v>
      </c>
      <c r="Q64" s="10">
        <v>121.84</v>
      </c>
      <c r="R64" s="10">
        <v>121.75</v>
      </c>
      <c r="S64" s="10">
        <v>121.8</v>
      </c>
      <c r="T64" s="10">
        <v>121.81</v>
      </c>
      <c r="U64" s="10">
        <v>4.8099999999999996</v>
      </c>
      <c r="V64" s="10">
        <v>4.92</v>
      </c>
      <c r="W64" s="10">
        <v>4.9000000000000004</v>
      </c>
      <c r="X64" s="10">
        <v>4.93</v>
      </c>
      <c r="Y64" s="10">
        <v>9.23</v>
      </c>
      <c r="Z64" s="10">
        <v>4.96</v>
      </c>
      <c r="AA64" s="10">
        <v>4.95</v>
      </c>
      <c r="AB64" s="10">
        <v>4.96</v>
      </c>
      <c r="AC64" s="10">
        <v>4.92</v>
      </c>
      <c r="AD64" s="10">
        <v>4.8899999999999997</v>
      </c>
      <c r="AE64" s="10">
        <v>4.9000000000000004</v>
      </c>
      <c r="AF64" s="10">
        <v>5.05</v>
      </c>
      <c r="AG64" s="10">
        <v>4.9000000000000004</v>
      </c>
      <c r="AH64" s="10">
        <v>5.07</v>
      </c>
      <c r="AI64" s="10">
        <v>5</v>
      </c>
      <c r="AJ64" s="10">
        <v>4.93</v>
      </c>
      <c r="AK64" s="10">
        <v>4.8600000000000003</v>
      </c>
      <c r="AL64" s="10">
        <v>4.68</v>
      </c>
    </row>
    <row r="65" spans="1:58" s="3" customFormat="1" x14ac:dyDescent="0.3">
      <c r="A65" s="8">
        <v>44133.672222222223</v>
      </c>
      <c r="B65" s="9">
        <v>44133.672222222223</v>
      </c>
      <c r="C65" s="10">
        <v>121.76</v>
      </c>
      <c r="D65" s="10">
        <v>121.89</v>
      </c>
      <c r="E65" s="10">
        <v>121.84</v>
      </c>
      <c r="F65" s="10">
        <v>121.87</v>
      </c>
      <c r="G65" s="10">
        <v>121.88</v>
      </c>
      <c r="H65" s="10">
        <v>121.91</v>
      </c>
      <c r="I65" s="10">
        <v>121.91</v>
      </c>
      <c r="J65" s="10">
        <v>121.84</v>
      </c>
      <c r="K65" s="10">
        <v>121.85</v>
      </c>
      <c r="L65" s="10">
        <v>121.81</v>
      </c>
      <c r="M65" s="10">
        <v>121.98</v>
      </c>
      <c r="N65" s="10">
        <v>121.89</v>
      </c>
      <c r="O65" s="10">
        <v>121.97</v>
      </c>
      <c r="P65" s="10">
        <v>121.83</v>
      </c>
      <c r="Q65" s="10">
        <v>121.87</v>
      </c>
      <c r="R65" s="10">
        <v>121.79</v>
      </c>
      <c r="S65" s="10">
        <v>121.83</v>
      </c>
      <c r="T65" s="10">
        <v>121.85</v>
      </c>
      <c r="U65" s="10">
        <v>5</v>
      </c>
      <c r="V65" s="10">
        <v>5.12</v>
      </c>
      <c r="W65" s="10">
        <v>5.09</v>
      </c>
      <c r="X65" s="10">
        <v>5.13</v>
      </c>
      <c r="Y65" s="10">
        <v>9.43</v>
      </c>
      <c r="Z65" s="10">
        <v>5.16</v>
      </c>
      <c r="AA65" s="10">
        <v>5.15</v>
      </c>
      <c r="AB65" s="10">
        <v>5.16</v>
      </c>
      <c r="AC65" s="10">
        <v>5.1100000000000003</v>
      </c>
      <c r="AD65" s="10">
        <v>5.08</v>
      </c>
      <c r="AE65" s="10">
        <v>5.09</v>
      </c>
      <c r="AF65" s="10">
        <v>5.25</v>
      </c>
      <c r="AG65" s="10">
        <v>5.0999999999999996</v>
      </c>
      <c r="AH65" s="10">
        <v>5.27</v>
      </c>
      <c r="AI65" s="10">
        <v>5.19</v>
      </c>
      <c r="AJ65" s="10">
        <v>5.13</v>
      </c>
      <c r="AK65" s="10">
        <v>5.05</v>
      </c>
      <c r="AL65" s="10">
        <v>4.87</v>
      </c>
    </row>
    <row r="66" spans="1:58" s="3" customFormat="1" x14ac:dyDescent="0.3">
      <c r="A66" s="8">
        <v>44133.672337962962</v>
      </c>
      <c r="B66" s="9">
        <v>44133.672337962962</v>
      </c>
      <c r="C66" s="10">
        <v>121.73</v>
      </c>
      <c r="D66" s="10">
        <v>121.87</v>
      </c>
      <c r="E66" s="10">
        <v>121.81</v>
      </c>
      <c r="F66" s="10">
        <v>121.84</v>
      </c>
      <c r="G66" s="10">
        <v>121.85</v>
      </c>
      <c r="H66" s="10">
        <v>121.92</v>
      </c>
      <c r="I66" s="10">
        <v>121.88</v>
      </c>
      <c r="J66" s="10">
        <v>121.8</v>
      </c>
      <c r="K66" s="10">
        <v>121.82</v>
      </c>
      <c r="L66" s="10">
        <v>121.77</v>
      </c>
      <c r="M66" s="10">
        <v>121.95</v>
      </c>
      <c r="N66" s="10">
        <v>121.86</v>
      </c>
      <c r="O66" s="10">
        <v>121.96</v>
      </c>
      <c r="P66" s="10">
        <v>121.83</v>
      </c>
      <c r="Q66" s="10">
        <v>121.84</v>
      </c>
      <c r="R66" s="10">
        <v>121.76</v>
      </c>
      <c r="S66" s="10">
        <v>121.81</v>
      </c>
      <c r="T66" s="10">
        <v>121.83</v>
      </c>
      <c r="U66" s="10">
        <v>5.19</v>
      </c>
      <c r="V66" s="10">
        <v>5.32</v>
      </c>
      <c r="W66" s="10">
        <v>5.29</v>
      </c>
      <c r="X66" s="10">
        <v>5.33</v>
      </c>
      <c r="Y66" s="10">
        <v>9.6300000000000008</v>
      </c>
      <c r="Z66" s="10">
        <v>5.35</v>
      </c>
      <c r="AA66" s="10">
        <v>5.35</v>
      </c>
      <c r="AB66" s="10">
        <v>5.36</v>
      </c>
      <c r="AC66" s="10">
        <v>5.31</v>
      </c>
      <c r="AD66" s="10">
        <v>5.28</v>
      </c>
      <c r="AE66" s="10">
        <v>5.28</v>
      </c>
      <c r="AF66" s="10">
        <v>5.46</v>
      </c>
      <c r="AG66" s="10">
        <v>5.3</v>
      </c>
      <c r="AH66" s="10">
        <v>5.48</v>
      </c>
      <c r="AI66" s="10">
        <v>5.39</v>
      </c>
      <c r="AJ66" s="10">
        <v>5.33</v>
      </c>
      <c r="AK66" s="10">
        <v>5.24</v>
      </c>
      <c r="AL66" s="10">
        <v>5.07</v>
      </c>
      <c r="AO66" s="2">
        <v>44133.669907407406</v>
      </c>
    </row>
    <row r="67" spans="1:58" s="3" customFormat="1" x14ac:dyDescent="0.3">
      <c r="A67" s="8">
        <v>44133.672453703701</v>
      </c>
      <c r="B67" s="9">
        <v>44133.672453703701</v>
      </c>
      <c r="C67" s="10">
        <v>121.71</v>
      </c>
      <c r="D67" s="10">
        <v>121.86</v>
      </c>
      <c r="E67" s="10">
        <v>121.79</v>
      </c>
      <c r="F67" s="10">
        <v>121.82</v>
      </c>
      <c r="G67" s="10">
        <v>121.83</v>
      </c>
      <c r="H67" s="10">
        <v>122.72</v>
      </c>
      <c r="I67" s="10">
        <v>121.86</v>
      </c>
      <c r="J67" s="10">
        <v>121.76</v>
      </c>
      <c r="K67" s="10">
        <v>121.81</v>
      </c>
      <c r="L67" s="10">
        <v>121.75</v>
      </c>
      <c r="M67" s="10">
        <v>121.93</v>
      </c>
      <c r="N67" s="10">
        <v>121.85</v>
      </c>
      <c r="O67" s="10">
        <v>121.93</v>
      </c>
      <c r="P67" s="10">
        <v>121.79</v>
      </c>
      <c r="Q67" s="10">
        <v>121.82</v>
      </c>
      <c r="R67" s="10">
        <v>121.73</v>
      </c>
      <c r="S67" s="10">
        <v>121.8</v>
      </c>
      <c r="T67" s="10">
        <v>121.8</v>
      </c>
      <c r="U67" s="10">
        <v>5.38</v>
      </c>
      <c r="V67" s="10">
        <v>5.51</v>
      </c>
      <c r="W67" s="10">
        <v>5.48</v>
      </c>
      <c r="X67" s="10">
        <v>5.52</v>
      </c>
      <c r="Y67" s="10">
        <v>9.83</v>
      </c>
      <c r="Z67" s="10">
        <v>5.55</v>
      </c>
      <c r="AA67" s="10">
        <v>5.55</v>
      </c>
      <c r="AB67" s="10">
        <v>5.55</v>
      </c>
      <c r="AC67" s="10">
        <v>5.5</v>
      </c>
      <c r="AD67" s="10">
        <v>5.47</v>
      </c>
      <c r="AE67" s="10">
        <v>5.48</v>
      </c>
      <c r="AF67" s="10">
        <v>5.66</v>
      </c>
      <c r="AG67" s="10">
        <v>5.5</v>
      </c>
      <c r="AH67" s="10">
        <v>5.68</v>
      </c>
      <c r="AI67" s="10">
        <v>5.58</v>
      </c>
      <c r="AJ67" s="10">
        <v>5.52</v>
      </c>
      <c r="AK67" s="10">
        <v>5.43</v>
      </c>
      <c r="AL67" s="10">
        <v>5.26</v>
      </c>
      <c r="AO67" s="2">
        <v>44133.683449074073</v>
      </c>
    </row>
    <row r="68" spans="1:58" s="3" customFormat="1" x14ac:dyDescent="0.3">
      <c r="A68" s="8">
        <v>44133.672569444447</v>
      </c>
      <c r="B68" s="9">
        <v>44133.672569444447</v>
      </c>
      <c r="C68" s="10">
        <v>121.72</v>
      </c>
      <c r="D68" s="10">
        <v>121.86</v>
      </c>
      <c r="E68" s="10">
        <v>121.8</v>
      </c>
      <c r="F68" s="10">
        <v>121.83</v>
      </c>
      <c r="G68" s="10">
        <v>121.83</v>
      </c>
      <c r="H68" s="10">
        <v>121.95</v>
      </c>
      <c r="I68" s="10">
        <v>121.87</v>
      </c>
      <c r="J68" s="10">
        <v>121.78</v>
      </c>
      <c r="K68" s="10">
        <v>121.81</v>
      </c>
      <c r="L68" s="10">
        <v>121.76</v>
      </c>
      <c r="M68" s="10">
        <v>121.94</v>
      </c>
      <c r="N68" s="10">
        <v>121.85</v>
      </c>
      <c r="O68" s="10">
        <v>121.92</v>
      </c>
      <c r="P68" s="10">
        <v>121.77</v>
      </c>
      <c r="Q68" s="10">
        <v>121.82</v>
      </c>
      <c r="R68" s="10">
        <v>121.74</v>
      </c>
      <c r="S68" s="10">
        <v>121.8</v>
      </c>
      <c r="T68" s="10">
        <v>121.8</v>
      </c>
      <c r="U68" s="10">
        <v>5.57</v>
      </c>
      <c r="V68" s="10">
        <v>5.71</v>
      </c>
      <c r="W68" s="10">
        <v>5.68</v>
      </c>
      <c r="X68" s="10">
        <v>5.72</v>
      </c>
      <c r="Y68" s="10">
        <v>10.02</v>
      </c>
      <c r="Z68" s="10">
        <v>5.75</v>
      </c>
      <c r="AA68" s="10">
        <v>5.65</v>
      </c>
      <c r="AB68" s="10">
        <v>5.75</v>
      </c>
      <c r="AC68" s="10">
        <v>5.69</v>
      </c>
      <c r="AD68" s="10">
        <v>5.67</v>
      </c>
      <c r="AE68" s="10">
        <v>5.67</v>
      </c>
      <c r="AF68" s="10">
        <v>5.86</v>
      </c>
      <c r="AG68" s="10">
        <v>5.69</v>
      </c>
      <c r="AH68" s="10">
        <v>5.88</v>
      </c>
      <c r="AI68" s="10">
        <v>5.78</v>
      </c>
      <c r="AJ68" s="10">
        <v>5.72</v>
      </c>
      <c r="AK68" s="10">
        <v>5.63</v>
      </c>
      <c r="AL68" s="10">
        <v>5.45</v>
      </c>
    </row>
    <row r="69" spans="1:58" s="3" customFormat="1" x14ac:dyDescent="0.3">
      <c r="A69" s="8">
        <v>44133.672685185185</v>
      </c>
      <c r="B69" s="9">
        <v>44133.672685185185</v>
      </c>
      <c r="C69" s="10">
        <v>121.72</v>
      </c>
      <c r="D69" s="10">
        <v>121.85</v>
      </c>
      <c r="E69" s="10">
        <v>121.8</v>
      </c>
      <c r="F69" s="10">
        <v>121.83</v>
      </c>
      <c r="G69" s="10">
        <v>121.84</v>
      </c>
      <c r="H69" s="10">
        <v>123.54</v>
      </c>
      <c r="I69" s="10">
        <v>121.87</v>
      </c>
      <c r="J69" s="10">
        <v>121.8</v>
      </c>
      <c r="K69" s="10">
        <v>121.81</v>
      </c>
      <c r="L69" s="10">
        <v>121.77</v>
      </c>
      <c r="M69" s="10">
        <v>121.94</v>
      </c>
      <c r="N69" s="10">
        <v>121.85</v>
      </c>
      <c r="O69" s="10">
        <v>121.94</v>
      </c>
      <c r="P69" s="10">
        <v>121.8</v>
      </c>
      <c r="Q69" s="10">
        <v>121.83</v>
      </c>
      <c r="R69" s="10">
        <v>121.75</v>
      </c>
      <c r="S69" s="10">
        <v>121.79</v>
      </c>
      <c r="T69" s="10">
        <v>121.81</v>
      </c>
      <c r="U69" s="10">
        <v>5.76</v>
      </c>
      <c r="V69" s="10">
        <v>5.91</v>
      </c>
      <c r="W69" s="10">
        <v>5.87</v>
      </c>
      <c r="X69" s="10">
        <v>5.91</v>
      </c>
      <c r="Y69" s="10">
        <v>10.220000000000001</v>
      </c>
      <c r="Z69" s="10">
        <v>5.94</v>
      </c>
      <c r="AA69" s="10">
        <v>5.75</v>
      </c>
      <c r="AB69" s="10">
        <v>5.95</v>
      </c>
      <c r="AC69" s="10">
        <v>5.89</v>
      </c>
      <c r="AD69" s="10">
        <v>5.87</v>
      </c>
      <c r="AE69" s="10">
        <v>5.86</v>
      </c>
      <c r="AF69" s="10">
        <v>6.06</v>
      </c>
      <c r="AG69" s="10">
        <v>5.89</v>
      </c>
      <c r="AH69" s="10">
        <v>6.08</v>
      </c>
      <c r="AI69" s="10">
        <v>5.97</v>
      </c>
      <c r="AJ69" s="10">
        <v>5.92</v>
      </c>
      <c r="AK69" s="10">
        <v>5.82</v>
      </c>
      <c r="AL69" s="10">
        <v>5.64</v>
      </c>
      <c r="AN69" s="3">
        <v>20</v>
      </c>
      <c r="AO69" s="3">
        <v>30</v>
      </c>
    </row>
    <row r="70" spans="1:58" s="3" customFormat="1" x14ac:dyDescent="0.3">
      <c r="A70" s="8">
        <v>44133.672800925924</v>
      </c>
      <c r="B70" s="9">
        <v>44133.672800925924</v>
      </c>
      <c r="C70" s="10">
        <v>121.71</v>
      </c>
      <c r="D70" s="10">
        <v>121.85</v>
      </c>
      <c r="E70" s="10">
        <v>121.79</v>
      </c>
      <c r="F70" s="10">
        <v>121.82</v>
      </c>
      <c r="G70" s="10">
        <v>121.83</v>
      </c>
      <c r="H70" s="10">
        <v>121.66</v>
      </c>
      <c r="I70" s="10">
        <v>121.86</v>
      </c>
      <c r="J70" s="10">
        <v>121.78</v>
      </c>
      <c r="K70" s="10">
        <v>121.8</v>
      </c>
      <c r="L70" s="10">
        <v>121.76</v>
      </c>
      <c r="M70" s="10">
        <v>121.93</v>
      </c>
      <c r="N70" s="10">
        <v>121.85</v>
      </c>
      <c r="O70" s="10">
        <v>121.94</v>
      </c>
      <c r="P70" s="10">
        <v>121.79</v>
      </c>
      <c r="Q70" s="10">
        <v>121.82</v>
      </c>
      <c r="R70" s="10">
        <v>121.74</v>
      </c>
      <c r="S70" s="10">
        <v>121.79</v>
      </c>
      <c r="T70" s="10">
        <v>121.8</v>
      </c>
      <c r="U70" s="10">
        <v>5.96</v>
      </c>
      <c r="V70" s="10">
        <v>6.11</v>
      </c>
      <c r="W70" s="10">
        <v>6.07</v>
      </c>
      <c r="X70" s="10">
        <v>6.11</v>
      </c>
      <c r="Y70" s="10">
        <v>10.41</v>
      </c>
      <c r="Z70" s="10">
        <v>6.14</v>
      </c>
      <c r="AA70" s="10">
        <v>6.04</v>
      </c>
      <c r="AB70" s="10">
        <v>6.15</v>
      </c>
      <c r="AC70" s="10">
        <v>6.08</v>
      </c>
      <c r="AD70" s="10">
        <v>6.06</v>
      </c>
      <c r="AE70" s="10">
        <v>6.06</v>
      </c>
      <c r="AF70" s="10">
        <v>6.26</v>
      </c>
      <c r="AG70" s="10">
        <v>6.09</v>
      </c>
      <c r="AH70" s="10">
        <v>6.28</v>
      </c>
      <c r="AI70" s="10">
        <v>6.17</v>
      </c>
      <c r="AJ70" s="10">
        <v>6.11</v>
      </c>
      <c r="AK70" s="10">
        <v>6.01</v>
      </c>
      <c r="AL70" s="10">
        <v>5.83</v>
      </c>
    </row>
    <row r="71" spans="1:58" s="3" customFormat="1" x14ac:dyDescent="0.3">
      <c r="A71" s="8">
        <v>44133.67291666667</v>
      </c>
      <c r="B71" s="9">
        <v>44133.67291666667</v>
      </c>
      <c r="C71" s="10">
        <v>121.71</v>
      </c>
      <c r="D71" s="10">
        <v>121.8</v>
      </c>
      <c r="E71" s="10">
        <v>121.79</v>
      </c>
      <c r="F71" s="10">
        <v>121.82</v>
      </c>
      <c r="G71" s="10">
        <v>121.83</v>
      </c>
      <c r="H71" s="10">
        <v>121.88</v>
      </c>
      <c r="I71" s="10">
        <v>121.86</v>
      </c>
      <c r="J71" s="10">
        <v>121.78</v>
      </c>
      <c r="K71" s="10">
        <v>121.8</v>
      </c>
      <c r="L71" s="10">
        <v>121.75</v>
      </c>
      <c r="M71" s="10">
        <v>121.92</v>
      </c>
      <c r="N71" s="10">
        <v>121.84</v>
      </c>
      <c r="O71" s="10">
        <v>121.94</v>
      </c>
      <c r="P71" s="10">
        <v>121.79</v>
      </c>
      <c r="Q71" s="10">
        <v>121.81</v>
      </c>
      <c r="R71" s="10">
        <v>121.74</v>
      </c>
      <c r="S71" s="10">
        <v>121.79</v>
      </c>
      <c r="T71" s="10">
        <v>121.8</v>
      </c>
      <c r="U71" s="10">
        <v>6.15</v>
      </c>
      <c r="V71" s="10">
        <v>6.3</v>
      </c>
      <c r="W71" s="10">
        <v>6.26</v>
      </c>
      <c r="X71" s="10">
        <v>6.31</v>
      </c>
      <c r="Y71" s="10">
        <v>10.61</v>
      </c>
      <c r="Z71" s="10">
        <v>6.34</v>
      </c>
      <c r="AA71" s="10">
        <v>6.17</v>
      </c>
      <c r="AB71" s="10">
        <v>6.35</v>
      </c>
      <c r="AC71" s="10">
        <v>6.28</v>
      </c>
      <c r="AD71" s="10">
        <v>6.26</v>
      </c>
      <c r="AE71" s="10">
        <v>6.25</v>
      </c>
      <c r="AF71" s="10">
        <v>6.46</v>
      </c>
      <c r="AG71" s="10">
        <v>6.29</v>
      </c>
      <c r="AH71" s="10">
        <v>6.48</v>
      </c>
      <c r="AI71" s="10">
        <v>6.36</v>
      </c>
      <c r="AJ71" s="10">
        <v>6.31</v>
      </c>
      <c r="AK71" s="10">
        <v>6.2</v>
      </c>
      <c r="AL71" s="10">
        <v>6.02</v>
      </c>
    </row>
    <row r="72" spans="1:58" s="3" customFormat="1" x14ac:dyDescent="0.3">
      <c r="A72" s="8">
        <v>44133.673032407409</v>
      </c>
      <c r="B72" s="9">
        <v>44133.673032407409</v>
      </c>
      <c r="C72" s="10">
        <v>121.75</v>
      </c>
      <c r="D72" s="10">
        <v>121.88</v>
      </c>
      <c r="E72" s="10">
        <v>121.83</v>
      </c>
      <c r="F72" s="10">
        <v>121.86</v>
      </c>
      <c r="G72" s="10">
        <v>121.87</v>
      </c>
      <c r="H72" s="10">
        <v>122.01</v>
      </c>
      <c r="I72" s="10">
        <v>121.9</v>
      </c>
      <c r="J72" s="10">
        <v>121.83</v>
      </c>
      <c r="K72" s="10">
        <v>121.84</v>
      </c>
      <c r="L72" s="10">
        <v>121.8</v>
      </c>
      <c r="M72" s="10">
        <v>121.97</v>
      </c>
      <c r="N72" s="10">
        <v>121.88</v>
      </c>
      <c r="O72" s="10">
        <v>121.96</v>
      </c>
      <c r="P72" s="10">
        <v>121.82</v>
      </c>
      <c r="Q72" s="10">
        <v>121.86</v>
      </c>
      <c r="R72" s="10">
        <v>121.78</v>
      </c>
      <c r="S72" s="10">
        <v>121.82</v>
      </c>
      <c r="T72" s="10">
        <v>121.84</v>
      </c>
      <c r="U72" s="10">
        <v>6.34</v>
      </c>
      <c r="V72" s="10">
        <v>6.5</v>
      </c>
      <c r="W72" s="10">
        <v>6.46</v>
      </c>
      <c r="X72" s="10">
        <v>6.5</v>
      </c>
      <c r="Y72" s="10">
        <v>10.81</v>
      </c>
      <c r="Z72" s="10">
        <v>6.53</v>
      </c>
      <c r="AA72" s="10">
        <v>6.29</v>
      </c>
      <c r="AB72" s="10">
        <v>6.54</v>
      </c>
      <c r="AC72" s="10">
        <v>6.47</v>
      </c>
      <c r="AD72" s="10">
        <v>6.45</v>
      </c>
      <c r="AE72" s="10">
        <v>6.44</v>
      </c>
      <c r="AF72" s="10">
        <v>6.66</v>
      </c>
      <c r="AG72" s="10">
        <v>6.48</v>
      </c>
      <c r="AH72" s="10">
        <v>6.69</v>
      </c>
      <c r="AI72" s="10">
        <v>6.56</v>
      </c>
      <c r="AJ72" s="10">
        <v>6.5</v>
      </c>
      <c r="AK72" s="10">
        <v>6.4</v>
      </c>
      <c r="AL72" s="10">
        <v>6.21</v>
      </c>
      <c r="AN72" s="3" t="s">
        <v>22</v>
      </c>
      <c r="AO72" s="3">
        <f>AVERAGE(C45:T162)</f>
        <v>121.79588512241014</v>
      </c>
    </row>
    <row r="73" spans="1:58" s="3" customFormat="1" x14ac:dyDescent="0.3">
      <c r="A73" s="8">
        <v>44133.673148148147</v>
      </c>
      <c r="B73" s="9">
        <v>44133.673148148147</v>
      </c>
      <c r="C73" s="10">
        <v>121.72</v>
      </c>
      <c r="D73" s="10">
        <v>121.86</v>
      </c>
      <c r="E73" s="10">
        <v>121.8</v>
      </c>
      <c r="F73" s="10">
        <v>121.83</v>
      </c>
      <c r="G73" s="10">
        <v>121.83</v>
      </c>
      <c r="H73" s="10">
        <v>121.88</v>
      </c>
      <c r="I73" s="10">
        <v>121.87</v>
      </c>
      <c r="J73" s="10">
        <v>121.78</v>
      </c>
      <c r="K73" s="10">
        <v>121.81</v>
      </c>
      <c r="L73" s="10">
        <v>121.76</v>
      </c>
      <c r="M73" s="10">
        <v>121.94</v>
      </c>
      <c r="N73" s="10">
        <v>121.86</v>
      </c>
      <c r="O73" s="10">
        <v>121.94</v>
      </c>
      <c r="P73" s="10">
        <v>121.79</v>
      </c>
      <c r="Q73" s="10">
        <v>121.83</v>
      </c>
      <c r="R73" s="10">
        <v>121.74</v>
      </c>
      <c r="S73" s="10">
        <v>121.8</v>
      </c>
      <c r="T73" s="10">
        <v>121.8</v>
      </c>
      <c r="U73" s="10">
        <v>6.53</v>
      </c>
      <c r="V73" s="10">
        <v>6.7</v>
      </c>
      <c r="W73" s="10">
        <v>6.65</v>
      </c>
      <c r="X73" s="10">
        <v>6.7</v>
      </c>
      <c r="Y73" s="10">
        <v>11.01</v>
      </c>
      <c r="Z73" s="10">
        <v>6.73</v>
      </c>
      <c r="AA73" s="10">
        <v>6.49</v>
      </c>
      <c r="AB73" s="10">
        <v>6.74</v>
      </c>
      <c r="AC73" s="10">
        <v>6.66</v>
      </c>
      <c r="AD73" s="10">
        <v>6.65</v>
      </c>
      <c r="AE73" s="10">
        <v>6.64</v>
      </c>
      <c r="AF73" s="10">
        <v>6.87</v>
      </c>
      <c r="AG73" s="10">
        <v>6.68</v>
      </c>
      <c r="AH73" s="10">
        <v>6.89</v>
      </c>
      <c r="AI73" s="10">
        <v>6.75</v>
      </c>
      <c r="AJ73" s="10">
        <v>6.7</v>
      </c>
      <c r="AK73" s="10">
        <v>6.59</v>
      </c>
      <c r="AL73" s="10">
        <v>6.4</v>
      </c>
      <c r="AN73" s="3" t="s">
        <v>23</v>
      </c>
      <c r="AO73" s="3">
        <f>MIN(C45:S162)</f>
        <v>121.07</v>
      </c>
    </row>
    <row r="74" spans="1:58" s="3" customFormat="1" x14ac:dyDescent="0.3">
      <c r="A74" s="8">
        <v>44133.673263888886</v>
      </c>
      <c r="B74" s="9">
        <v>44133.673263888886</v>
      </c>
      <c r="C74" s="10">
        <v>121.7</v>
      </c>
      <c r="D74" s="10">
        <v>121.84</v>
      </c>
      <c r="E74" s="10">
        <v>121.78</v>
      </c>
      <c r="F74" s="10">
        <v>121.81</v>
      </c>
      <c r="G74" s="10">
        <v>121.82</v>
      </c>
      <c r="H74" s="10">
        <v>121.67</v>
      </c>
      <c r="I74" s="10">
        <v>121.85</v>
      </c>
      <c r="J74" s="10">
        <v>121.77</v>
      </c>
      <c r="K74" s="10">
        <v>121.8</v>
      </c>
      <c r="L74" s="10">
        <v>121.74</v>
      </c>
      <c r="M74" s="10">
        <v>121.92</v>
      </c>
      <c r="N74" s="10">
        <v>121.84</v>
      </c>
      <c r="O74" s="10">
        <v>121.94</v>
      </c>
      <c r="P74" s="10">
        <v>121.8</v>
      </c>
      <c r="Q74" s="10">
        <v>121.81</v>
      </c>
      <c r="R74" s="10">
        <v>121.73</v>
      </c>
      <c r="S74" s="10">
        <v>121.78</v>
      </c>
      <c r="T74" s="10">
        <v>121.8</v>
      </c>
      <c r="U74" s="10">
        <v>6.72</v>
      </c>
      <c r="V74" s="10">
        <v>6.89</v>
      </c>
      <c r="W74" s="10">
        <v>6.85</v>
      </c>
      <c r="X74" s="10">
        <v>6.9</v>
      </c>
      <c r="Y74" s="10">
        <v>11.2</v>
      </c>
      <c r="Z74" s="10">
        <v>6.93</v>
      </c>
      <c r="AA74" s="10">
        <v>6.69</v>
      </c>
      <c r="AB74" s="10">
        <v>6.94</v>
      </c>
      <c r="AC74" s="10">
        <v>6.86</v>
      </c>
      <c r="AD74" s="10">
        <v>6.84</v>
      </c>
      <c r="AE74" s="10">
        <v>6.83</v>
      </c>
      <c r="AF74" s="10">
        <v>7.07</v>
      </c>
      <c r="AG74" s="10">
        <v>6.88</v>
      </c>
      <c r="AH74" s="10">
        <v>7.09</v>
      </c>
      <c r="AI74" s="10">
        <v>6.95</v>
      </c>
      <c r="AJ74" s="10">
        <v>6.9</v>
      </c>
      <c r="AK74" s="10">
        <v>6.78</v>
      </c>
      <c r="AL74" s="10">
        <v>6.59</v>
      </c>
      <c r="AN74" s="3" t="s">
        <v>24</v>
      </c>
      <c r="AO74" s="3">
        <f>MAX(C45:S162)</f>
        <v>124.44</v>
      </c>
    </row>
    <row r="75" spans="1:58" s="3" customFormat="1" x14ac:dyDescent="0.3">
      <c r="A75" s="8">
        <v>44133.673379629632</v>
      </c>
      <c r="B75" s="9">
        <v>44133.673379629632</v>
      </c>
      <c r="C75" s="10">
        <v>121.73</v>
      </c>
      <c r="D75" s="10">
        <v>121.87</v>
      </c>
      <c r="E75" s="10">
        <v>121.81</v>
      </c>
      <c r="F75" s="10">
        <v>121.84</v>
      </c>
      <c r="G75" s="10">
        <v>121.84</v>
      </c>
      <c r="H75" s="10">
        <v>124.44</v>
      </c>
      <c r="I75" s="10">
        <v>121.88</v>
      </c>
      <c r="J75" s="10">
        <v>121.79</v>
      </c>
      <c r="K75" s="10">
        <v>121.82</v>
      </c>
      <c r="L75" s="10">
        <v>121.77</v>
      </c>
      <c r="M75" s="10">
        <v>121.95</v>
      </c>
      <c r="N75" s="10">
        <v>121.87</v>
      </c>
      <c r="O75" s="10">
        <v>121.94</v>
      </c>
      <c r="P75" s="10">
        <v>121.79</v>
      </c>
      <c r="Q75" s="10">
        <v>121.84</v>
      </c>
      <c r="R75" s="10">
        <v>121.75</v>
      </c>
      <c r="S75" s="10">
        <v>121.8</v>
      </c>
      <c r="T75" s="10">
        <v>121.81</v>
      </c>
      <c r="U75" s="10">
        <v>6.91</v>
      </c>
      <c r="V75" s="10">
        <v>7.09</v>
      </c>
      <c r="W75" s="10">
        <v>7.04</v>
      </c>
      <c r="X75" s="10">
        <v>7.09</v>
      </c>
      <c r="Y75" s="10">
        <v>11.4</v>
      </c>
      <c r="Z75" s="10">
        <v>7.12</v>
      </c>
      <c r="AA75" s="10">
        <v>7.05</v>
      </c>
      <c r="AB75" s="10">
        <v>7.14</v>
      </c>
      <c r="AC75" s="10">
        <v>7.05</v>
      </c>
      <c r="AD75" s="10">
        <v>7.04</v>
      </c>
      <c r="AE75" s="10">
        <v>7.02</v>
      </c>
      <c r="AF75" s="10">
        <v>7.27</v>
      </c>
      <c r="AG75" s="10">
        <v>7.07</v>
      </c>
      <c r="AH75" s="10">
        <v>7.29</v>
      </c>
      <c r="AI75" s="10">
        <v>7.14</v>
      </c>
      <c r="AJ75" s="10">
        <v>7.09</v>
      </c>
      <c r="AK75" s="10">
        <v>6.97</v>
      </c>
      <c r="AL75" s="10">
        <v>6.78</v>
      </c>
    </row>
    <row r="76" spans="1:58" s="3" customFormat="1" x14ac:dyDescent="0.3">
      <c r="A76" s="8">
        <v>44133.673495370371</v>
      </c>
      <c r="B76" s="9">
        <v>44133.673495370371</v>
      </c>
      <c r="C76" s="10">
        <v>121.7</v>
      </c>
      <c r="D76" s="10">
        <v>121.84</v>
      </c>
      <c r="E76" s="10">
        <v>121.78</v>
      </c>
      <c r="F76" s="10">
        <v>121.81</v>
      </c>
      <c r="G76" s="10">
        <v>121.82</v>
      </c>
      <c r="H76" s="10">
        <v>121.87</v>
      </c>
      <c r="I76" s="10">
        <v>121.85</v>
      </c>
      <c r="J76" s="10">
        <v>121.76</v>
      </c>
      <c r="K76" s="10">
        <v>121.8</v>
      </c>
      <c r="L76" s="10">
        <v>121.74</v>
      </c>
      <c r="M76" s="10">
        <v>121.92</v>
      </c>
      <c r="N76" s="10">
        <v>121.84</v>
      </c>
      <c r="O76" s="10">
        <v>121.92</v>
      </c>
      <c r="P76" s="10">
        <v>121.78</v>
      </c>
      <c r="Q76" s="10">
        <v>121.81</v>
      </c>
      <c r="R76" s="10">
        <v>121.72</v>
      </c>
      <c r="S76" s="10">
        <v>121.78</v>
      </c>
      <c r="T76" s="10">
        <v>121.79</v>
      </c>
      <c r="U76" s="10">
        <v>7.1</v>
      </c>
      <c r="V76" s="10">
        <v>7.29</v>
      </c>
      <c r="W76" s="10">
        <v>7.24</v>
      </c>
      <c r="X76" s="10">
        <v>7.29</v>
      </c>
      <c r="Y76" s="10">
        <v>11.6</v>
      </c>
      <c r="Z76" s="10">
        <v>7.32</v>
      </c>
      <c r="AA76" s="10">
        <v>7.18</v>
      </c>
      <c r="AB76" s="10">
        <v>7.34</v>
      </c>
      <c r="AC76" s="10">
        <v>7.25</v>
      </c>
      <c r="AD76" s="10">
        <v>7.23</v>
      </c>
      <c r="AE76" s="10">
        <v>7.21</v>
      </c>
      <c r="AF76" s="10">
        <v>7.47</v>
      </c>
      <c r="AG76" s="10">
        <v>7.27</v>
      </c>
      <c r="AH76" s="10">
        <v>7.49</v>
      </c>
      <c r="AI76" s="10">
        <v>7.34</v>
      </c>
      <c r="AJ76" s="10">
        <v>7.29</v>
      </c>
      <c r="AK76" s="10">
        <v>7.17</v>
      </c>
      <c r="AL76" s="10">
        <v>6.97</v>
      </c>
    </row>
    <row r="77" spans="1:58" s="3" customFormat="1" x14ac:dyDescent="0.3">
      <c r="A77" s="8">
        <v>44133.673611111109</v>
      </c>
      <c r="B77" s="9">
        <v>44133.673611111109</v>
      </c>
      <c r="C77" s="10">
        <v>121.7</v>
      </c>
      <c r="D77" s="10">
        <v>123.78</v>
      </c>
      <c r="E77" s="10">
        <v>121.78</v>
      </c>
      <c r="F77" s="10">
        <v>121.81</v>
      </c>
      <c r="G77" s="10">
        <v>121.81</v>
      </c>
      <c r="H77" s="10">
        <v>123.01</v>
      </c>
      <c r="I77" s="10">
        <v>121.85</v>
      </c>
      <c r="J77" s="10">
        <v>121.76</v>
      </c>
      <c r="K77" s="10">
        <v>121.79</v>
      </c>
      <c r="L77" s="10">
        <v>121.74</v>
      </c>
      <c r="M77" s="10">
        <v>121.92</v>
      </c>
      <c r="N77" s="10">
        <v>121.84</v>
      </c>
      <c r="O77" s="10">
        <v>121.91</v>
      </c>
      <c r="P77" s="10">
        <v>121.76</v>
      </c>
      <c r="Q77" s="10">
        <v>121.8</v>
      </c>
      <c r="R77" s="10">
        <v>121.72</v>
      </c>
      <c r="S77" s="10">
        <v>121.78</v>
      </c>
      <c r="T77" s="10">
        <v>121.79</v>
      </c>
      <c r="U77" s="10">
        <v>7.29</v>
      </c>
      <c r="V77" s="10">
        <v>7.49</v>
      </c>
      <c r="W77" s="10">
        <v>7.43</v>
      </c>
      <c r="X77" s="10">
        <v>7.48</v>
      </c>
      <c r="Y77" s="10">
        <v>11.79</v>
      </c>
      <c r="Z77" s="10">
        <v>7.52</v>
      </c>
      <c r="AA77" s="10">
        <v>7.3</v>
      </c>
      <c r="AB77" s="10">
        <v>7.53</v>
      </c>
      <c r="AC77" s="10">
        <v>7.44</v>
      </c>
      <c r="AD77" s="10">
        <v>7.43</v>
      </c>
      <c r="AE77" s="10">
        <v>7.41</v>
      </c>
      <c r="AF77" s="10">
        <v>7.67</v>
      </c>
      <c r="AG77" s="10">
        <v>7.47</v>
      </c>
      <c r="AH77" s="10">
        <v>7.69</v>
      </c>
      <c r="AI77" s="10">
        <v>7.53</v>
      </c>
      <c r="AJ77" s="10">
        <v>7.48</v>
      </c>
      <c r="AK77" s="10">
        <v>7.36</v>
      </c>
      <c r="AL77" s="10">
        <v>7.16</v>
      </c>
    </row>
    <row r="78" spans="1:58" s="3" customFormat="1" x14ac:dyDescent="0.3">
      <c r="A78" s="8">
        <v>44133.673726851855</v>
      </c>
      <c r="B78" s="9">
        <v>44133.673726851855</v>
      </c>
      <c r="C78" s="10">
        <v>121.68</v>
      </c>
      <c r="D78" s="10">
        <v>121.39</v>
      </c>
      <c r="E78" s="10">
        <v>121.76</v>
      </c>
      <c r="F78" s="10">
        <v>121.79</v>
      </c>
      <c r="G78" s="10">
        <v>121.8</v>
      </c>
      <c r="H78" s="10">
        <v>123.17</v>
      </c>
      <c r="I78" s="10">
        <v>121.83</v>
      </c>
      <c r="J78" s="10">
        <v>121.75</v>
      </c>
      <c r="K78" s="10">
        <v>121.78</v>
      </c>
      <c r="L78" s="10">
        <v>121.72</v>
      </c>
      <c r="M78" s="10">
        <v>121.9</v>
      </c>
      <c r="N78" s="10">
        <v>121.82</v>
      </c>
      <c r="O78" s="10">
        <v>121.91</v>
      </c>
      <c r="P78" s="10">
        <v>121.77</v>
      </c>
      <c r="Q78" s="10">
        <v>121.79</v>
      </c>
      <c r="R78" s="10">
        <v>121.71</v>
      </c>
      <c r="S78" s="10">
        <v>121.76</v>
      </c>
      <c r="T78" s="10">
        <v>121.77</v>
      </c>
      <c r="U78" s="10">
        <v>7.48</v>
      </c>
      <c r="V78" s="10">
        <v>7.66</v>
      </c>
      <c r="W78" s="10">
        <v>7.63</v>
      </c>
      <c r="X78" s="10">
        <v>7.68</v>
      </c>
      <c r="Y78" s="10">
        <v>11.99</v>
      </c>
      <c r="Z78" s="10">
        <v>7.71</v>
      </c>
      <c r="AA78" s="10">
        <v>7.56</v>
      </c>
      <c r="AB78" s="10">
        <v>7.73</v>
      </c>
      <c r="AC78" s="10">
        <v>7.63</v>
      </c>
      <c r="AD78" s="10">
        <v>7.62</v>
      </c>
      <c r="AE78" s="10">
        <v>7.6</v>
      </c>
      <c r="AF78" s="10">
        <v>7.87</v>
      </c>
      <c r="AG78" s="10">
        <v>7.67</v>
      </c>
      <c r="AH78" s="10">
        <v>7.89</v>
      </c>
      <c r="AI78" s="10">
        <v>7.72</v>
      </c>
      <c r="AJ78" s="10">
        <v>7.68</v>
      </c>
      <c r="AK78" s="10">
        <v>7.55</v>
      </c>
      <c r="AL78" s="10">
        <v>7.35</v>
      </c>
    </row>
    <row r="79" spans="1:58" s="3" customFormat="1" x14ac:dyDescent="0.3">
      <c r="A79" s="8">
        <v>44133.673842592594</v>
      </c>
      <c r="B79" s="9">
        <v>44133.673842592594</v>
      </c>
      <c r="C79" s="10">
        <v>121.7</v>
      </c>
      <c r="D79" s="10">
        <v>121.84</v>
      </c>
      <c r="E79" s="10">
        <v>121.78</v>
      </c>
      <c r="F79" s="10">
        <v>121.81</v>
      </c>
      <c r="G79" s="10">
        <v>121.82</v>
      </c>
      <c r="H79" s="10">
        <v>121.88</v>
      </c>
      <c r="I79" s="10">
        <v>121.85</v>
      </c>
      <c r="J79" s="10">
        <v>121.77</v>
      </c>
      <c r="K79" s="10">
        <v>121.79</v>
      </c>
      <c r="L79" s="10">
        <v>121.74</v>
      </c>
      <c r="M79" s="10">
        <v>121.92</v>
      </c>
      <c r="N79" s="10">
        <v>121.84</v>
      </c>
      <c r="O79" s="10">
        <v>121.92</v>
      </c>
      <c r="P79" s="10">
        <v>121.77</v>
      </c>
      <c r="Q79" s="10">
        <v>121.81</v>
      </c>
      <c r="R79" s="10">
        <v>121.73</v>
      </c>
      <c r="S79" s="10">
        <v>121.78</v>
      </c>
      <c r="T79" s="10">
        <v>121.79</v>
      </c>
      <c r="U79" s="10">
        <v>7.67</v>
      </c>
      <c r="V79" s="10">
        <v>7.84</v>
      </c>
      <c r="W79" s="10">
        <v>7.82</v>
      </c>
      <c r="X79" s="10">
        <v>7.87</v>
      </c>
      <c r="Y79" s="10">
        <v>12.18</v>
      </c>
      <c r="Z79" s="10">
        <v>7.91</v>
      </c>
      <c r="AA79" s="10">
        <v>7.66</v>
      </c>
      <c r="AB79" s="10">
        <v>7.93</v>
      </c>
      <c r="AC79" s="10">
        <v>7.83</v>
      </c>
      <c r="AD79" s="10">
        <v>7.82</v>
      </c>
      <c r="AE79" s="10">
        <v>7.79</v>
      </c>
      <c r="AF79" s="10">
        <v>8.07</v>
      </c>
      <c r="AG79" s="10">
        <v>7.86</v>
      </c>
      <c r="AH79" s="10">
        <v>8.09</v>
      </c>
      <c r="AI79" s="10">
        <v>7.92</v>
      </c>
      <c r="AJ79" s="10">
        <v>7.87</v>
      </c>
      <c r="AK79" s="10">
        <v>7.74</v>
      </c>
      <c r="AL79" s="10">
        <v>7.54</v>
      </c>
      <c r="AO79" s="3">
        <v>23.81</v>
      </c>
      <c r="AP79" s="3">
        <v>24.34</v>
      </c>
      <c r="AQ79" s="3">
        <v>24.25</v>
      </c>
      <c r="AR79" s="3">
        <v>24.42</v>
      </c>
      <c r="AS79" s="3">
        <v>24.62</v>
      </c>
      <c r="AT79" s="3">
        <v>24.45</v>
      </c>
      <c r="AU79" s="3">
        <v>23.42</v>
      </c>
      <c r="AV79" s="3">
        <v>24.62</v>
      </c>
      <c r="AW79" s="3">
        <v>24.11</v>
      </c>
      <c r="AX79" s="3">
        <v>24.31</v>
      </c>
      <c r="AY79" s="3">
        <v>24.02</v>
      </c>
      <c r="AZ79" s="3">
        <v>25.03</v>
      </c>
      <c r="BA79" s="3">
        <v>24.52</v>
      </c>
      <c r="BB79" s="3">
        <v>25.02</v>
      </c>
      <c r="BC79" s="3">
        <v>24.24</v>
      </c>
      <c r="BD79" s="3">
        <v>24.38</v>
      </c>
      <c r="BE79" s="3">
        <v>23.92</v>
      </c>
      <c r="BF79" s="3">
        <v>23.64</v>
      </c>
    </row>
    <row r="80" spans="1:58" s="3" customFormat="1" x14ac:dyDescent="0.3">
      <c r="A80" s="8">
        <v>44133.673958333333</v>
      </c>
      <c r="B80" s="9">
        <v>44133.673958333333</v>
      </c>
      <c r="C80" s="10">
        <v>121.7</v>
      </c>
      <c r="D80" s="10">
        <v>121.84</v>
      </c>
      <c r="E80" s="10">
        <v>121.78</v>
      </c>
      <c r="F80" s="10">
        <v>121.81</v>
      </c>
      <c r="G80" s="10">
        <v>121.82</v>
      </c>
      <c r="H80" s="10">
        <v>121.73</v>
      </c>
      <c r="I80" s="10">
        <v>121.85</v>
      </c>
      <c r="J80" s="10">
        <v>121.77</v>
      </c>
      <c r="K80" s="10">
        <v>121.79</v>
      </c>
      <c r="L80" s="10">
        <v>121.75</v>
      </c>
      <c r="M80" s="10">
        <v>121.92</v>
      </c>
      <c r="N80" s="10">
        <v>121.84</v>
      </c>
      <c r="O80" s="10">
        <v>121.94</v>
      </c>
      <c r="P80" s="10">
        <v>121.8</v>
      </c>
      <c r="Q80" s="10">
        <v>121.81</v>
      </c>
      <c r="R80" s="10">
        <v>121.73</v>
      </c>
      <c r="S80" s="10">
        <v>121.78</v>
      </c>
      <c r="T80" s="10">
        <v>121.79</v>
      </c>
      <c r="U80" s="10">
        <v>7.86</v>
      </c>
      <c r="V80" s="10">
        <v>8.0399999999999991</v>
      </c>
      <c r="W80" s="10">
        <v>8.01</v>
      </c>
      <c r="X80" s="10">
        <v>8.07</v>
      </c>
      <c r="Y80" s="10">
        <v>12.38</v>
      </c>
      <c r="Z80" s="10">
        <v>8.1</v>
      </c>
      <c r="AA80" s="10">
        <v>7.76</v>
      </c>
      <c r="AB80" s="10">
        <v>8.1199999999999992</v>
      </c>
      <c r="AC80" s="10">
        <v>8.02</v>
      </c>
      <c r="AD80" s="10">
        <v>8.01</v>
      </c>
      <c r="AE80" s="10">
        <v>7.98</v>
      </c>
      <c r="AF80" s="10">
        <v>8.27</v>
      </c>
      <c r="AG80" s="10">
        <v>8.06</v>
      </c>
      <c r="AH80" s="10">
        <v>8.2899999999999991</v>
      </c>
      <c r="AI80" s="10">
        <v>8.11</v>
      </c>
      <c r="AJ80" s="10">
        <v>8.07</v>
      </c>
      <c r="AK80" s="10">
        <v>7.93</v>
      </c>
      <c r="AL80" s="10">
        <v>7.73</v>
      </c>
    </row>
    <row r="81" spans="1:41" s="3" customFormat="1" x14ac:dyDescent="0.3">
      <c r="A81" s="8">
        <v>44133.674074074072</v>
      </c>
      <c r="B81" s="9">
        <v>44133.674074074072</v>
      </c>
      <c r="C81" s="10">
        <v>121.72</v>
      </c>
      <c r="D81" s="10">
        <v>121.86</v>
      </c>
      <c r="E81" s="10">
        <v>121.79</v>
      </c>
      <c r="F81" s="10">
        <v>121.83</v>
      </c>
      <c r="G81" s="10">
        <v>121.83</v>
      </c>
      <c r="H81" s="10">
        <v>121.82</v>
      </c>
      <c r="I81" s="10">
        <v>121.86</v>
      </c>
      <c r="J81" s="10">
        <v>121.78</v>
      </c>
      <c r="K81" s="10">
        <v>121.81</v>
      </c>
      <c r="L81" s="10">
        <v>121.75</v>
      </c>
      <c r="M81" s="10">
        <v>121.93</v>
      </c>
      <c r="N81" s="10">
        <v>121.85</v>
      </c>
      <c r="O81" s="10">
        <v>121.94</v>
      </c>
      <c r="P81" s="10">
        <v>121.8</v>
      </c>
      <c r="Q81" s="10">
        <v>121.82</v>
      </c>
      <c r="R81" s="10">
        <v>121.74</v>
      </c>
      <c r="S81" s="10">
        <v>121.79</v>
      </c>
      <c r="T81" s="10">
        <v>121.8</v>
      </c>
      <c r="U81" s="10">
        <v>8.06</v>
      </c>
      <c r="V81" s="10">
        <v>8.23</v>
      </c>
      <c r="W81" s="10">
        <v>8.2100000000000009</v>
      </c>
      <c r="X81" s="10">
        <v>8.26</v>
      </c>
      <c r="Y81" s="10">
        <v>12.57</v>
      </c>
      <c r="Z81" s="10">
        <v>8.3000000000000007</v>
      </c>
      <c r="AA81" s="10">
        <v>7.88</v>
      </c>
      <c r="AB81" s="10">
        <v>8.32</v>
      </c>
      <c r="AC81" s="10">
        <v>8.2100000000000009</v>
      </c>
      <c r="AD81" s="10">
        <v>8.2100000000000009</v>
      </c>
      <c r="AE81" s="10">
        <v>8.18</v>
      </c>
      <c r="AF81" s="10">
        <v>8.4700000000000006</v>
      </c>
      <c r="AG81" s="10">
        <v>8.26</v>
      </c>
      <c r="AH81" s="10">
        <v>8.49</v>
      </c>
      <c r="AI81" s="10">
        <v>8.31</v>
      </c>
      <c r="AJ81" s="10">
        <v>8.27</v>
      </c>
      <c r="AK81" s="10">
        <v>8.1199999999999992</v>
      </c>
      <c r="AL81" s="10">
        <v>7.92</v>
      </c>
    </row>
    <row r="82" spans="1:41" s="3" customFormat="1" x14ac:dyDescent="0.3">
      <c r="A82" s="8">
        <v>44133.674189814818</v>
      </c>
      <c r="B82" s="9">
        <v>44133.674189814818</v>
      </c>
      <c r="C82" s="10">
        <v>121.73</v>
      </c>
      <c r="D82" s="10">
        <v>121.87</v>
      </c>
      <c r="E82" s="10">
        <v>121.81</v>
      </c>
      <c r="F82" s="10">
        <v>121.84</v>
      </c>
      <c r="G82" s="10">
        <v>121.84</v>
      </c>
      <c r="H82" s="10">
        <v>121.89</v>
      </c>
      <c r="I82" s="10">
        <v>121.88</v>
      </c>
      <c r="J82" s="10">
        <v>121.79</v>
      </c>
      <c r="K82" s="10">
        <v>121.82</v>
      </c>
      <c r="L82" s="10">
        <v>121.77</v>
      </c>
      <c r="M82" s="10">
        <v>121.95</v>
      </c>
      <c r="N82" s="10">
        <v>121.86</v>
      </c>
      <c r="O82" s="10">
        <v>121.95</v>
      </c>
      <c r="P82" s="10">
        <v>121.8</v>
      </c>
      <c r="Q82" s="10">
        <v>121.84</v>
      </c>
      <c r="R82" s="10">
        <v>121.75</v>
      </c>
      <c r="S82" s="10">
        <v>121.81</v>
      </c>
      <c r="T82" s="10">
        <v>121.82</v>
      </c>
      <c r="U82" s="10">
        <v>8.25</v>
      </c>
      <c r="V82" s="10">
        <v>8.43</v>
      </c>
      <c r="W82" s="10">
        <v>8.4</v>
      </c>
      <c r="X82" s="10">
        <v>8.4600000000000009</v>
      </c>
      <c r="Y82" s="10">
        <v>12.77</v>
      </c>
      <c r="Z82" s="10">
        <v>8.5</v>
      </c>
      <c r="AA82" s="10">
        <v>8.08</v>
      </c>
      <c r="AB82" s="10">
        <v>8.52</v>
      </c>
      <c r="AC82" s="10">
        <v>8.41</v>
      </c>
      <c r="AD82" s="10">
        <v>8.4</v>
      </c>
      <c r="AE82" s="10">
        <v>8.3699999999999992</v>
      </c>
      <c r="AF82" s="10">
        <v>8.67</v>
      </c>
      <c r="AG82" s="10">
        <v>8.4499999999999993</v>
      </c>
      <c r="AH82" s="10">
        <v>8.6999999999999993</v>
      </c>
      <c r="AI82" s="10">
        <v>8.5</v>
      </c>
      <c r="AJ82" s="10">
        <v>8.4600000000000009</v>
      </c>
      <c r="AK82" s="10">
        <v>8.32</v>
      </c>
      <c r="AL82" s="10">
        <v>8.11</v>
      </c>
      <c r="AN82" s="3" t="s">
        <v>25</v>
      </c>
      <c r="AO82" s="3">
        <f>AVERAGE(AO79:BF79)</f>
        <v>24.284444444444443</v>
      </c>
    </row>
    <row r="83" spans="1:41" s="3" customFormat="1" x14ac:dyDescent="0.3">
      <c r="A83" s="8">
        <v>44133.674305555556</v>
      </c>
      <c r="B83" s="9">
        <v>44133.674305555556</v>
      </c>
      <c r="C83" s="10">
        <v>121.72</v>
      </c>
      <c r="D83" s="10">
        <v>121.86</v>
      </c>
      <c r="E83" s="10">
        <v>121.8</v>
      </c>
      <c r="F83" s="10">
        <v>121.83</v>
      </c>
      <c r="G83" s="10">
        <v>121.84</v>
      </c>
      <c r="H83" s="10">
        <v>121.88</v>
      </c>
      <c r="I83" s="10">
        <v>121.87</v>
      </c>
      <c r="J83" s="10">
        <v>121.78</v>
      </c>
      <c r="K83" s="10">
        <v>121.82</v>
      </c>
      <c r="L83" s="10">
        <v>121.76</v>
      </c>
      <c r="M83" s="10">
        <v>121.94</v>
      </c>
      <c r="N83" s="10">
        <v>121.86</v>
      </c>
      <c r="O83" s="10">
        <v>121.94</v>
      </c>
      <c r="P83" s="10">
        <v>121.79</v>
      </c>
      <c r="Q83" s="10">
        <v>121.83</v>
      </c>
      <c r="R83" s="10">
        <v>121.74</v>
      </c>
      <c r="S83" s="10">
        <v>121.8</v>
      </c>
      <c r="T83" s="10">
        <v>121.81</v>
      </c>
      <c r="U83" s="10">
        <v>8.44</v>
      </c>
      <c r="V83" s="10">
        <v>8.6300000000000008</v>
      </c>
      <c r="W83" s="10">
        <v>8.6</v>
      </c>
      <c r="X83" s="10">
        <v>8.66</v>
      </c>
      <c r="Y83" s="10">
        <v>12.97</v>
      </c>
      <c r="Z83" s="10">
        <v>8.69</v>
      </c>
      <c r="AA83" s="10">
        <v>8.2799999999999994</v>
      </c>
      <c r="AB83" s="10">
        <v>8.7200000000000006</v>
      </c>
      <c r="AC83" s="10">
        <v>8.6</v>
      </c>
      <c r="AD83" s="10">
        <v>8.6</v>
      </c>
      <c r="AE83" s="10">
        <v>8.56</v>
      </c>
      <c r="AF83" s="10">
        <v>8.8699999999999992</v>
      </c>
      <c r="AG83" s="10">
        <v>8.65</v>
      </c>
      <c r="AH83" s="10">
        <v>8.9</v>
      </c>
      <c r="AI83" s="10">
        <v>8.6999999999999993</v>
      </c>
      <c r="AJ83" s="10">
        <v>8.66</v>
      </c>
      <c r="AK83" s="10">
        <v>8.51</v>
      </c>
      <c r="AL83" s="10">
        <v>8.3000000000000007</v>
      </c>
      <c r="AN83" s="3" t="s">
        <v>23</v>
      </c>
      <c r="AO83" s="3">
        <f>MIN(AO79:BF79)</f>
        <v>23.42</v>
      </c>
    </row>
    <row r="84" spans="1:41" s="3" customFormat="1" x14ac:dyDescent="0.3">
      <c r="A84" s="8">
        <v>44133.674421296295</v>
      </c>
      <c r="B84" s="9">
        <v>44133.674421296295</v>
      </c>
      <c r="C84" s="10">
        <v>121.72</v>
      </c>
      <c r="D84" s="10">
        <v>121.86</v>
      </c>
      <c r="E84" s="10">
        <v>121.8</v>
      </c>
      <c r="F84" s="10">
        <v>121.83</v>
      </c>
      <c r="G84" s="10">
        <v>121.84</v>
      </c>
      <c r="H84" s="10">
        <v>121.89</v>
      </c>
      <c r="I84" s="10">
        <v>121.87</v>
      </c>
      <c r="J84" s="10">
        <v>121.79</v>
      </c>
      <c r="K84" s="10">
        <v>121.81</v>
      </c>
      <c r="L84" s="10">
        <v>121.76</v>
      </c>
      <c r="M84" s="10">
        <v>121.94</v>
      </c>
      <c r="N84" s="10">
        <v>121.85</v>
      </c>
      <c r="O84" s="10">
        <v>121.94</v>
      </c>
      <c r="P84" s="10">
        <v>121.79</v>
      </c>
      <c r="Q84" s="10">
        <v>121.83</v>
      </c>
      <c r="R84" s="10">
        <v>121.75</v>
      </c>
      <c r="S84" s="10">
        <v>121.8</v>
      </c>
      <c r="T84" s="10">
        <v>121.81</v>
      </c>
      <c r="U84" s="10">
        <v>8.6300000000000008</v>
      </c>
      <c r="V84" s="10">
        <v>8.83</v>
      </c>
      <c r="W84" s="10">
        <v>8.7899999999999991</v>
      </c>
      <c r="X84" s="10">
        <v>8.85</v>
      </c>
      <c r="Y84" s="10">
        <v>13.16</v>
      </c>
      <c r="Z84" s="10">
        <v>8.89</v>
      </c>
      <c r="AA84" s="10">
        <v>8.4700000000000006</v>
      </c>
      <c r="AB84" s="10">
        <v>8.92</v>
      </c>
      <c r="AC84" s="10">
        <v>8.8000000000000007</v>
      </c>
      <c r="AD84" s="10">
        <v>8.7899999999999991</v>
      </c>
      <c r="AE84" s="10">
        <v>8.76</v>
      </c>
      <c r="AF84" s="10">
        <v>9.07</v>
      </c>
      <c r="AG84" s="10">
        <v>8.85</v>
      </c>
      <c r="AH84" s="10">
        <v>9.1</v>
      </c>
      <c r="AI84" s="10">
        <v>8.89</v>
      </c>
      <c r="AJ84" s="10">
        <v>8.86</v>
      </c>
      <c r="AK84" s="10">
        <v>8.6999999999999993</v>
      </c>
      <c r="AL84" s="10">
        <v>8.49</v>
      </c>
      <c r="AN84" s="3" t="s">
        <v>26</v>
      </c>
      <c r="AO84" s="3">
        <f>MAX(AO79:BF79)</f>
        <v>25.03</v>
      </c>
    </row>
    <row r="85" spans="1:41" s="3" customFormat="1" x14ac:dyDescent="0.3">
      <c r="A85" s="8">
        <v>44133.674537037034</v>
      </c>
      <c r="B85" s="9">
        <v>44133.674537037034</v>
      </c>
      <c r="C85" s="10">
        <v>121.73</v>
      </c>
      <c r="D85" s="10">
        <v>121.87</v>
      </c>
      <c r="E85" s="10">
        <v>121.81</v>
      </c>
      <c r="F85" s="10">
        <v>121.84</v>
      </c>
      <c r="G85" s="10">
        <v>121.85</v>
      </c>
      <c r="H85" s="10">
        <v>121.87</v>
      </c>
      <c r="I85" s="10">
        <v>121.88</v>
      </c>
      <c r="J85" s="10">
        <v>121.8</v>
      </c>
      <c r="K85" s="10">
        <v>121.82</v>
      </c>
      <c r="L85" s="10">
        <v>121.77</v>
      </c>
      <c r="M85" s="10">
        <v>121.95</v>
      </c>
      <c r="N85" s="10">
        <v>121.86</v>
      </c>
      <c r="O85" s="10">
        <v>121.94</v>
      </c>
      <c r="P85" s="10">
        <v>121.79</v>
      </c>
      <c r="Q85" s="10">
        <v>121.84</v>
      </c>
      <c r="R85" s="10">
        <v>121.76</v>
      </c>
      <c r="S85" s="10">
        <v>121.81</v>
      </c>
      <c r="T85" s="10">
        <v>121.82</v>
      </c>
      <c r="U85" s="10">
        <v>8.82</v>
      </c>
      <c r="V85" s="10">
        <v>9.0299999999999994</v>
      </c>
      <c r="W85" s="10">
        <v>8.99</v>
      </c>
      <c r="X85" s="10">
        <v>9.0500000000000007</v>
      </c>
      <c r="Y85" s="10">
        <v>13.36</v>
      </c>
      <c r="Z85" s="10">
        <v>9.09</v>
      </c>
      <c r="AA85" s="10">
        <v>8.67</v>
      </c>
      <c r="AB85" s="10">
        <v>9.1199999999999992</v>
      </c>
      <c r="AC85" s="10">
        <v>8.99</v>
      </c>
      <c r="AD85" s="10">
        <v>8.99</v>
      </c>
      <c r="AE85" s="10">
        <v>8.9499999999999993</v>
      </c>
      <c r="AF85" s="10">
        <v>9.2799999999999994</v>
      </c>
      <c r="AG85" s="10">
        <v>9.0500000000000007</v>
      </c>
      <c r="AH85" s="10">
        <v>9.3000000000000007</v>
      </c>
      <c r="AI85" s="10">
        <v>9.09</v>
      </c>
      <c r="AJ85" s="10">
        <v>9.0500000000000007</v>
      </c>
      <c r="AK85" s="10">
        <v>8.9</v>
      </c>
      <c r="AL85" s="10">
        <v>8.68</v>
      </c>
    </row>
    <row r="86" spans="1:41" s="3" customFormat="1" x14ac:dyDescent="0.3">
      <c r="A86" s="8">
        <v>44133.67465277778</v>
      </c>
      <c r="B86" s="9">
        <v>44133.67465277778</v>
      </c>
      <c r="C86" s="10">
        <v>121.72</v>
      </c>
      <c r="D86" s="10">
        <v>121.85</v>
      </c>
      <c r="E86" s="10">
        <v>121.8</v>
      </c>
      <c r="F86" s="10">
        <v>121.84</v>
      </c>
      <c r="G86" s="10">
        <v>121.85</v>
      </c>
      <c r="H86" s="10">
        <v>121.9</v>
      </c>
      <c r="I86" s="10">
        <v>121.87</v>
      </c>
      <c r="J86" s="10">
        <v>121.8</v>
      </c>
      <c r="K86" s="10">
        <v>121.81</v>
      </c>
      <c r="L86" s="10">
        <v>121.77</v>
      </c>
      <c r="M86" s="10">
        <v>121.94</v>
      </c>
      <c r="N86" s="10">
        <v>121.86</v>
      </c>
      <c r="O86" s="10">
        <v>121.95</v>
      </c>
      <c r="P86" s="10">
        <v>121.81</v>
      </c>
      <c r="Q86" s="10">
        <v>121.83</v>
      </c>
      <c r="R86" s="10">
        <v>121.75</v>
      </c>
      <c r="S86" s="10">
        <v>121.8</v>
      </c>
      <c r="T86" s="10">
        <v>121.81</v>
      </c>
      <c r="U86" s="10">
        <v>9.01</v>
      </c>
      <c r="V86" s="10">
        <v>9.2200000000000006</v>
      </c>
      <c r="W86" s="10">
        <v>9.18</v>
      </c>
      <c r="X86" s="10">
        <v>9.25</v>
      </c>
      <c r="Y86" s="10">
        <v>13.55</v>
      </c>
      <c r="Z86" s="10">
        <v>9.2799999999999994</v>
      </c>
      <c r="AA86" s="10">
        <v>8.8699999999999992</v>
      </c>
      <c r="AB86" s="10">
        <v>9.31</v>
      </c>
      <c r="AC86" s="10">
        <v>9.19</v>
      </c>
      <c r="AD86" s="10">
        <v>9.19</v>
      </c>
      <c r="AE86" s="10">
        <v>9.14</v>
      </c>
      <c r="AF86" s="10">
        <v>9.48</v>
      </c>
      <c r="AG86" s="10">
        <v>9.24</v>
      </c>
      <c r="AH86" s="10">
        <v>9.5</v>
      </c>
      <c r="AI86" s="10">
        <v>9.2799999999999994</v>
      </c>
      <c r="AJ86" s="10">
        <v>9.25</v>
      </c>
      <c r="AK86" s="10">
        <v>9.09</v>
      </c>
      <c r="AL86" s="10">
        <v>8.8699999999999992</v>
      </c>
    </row>
    <row r="87" spans="1:41" s="3" customFormat="1" x14ac:dyDescent="0.3">
      <c r="A87" s="8">
        <v>44133.674768518518</v>
      </c>
      <c r="B87" s="9">
        <v>44133.674768518518</v>
      </c>
      <c r="C87" s="10">
        <v>121.71</v>
      </c>
      <c r="D87" s="10">
        <v>121.85</v>
      </c>
      <c r="E87" s="10">
        <v>121.79</v>
      </c>
      <c r="F87" s="10">
        <v>121.82</v>
      </c>
      <c r="G87" s="10">
        <v>121.83</v>
      </c>
      <c r="H87" s="10">
        <v>121.89</v>
      </c>
      <c r="I87" s="10">
        <v>121.85</v>
      </c>
      <c r="J87" s="10">
        <v>121.77</v>
      </c>
      <c r="K87" s="10">
        <v>121.81</v>
      </c>
      <c r="L87" s="10">
        <v>121.75</v>
      </c>
      <c r="M87" s="10">
        <v>121.93</v>
      </c>
      <c r="N87" s="10">
        <v>121.85</v>
      </c>
      <c r="O87" s="10">
        <v>121.94</v>
      </c>
      <c r="P87" s="10">
        <v>121.8</v>
      </c>
      <c r="Q87" s="10">
        <v>121.82</v>
      </c>
      <c r="R87" s="10">
        <v>121.73</v>
      </c>
      <c r="S87" s="10">
        <v>121.79</v>
      </c>
      <c r="T87" s="10">
        <v>121.8</v>
      </c>
      <c r="U87" s="10">
        <v>9.2100000000000009</v>
      </c>
      <c r="V87" s="10">
        <v>9.42</v>
      </c>
      <c r="W87" s="10">
        <v>9.3800000000000008</v>
      </c>
      <c r="X87" s="10">
        <v>9.44</v>
      </c>
      <c r="Y87" s="10">
        <v>13.75</v>
      </c>
      <c r="Z87" s="10">
        <v>9.48</v>
      </c>
      <c r="AA87" s="10">
        <v>9.07</v>
      </c>
      <c r="AB87" s="10">
        <v>9.51</v>
      </c>
      <c r="AC87" s="10">
        <v>9.3800000000000008</v>
      </c>
      <c r="AD87" s="10">
        <v>9.3800000000000008</v>
      </c>
      <c r="AE87" s="10">
        <v>9.34</v>
      </c>
      <c r="AF87" s="10">
        <v>9.68</v>
      </c>
      <c r="AG87" s="10">
        <v>9.44</v>
      </c>
      <c r="AH87" s="10">
        <v>9.7100000000000009</v>
      </c>
      <c r="AI87" s="10">
        <v>9.48</v>
      </c>
      <c r="AJ87" s="10">
        <v>9.44</v>
      </c>
      <c r="AK87" s="10">
        <v>9.2799999999999994</v>
      </c>
      <c r="AL87" s="10">
        <v>9.06</v>
      </c>
    </row>
    <row r="88" spans="1:41" s="3" customFormat="1" x14ac:dyDescent="0.3">
      <c r="A88" s="8">
        <v>44133.674884259257</v>
      </c>
      <c r="B88" s="9">
        <v>44133.674884259257</v>
      </c>
      <c r="C88" s="10">
        <v>121.7</v>
      </c>
      <c r="D88" s="10">
        <v>121.84</v>
      </c>
      <c r="E88" s="10">
        <v>121.78</v>
      </c>
      <c r="F88" s="10">
        <v>121.81</v>
      </c>
      <c r="G88" s="10">
        <v>121.81</v>
      </c>
      <c r="H88" s="10">
        <v>121.87</v>
      </c>
      <c r="I88" s="10">
        <v>121.85</v>
      </c>
      <c r="J88" s="10">
        <v>121.75</v>
      </c>
      <c r="K88" s="10">
        <v>121.8</v>
      </c>
      <c r="L88" s="10">
        <v>121.74</v>
      </c>
      <c r="M88" s="10">
        <v>121.92</v>
      </c>
      <c r="N88" s="10">
        <v>121.84</v>
      </c>
      <c r="O88" s="10">
        <v>121.92</v>
      </c>
      <c r="P88" s="10">
        <v>121.77</v>
      </c>
      <c r="Q88" s="10">
        <v>121.81</v>
      </c>
      <c r="R88" s="10">
        <v>121.72</v>
      </c>
      <c r="S88" s="10">
        <v>121.78</v>
      </c>
      <c r="T88" s="10">
        <v>121.78</v>
      </c>
      <c r="U88" s="10">
        <v>9.4</v>
      </c>
      <c r="V88" s="10">
        <v>9.6199999999999992</v>
      </c>
      <c r="W88" s="10">
        <v>9.57</v>
      </c>
      <c r="X88" s="10">
        <v>9.64</v>
      </c>
      <c r="Y88" s="10">
        <v>13.95</v>
      </c>
      <c r="Z88" s="10">
        <v>9.68</v>
      </c>
      <c r="AA88" s="10">
        <v>9.27</v>
      </c>
      <c r="AB88" s="10">
        <v>9.7100000000000009</v>
      </c>
      <c r="AC88" s="10">
        <v>9.57</v>
      </c>
      <c r="AD88" s="10">
        <v>9.58</v>
      </c>
      <c r="AE88" s="10">
        <v>9.5299999999999994</v>
      </c>
      <c r="AF88" s="10">
        <v>9.8800000000000008</v>
      </c>
      <c r="AG88" s="10">
        <v>9.64</v>
      </c>
      <c r="AH88" s="10">
        <v>9.91</v>
      </c>
      <c r="AI88" s="10">
        <v>9.67</v>
      </c>
      <c r="AJ88" s="10">
        <v>9.64</v>
      </c>
      <c r="AK88" s="10">
        <v>9.4700000000000006</v>
      </c>
      <c r="AL88" s="10">
        <v>9.25</v>
      </c>
    </row>
    <row r="89" spans="1:41" s="3" customFormat="1" x14ac:dyDescent="0.3">
      <c r="A89" s="8">
        <v>44133.675000000003</v>
      </c>
      <c r="B89" s="9">
        <v>44133.675000000003</v>
      </c>
      <c r="C89" s="10">
        <v>121.72</v>
      </c>
      <c r="D89" s="10">
        <v>121.86</v>
      </c>
      <c r="E89" s="10">
        <v>121.8</v>
      </c>
      <c r="F89" s="10">
        <v>121.83</v>
      </c>
      <c r="G89" s="10">
        <v>121.84</v>
      </c>
      <c r="H89" s="10">
        <v>121.88</v>
      </c>
      <c r="I89" s="10">
        <v>121.87</v>
      </c>
      <c r="J89" s="10">
        <v>121.79</v>
      </c>
      <c r="K89" s="10">
        <v>121.82</v>
      </c>
      <c r="L89" s="10">
        <v>121.77</v>
      </c>
      <c r="M89" s="10">
        <v>121.94</v>
      </c>
      <c r="N89" s="10">
        <v>121.86</v>
      </c>
      <c r="O89" s="10">
        <v>121.93</v>
      </c>
      <c r="P89" s="10">
        <v>121.79</v>
      </c>
      <c r="Q89" s="10">
        <v>121.83</v>
      </c>
      <c r="R89" s="10">
        <v>121.75</v>
      </c>
      <c r="S89" s="10">
        <v>121.8</v>
      </c>
      <c r="T89" s="10">
        <v>121.81</v>
      </c>
      <c r="U89" s="10">
        <v>9.59</v>
      </c>
      <c r="V89" s="10">
        <v>9.82</v>
      </c>
      <c r="W89" s="10">
        <v>9.77</v>
      </c>
      <c r="X89" s="10">
        <v>9.84</v>
      </c>
      <c r="Y89" s="10">
        <v>14.14</v>
      </c>
      <c r="Z89" s="10">
        <v>9.8699999999999992</v>
      </c>
      <c r="AA89" s="10">
        <v>9.4700000000000006</v>
      </c>
      <c r="AB89" s="10">
        <v>9.91</v>
      </c>
      <c r="AC89" s="10">
        <v>9.77</v>
      </c>
      <c r="AD89" s="10">
        <v>9.77</v>
      </c>
      <c r="AE89" s="10">
        <v>9.7200000000000006</v>
      </c>
      <c r="AF89" s="10">
        <v>10.08</v>
      </c>
      <c r="AG89" s="10">
        <v>9.84</v>
      </c>
      <c r="AH89" s="10">
        <v>10.11</v>
      </c>
      <c r="AI89" s="10">
        <v>9.86</v>
      </c>
      <c r="AJ89" s="10">
        <v>9.84</v>
      </c>
      <c r="AK89" s="10">
        <v>9.66</v>
      </c>
      <c r="AL89" s="10">
        <v>9.44</v>
      </c>
    </row>
    <row r="90" spans="1:41" s="3" customFormat="1" x14ac:dyDescent="0.3">
      <c r="A90" s="8">
        <v>44133.675115740742</v>
      </c>
      <c r="B90" s="9">
        <v>44133.675115740742</v>
      </c>
      <c r="C90" s="10">
        <v>121.68</v>
      </c>
      <c r="D90" s="10">
        <v>121.82</v>
      </c>
      <c r="E90" s="10">
        <v>121.75</v>
      </c>
      <c r="F90" s="10">
        <v>121.79</v>
      </c>
      <c r="G90" s="10">
        <v>121.79</v>
      </c>
      <c r="H90" s="10">
        <v>121.84</v>
      </c>
      <c r="I90" s="10">
        <v>121.83</v>
      </c>
      <c r="J90" s="10">
        <v>121.73</v>
      </c>
      <c r="K90" s="10">
        <v>121.78</v>
      </c>
      <c r="L90" s="10">
        <v>121.71</v>
      </c>
      <c r="M90" s="10">
        <v>121.89</v>
      </c>
      <c r="N90" s="10">
        <v>121.82</v>
      </c>
      <c r="O90" s="10">
        <v>121.89</v>
      </c>
      <c r="P90" s="10">
        <v>121.74</v>
      </c>
      <c r="Q90" s="10">
        <v>121.78</v>
      </c>
      <c r="R90" s="10">
        <v>121.7</v>
      </c>
      <c r="S90" s="10">
        <v>121.76</v>
      </c>
      <c r="T90" s="10">
        <v>121.75</v>
      </c>
      <c r="U90" s="10">
        <v>9.7799999999999994</v>
      </c>
      <c r="V90" s="10">
        <v>10.01</v>
      </c>
      <c r="W90" s="10">
        <v>9.9600000000000009</v>
      </c>
      <c r="X90" s="10">
        <v>10.029999999999999</v>
      </c>
      <c r="Y90" s="10">
        <v>14.34</v>
      </c>
      <c r="Z90" s="10">
        <v>10.07</v>
      </c>
      <c r="AA90" s="10">
        <v>9.67</v>
      </c>
      <c r="AB90" s="10">
        <v>10.1</v>
      </c>
      <c r="AC90" s="10">
        <v>9.9600000000000009</v>
      </c>
      <c r="AD90" s="10">
        <v>9.9700000000000006</v>
      </c>
      <c r="AE90" s="10">
        <v>9.91</v>
      </c>
      <c r="AF90" s="10">
        <v>10.28</v>
      </c>
      <c r="AG90" s="10">
        <v>10.029999999999999</v>
      </c>
      <c r="AH90" s="10">
        <v>10.31</v>
      </c>
      <c r="AI90" s="10">
        <v>10.06</v>
      </c>
      <c r="AJ90" s="10">
        <v>10.029999999999999</v>
      </c>
      <c r="AK90" s="10">
        <v>9.86</v>
      </c>
      <c r="AL90" s="10">
        <v>9.6300000000000008</v>
      </c>
    </row>
    <row r="91" spans="1:41" s="3" customFormat="1" x14ac:dyDescent="0.3">
      <c r="A91" s="8">
        <v>44133.67523148148</v>
      </c>
      <c r="B91" s="9">
        <v>44133.67523148148</v>
      </c>
      <c r="C91" s="10">
        <v>121.7</v>
      </c>
      <c r="D91" s="10">
        <v>121.84</v>
      </c>
      <c r="E91" s="10">
        <v>121.78</v>
      </c>
      <c r="F91" s="10">
        <v>121.82</v>
      </c>
      <c r="G91" s="10">
        <v>121.82</v>
      </c>
      <c r="H91" s="10">
        <v>121.86</v>
      </c>
      <c r="I91" s="10">
        <v>121.85</v>
      </c>
      <c r="J91" s="10">
        <v>121.77</v>
      </c>
      <c r="K91" s="10">
        <v>121.8</v>
      </c>
      <c r="L91" s="10">
        <v>121.75</v>
      </c>
      <c r="M91" s="10">
        <v>121.92</v>
      </c>
      <c r="N91" s="10">
        <v>121.84</v>
      </c>
      <c r="O91" s="10">
        <v>121.91</v>
      </c>
      <c r="P91" s="10">
        <v>121.77</v>
      </c>
      <c r="Q91" s="10">
        <v>121.81</v>
      </c>
      <c r="R91" s="10">
        <v>121.73</v>
      </c>
      <c r="S91" s="10">
        <v>121.78</v>
      </c>
      <c r="T91" s="10">
        <v>121.79</v>
      </c>
      <c r="U91" s="10">
        <v>9.9700000000000006</v>
      </c>
      <c r="V91" s="10">
        <v>10.210000000000001</v>
      </c>
      <c r="W91" s="10">
        <v>10.15</v>
      </c>
      <c r="X91" s="10">
        <v>10.23</v>
      </c>
      <c r="Y91" s="10">
        <v>14.54</v>
      </c>
      <c r="Z91" s="10">
        <v>10.26</v>
      </c>
      <c r="AA91" s="10">
        <v>9.86</v>
      </c>
      <c r="AB91" s="10">
        <v>10.3</v>
      </c>
      <c r="AC91" s="10">
        <v>10.15</v>
      </c>
      <c r="AD91" s="10">
        <v>10.16</v>
      </c>
      <c r="AE91" s="10">
        <v>10.11</v>
      </c>
      <c r="AF91" s="10">
        <v>10.48</v>
      </c>
      <c r="AG91" s="10">
        <v>10.23</v>
      </c>
      <c r="AH91" s="10">
        <v>10.51</v>
      </c>
      <c r="AI91" s="10">
        <v>10.25</v>
      </c>
      <c r="AJ91" s="10">
        <v>10.23</v>
      </c>
      <c r="AK91" s="10">
        <v>10.050000000000001</v>
      </c>
      <c r="AL91" s="10">
        <v>9.82</v>
      </c>
    </row>
    <row r="92" spans="1:41" s="3" customFormat="1" x14ac:dyDescent="0.3">
      <c r="A92" s="8">
        <v>44133.675347222219</v>
      </c>
      <c r="B92" s="9">
        <v>44133.675347222219</v>
      </c>
      <c r="C92" s="10">
        <v>121.68</v>
      </c>
      <c r="D92" s="10">
        <v>121.82</v>
      </c>
      <c r="E92" s="10">
        <v>121.76</v>
      </c>
      <c r="F92" s="10">
        <v>121.79</v>
      </c>
      <c r="G92" s="10">
        <v>121.8</v>
      </c>
      <c r="H92" s="10">
        <v>121.85</v>
      </c>
      <c r="I92" s="10">
        <v>121.83</v>
      </c>
      <c r="J92" s="10">
        <v>121.75</v>
      </c>
      <c r="K92" s="10">
        <v>121.78</v>
      </c>
      <c r="L92" s="10">
        <v>121.72</v>
      </c>
      <c r="M92" s="10">
        <v>121.9</v>
      </c>
      <c r="N92" s="10">
        <v>121.82</v>
      </c>
      <c r="O92" s="10">
        <v>121.91</v>
      </c>
      <c r="P92" s="10">
        <v>121.76</v>
      </c>
      <c r="Q92" s="10">
        <v>121.79</v>
      </c>
      <c r="R92" s="10">
        <v>121.7</v>
      </c>
      <c r="S92" s="10">
        <v>121.76</v>
      </c>
      <c r="T92" s="10">
        <v>121.77</v>
      </c>
      <c r="U92" s="10">
        <v>10.16</v>
      </c>
      <c r="V92" s="10">
        <v>10.4</v>
      </c>
      <c r="W92" s="10">
        <v>10.35</v>
      </c>
      <c r="X92" s="10">
        <v>10.42</v>
      </c>
      <c r="Y92" s="10">
        <v>14.73</v>
      </c>
      <c r="Z92" s="10">
        <v>10.46</v>
      </c>
      <c r="AA92" s="10">
        <v>10.06</v>
      </c>
      <c r="AB92" s="10">
        <v>10.5</v>
      </c>
      <c r="AC92" s="10">
        <v>10.34</v>
      </c>
      <c r="AD92" s="10">
        <v>10.36</v>
      </c>
      <c r="AE92" s="10">
        <v>10.3</v>
      </c>
      <c r="AF92" s="10">
        <v>10.68</v>
      </c>
      <c r="AG92" s="10">
        <v>10.43</v>
      </c>
      <c r="AH92" s="10">
        <v>10.71</v>
      </c>
      <c r="AI92" s="10">
        <v>10.44</v>
      </c>
      <c r="AJ92" s="10">
        <v>10.42</v>
      </c>
      <c r="AK92" s="10">
        <v>10.24</v>
      </c>
      <c r="AL92" s="10">
        <v>10.01</v>
      </c>
    </row>
    <row r="93" spans="1:41" s="3" customFormat="1" x14ac:dyDescent="0.3">
      <c r="A93" s="8">
        <v>44133.675462962965</v>
      </c>
      <c r="B93" s="9">
        <v>44133.675462962965</v>
      </c>
      <c r="C93" s="10">
        <v>121.69</v>
      </c>
      <c r="D93" s="10">
        <v>121.83</v>
      </c>
      <c r="E93" s="10">
        <v>121.77</v>
      </c>
      <c r="F93" s="10">
        <v>121.8</v>
      </c>
      <c r="G93" s="10">
        <v>121.81</v>
      </c>
      <c r="H93" s="10">
        <v>121.87</v>
      </c>
      <c r="I93" s="10">
        <v>121.84</v>
      </c>
      <c r="J93" s="10">
        <v>121.76</v>
      </c>
      <c r="K93" s="10">
        <v>121.79</v>
      </c>
      <c r="L93" s="10">
        <v>121.73</v>
      </c>
      <c r="M93" s="10">
        <v>121.91</v>
      </c>
      <c r="N93" s="10">
        <v>121.82</v>
      </c>
      <c r="O93" s="10">
        <v>121.92</v>
      </c>
      <c r="P93" s="10">
        <v>121.78</v>
      </c>
      <c r="Q93" s="10">
        <v>121.8</v>
      </c>
      <c r="R93" s="10">
        <v>121.72</v>
      </c>
      <c r="S93" s="10">
        <v>121.77</v>
      </c>
      <c r="T93" s="10">
        <v>121.78</v>
      </c>
      <c r="U93" s="10">
        <v>10.35</v>
      </c>
      <c r="V93" s="10">
        <v>10.6</v>
      </c>
      <c r="W93" s="10">
        <v>10.54</v>
      </c>
      <c r="X93" s="10">
        <v>10.61</v>
      </c>
      <c r="Y93" s="10">
        <v>14.93</v>
      </c>
      <c r="Z93" s="10">
        <v>10.65</v>
      </c>
      <c r="AA93" s="10">
        <v>10.26</v>
      </c>
      <c r="AB93" s="10">
        <v>10.69</v>
      </c>
      <c r="AC93" s="10">
        <v>10.54</v>
      </c>
      <c r="AD93" s="10">
        <v>10.55</v>
      </c>
      <c r="AE93" s="10">
        <v>10.49</v>
      </c>
      <c r="AF93" s="10">
        <v>10.88</v>
      </c>
      <c r="AG93" s="10">
        <v>10.62</v>
      </c>
      <c r="AH93" s="10">
        <v>10.91</v>
      </c>
      <c r="AI93" s="10">
        <v>10.64</v>
      </c>
      <c r="AJ93" s="10">
        <v>10.61</v>
      </c>
      <c r="AK93" s="10">
        <v>10.43</v>
      </c>
      <c r="AL93" s="10">
        <v>10.199999999999999</v>
      </c>
    </row>
    <row r="94" spans="1:41" s="3" customFormat="1" x14ac:dyDescent="0.3">
      <c r="A94" s="8">
        <v>44133.675578703704</v>
      </c>
      <c r="B94" s="9">
        <v>44133.675578703704</v>
      </c>
      <c r="C94" s="10">
        <v>121.71</v>
      </c>
      <c r="D94" s="10">
        <v>121.85</v>
      </c>
      <c r="E94" s="10">
        <v>121.78</v>
      </c>
      <c r="F94" s="10">
        <v>121.82</v>
      </c>
      <c r="G94" s="10">
        <v>121.83</v>
      </c>
      <c r="H94" s="10">
        <v>121.88</v>
      </c>
      <c r="I94" s="10">
        <v>121.85</v>
      </c>
      <c r="J94" s="10">
        <v>121.78</v>
      </c>
      <c r="K94" s="10">
        <v>121.8</v>
      </c>
      <c r="L94" s="10">
        <v>121.75</v>
      </c>
      <c r="M94" s="10">
        <v>121.93</v>
      </c>
      <c r="N94" s="10">
        <v>121.84</v>
      </c>
      <c r="O94" s="10">
        <v>121.92</v>
      </c>
      <c r="P94" s="10">
        <v>121.78</v>
      </c>
      <c r="Q94" s="10">
        <v>121.81</v>
      </c>
      <c r="R94" s="10">
        <v>121.73</v>
      </c>
      <c r="S94" s="10">
        <v>121.78</v>
      </c>
      <c r="T94" s="10">
        <v>121.8</v>
      </c>
      <c r="U94" s="10">
        <v>10.54</v>
      </c>
      <c r="V94" s="10">
        <v>10.8</v>
      </c>
      <c r="W94" s="10">
        <v>10.73</v>
      </c>
      <c r="X94" s="10">
        <v>10.81</v>
      </c>
      <c r="Y94" s="10">
        <v>15.13</v>
      </c>
      <c r="Z94" s="10">
        <v>10.85</v>
      </c>
      <c r="AA94" s="10">
        <v>10.46</v>
      </c>
      <c r="AB94" s="10">
        <v>10.89</v>
      </c>
      <c r="AC94" s="10">
        <v>10.73</v>
      </c>
      <c r="AD94" s="10">
        <v>10.74</v>
      </c>
      <c r="AE94" s="10">
        <v>10.68</v>
      </c>
      <c r="AF94" s="10">
        <v>11.08</v>
      </c>
      <c r="AG94" s="10">
        <v>10.82</v>
      </c>
      <c r="AH94" s="10">
        <v>11.11</v>
      </c>
      <c r="AI94" s="10">
        <v>10.83</v>
      </c>
      <c r="AJ94" s="10">
        <v>10.81</v>
      </c>
      <c r="AK94" s="10">
        <v>10.62</v>
      </c>
      <c r="AL94" s="10">
        <v>10.39</v>
      </c>
    </row>
    <row r="95" spans="1:41" s="3" customFormat="1" x14ac:dyDescent="0.3">
      <c r="A95" s="8">
        <v>44133.675694444442</v>
      </c>
      <c r="B95" s="9">
        <v>44133.675694444442</v>
      </c>
      <c r="C95" s="10">
        <v>121.73</v>
      </c>
      <c r="D95" s="10">
        <v>121.87</v>
      </c>
      <c r="E95" s="10">
        <v>121.81</v>
      </c>
      <c r="F95" s="10">
        <v>121.84</v>
      </c>
      <c r="G95" s="10">
        <v>121.85</v>
      </c>
      <c r="H95" s="10">
        <v>121.9</v>
      </c>
      <c r="I95" s="10">
        <v>121.88</v>
      </c>
      <c r="J95" s="10">
        <v>121.81</v>
      </c>
      <c r="K95" s="10">
        <v>121.82</v>
      </c>
      <c r="L95" s="10">
        <v>121.78</v>
      </c>
      <c r="M95" s="10">
        <v>121.95</v>
      </c>
      <c r="N95" s="10">
        <v>121.86</v>
      </c>
      <c r="O95" s="10">
        <v>121.95</v>
      </c>
      <c r="P95" s="10">
        <v>121.81</v>
      </c>
      <c r="Q95" s="10">
        <v>121.84</v>
      </c>
      <c r="R95" s="10">
        <v>121.76</v>
      </c>
      <c r="S95" s="10">
        <v>121.81</v>
      </c>
      <c r="T95" s="10">
        <v>121.82</v>
      </c>
      <c r="U95" s="10">
        <v>10.73</v>
      </c>
      <c r="V95" s="10">
        <v>11</v>
      </c>
      <c r="W95" s="10">
        <v>10.93</v>
      </c>
      <c r="X95" s="10">
        <v>11.01</v>
      </c>
      <c r="Y95" s="10">
        <v>15.32</v>
      </c>
      <c r="Z95" s="10">
        <v>11.05</v>
      </c>
      <c r="AA95" s="10">
        <v>10.65</v>
      </c>
      <c r="AB95" s="10">
        <v>11.09</v>
      </c>
      <c r="AC95" s="10">
        <v>10.93</v>
      </c>
      <c r="AD95" s="10">
        <v>10.94</v>
      </c>
      <c r="AE95" s="10">
        <v>10.87</v>
      </c>
      <c r="AF95" s="10">
        <v>11.28</v>
      </c>
      <c r="AG95" s="10">
        <v>11.01</v>
      </c>
      <c r="AH95" s="10">
        <v>11.31</v>
      </c>
      <c r="AI95" s="10">
        <v>11.03</v>
      </c>
      <c r="AJ95" s="10">
        <v>11.01</v>
      </c>
      <c r="AK95" s="10">
        <v>10.81</v>
      </c>
      <c r="AL95" s="10">
        <v>10.58</v>
      </c>
    </row>
    <row r="96" spans="1:41" s="3" customFormat="1" x14ac:dyDescent="0.3">
      <c r="A96" s="8">
        <v>44133.675810185188</v>
      </c>
      <c r="B96" s="9">
        <v>44133.675810185188</v>
      </c>
      <c r="C96" s="10">
        <v>121.71</v>
      </c>
      <c r="D96" s="10">
        <v>121.85</v>
      </c>
      <c r="E96" s="10">
        <v>121.79</v>
      </c>
      <c r="F96" s="10">
        <v>121.82</v>
      </c>
      <c r="G96" s="10">
        <v>121.82</v>
      </c>
      <c r="H96" s="10">
        <v>121.87</v>
      </c>
      <c r="I96" s="10">
        <v>121.85</v>
      </c>
      <c r="J96" s="10">
        <v>121.76</v>
      </c>
      <c r="K96" s="10">
        <v>121.81</v>
      </c>
      <c r="L96" s="10">
        <v>121.73</v>
      </c>
      <c r="M96" s="10">
        <v>121.93</v>
      </c>
      <c r="N96" s="10">
        <v>121.85</v>
      </c>
      <c r="O96" s="10">
        <v>121.92</v>
      </c>
      <c r="P96" s="10">
        <v>121.78</v>
      </c>
      <c r="Q96" s="10">
        <v>121.81</v>
      </c>
      <c r="R96" s="10">
        <v>121.73</v>
      </c>
      <c r="S96" s="10">
        <v>121.79</v>
      </c>
      <c r="T96" s="10">
        <v>121.79</v>
      </c>
      <c r="U96" s="10">
        <v>10.92</v>
      </c>
      <c r="V96" s="10">
        <v>11.19</v>
      </c>
      <c r="W96" s="10">
        <v>11.12</v>
      </c>
      <c r="X96" s="10">
        <v>11.2</v>
      </c>
      <c r="Y96" s="10">
        <v>15.52</v>
      </c>
      <c r="Z96" s="10">
        <v>11.24</v>
      </c>
      <c r="AA96" s="10">
        <v>10.85</v>
      </c>
      <c r="AB96" s="10">
        <v>11.29</v>
      </c>
      <c r="AC96" s="10">
        <v>11.12</v>
      </c>
      <c r="AD96" s="10">
        <v>11.14</v>
      </c>
      <c r="AE96" s="10">
        <v>11.07</v>
      </c>
      <c r="AF96" s="10">
        <v>11.48</v>
      </c>
      <c r="AG96" s="10">
        <v>11.21</v>
      </c>
      <c r="AH96" s="10">
        <v>11.51</v>
      </c>
      <c r="AI96" s="10">
        <v>11.22</v>
      </c>
      <c r="AJ96" s="10">
        <v>11.2</v>
      </c>
      <c r="AK96" s="10">
        <v>11</v>
      </c>
      <c r="AL96" s="10">
        <v>10.77</v>
      </c>
    </row>
    <row r="97" spans="1:38" s="3" customFormat="1" x14ac:dyDescent="0.3">
      <c r="A97" s="8">
        <v>44133.675925925927</v>
      </c>
      <c r="B97" s="9">
        <v>44133.675925925927</v>
      </c>
      <c r="C97" s="10">
        <v>121.68</v>
      </c>
      <c r="D97" s="10">
        <v>121.83</v>
      </c>
      <c r="E97" s="10">
        <v>121.77</v>
      </c>
      <c r="F97" s="10">
        <v>121.8</v>
      </c>
      <c r="G97" s="10">
        <v>121.8</v>
      </c>
      <c r="H97" s="10">
        <v>121.86</v>
      </c>
      <c r="I97" s="10">
        <v>121.83</v>
      </c>
      <c r="J97" s="10">
        <v>121.75</v>
      </c>
      <c r="K97" s="10">
        <v>121.78</v>
      </c>
      <c r="L97" s="10">
        <v>121.72</v>
      </c>
      <c r="M97" s="10">
        <v>121.9</v>
      </c>
      <c r="N97" s="10">
        <v>121.82</v>
      </c>
      <c r="O97" s="10">
        <v>121.91</v>
      </c>
      <c r="P97" s="10">
        <v>121.76</v>
      </c>
      <c r="Q97" s="10">
        <v>121.79</v>
      </c>
      <c r="R97" s="10">
        <v>121.71</v>
      </c>
      <c r="S97" s="10">
        <v>121.76</v>
      </c>
      <c r="T97" s="10">
        <v>121.77</v>
      </c>
      <c r="U97" s="10">
        <v>11.11</v>
      </c>
      <c r="V97" s="10">
        <v>11.39</v>
      </c>
      <c r="W97" s="10">
        <v>11.32</v>
      </c>
      <c r="X97" s="10">
        <v>11.4</v>
      </c>
      <c r="Y97" s="10">
        <v>15.72</v>
      </c>
      <c r="Z97" s="10">
        <v>11.44</v>
      </c>
      <c r="AA97" s="10">
        <v>11.05</v>
      </c>
      <c r="AB97" s="10">
        <v>11.48</v>
      </c>
      <c r="AC97" s="10">
        <v>11.31</v>
      </c>
      <c r="AD97" s="10">
        <v>11.33</v>
      </c>
      <c r="AE97" s="10">
        <v>11.26</v>
      </c>
      <c r="AF97" s="10">
        <v>11.68</v>
      </c>
      <c r="AG97" s="10">
        <v>11.41</v>
      </c>
      <c r="AH97" s="10">
        <v>11.71</v>
      </c>
      <c r="AI97" s="10">
        <v>11.41</v>
      </c>
      <c r="AJ97" s="10">
        <v>11.4</v>
      </c>
      <c r="AK97" s="10">
        <v>11.2</v>
      </c>
      <c r="AL97" s="10">
        <v>10.96</v>
      </c>
    </row>
    <row r="98" spans="1:38" s="3" customFormat="1" x14ac:dyDescent="0.3">
      <c r="A98" s="8">
        <v>44133.676041666666</v>
      </c>
      <c r="B98" s="9">
        <v>44133.676041666666</v>
      </c>
      <c r="C98" s="10">
        <v>121.69</v>
      </c>
      <c r="D98" s="10">
        <v>121.83</v>
      </c>
      <c r="E98" s="10">
        <v>121.77</v>
      </c>
      <c r="F98" s="10">
        <v>121.8</v>
      </c>
      <c r="G98" s="10">
        <v>121.81</v>
      </c>
      <c r="H98" s="10">
        <v>121.85</v>
      </c>
      <c r="I98" s="10">
        <v>121.84</v>
      </c>
      <c r="J98" s="10">
        <v>121.75</v>
      </c>
      <c r="K98" s="10">
        <v>121.79</v>
      </c>
      <c r="L98" s="10">
        <v>121.73</v>
      </c>
      <c r="M98" s="10">
        <v>121.91</v>
      </c>
      <c r="N98" s="10">
        <v>121.83</v>
      </c>
      <c r="O98" s="10">
        <v>121.91</v>
      </c>
      <c r="P98" s="10">
        <v>121.76</v>
      </c>
      <c r="Q98" s="10">
        <v>121.8</v>
      </c>
      <c r="R98" s="10">
        <v>121.71</v>
      </c>
      <c r="S98" s="10">
        <v>121.77</v>
      </c>
      <c r="T98" s="10">
        <v>121.78</v>
      </c>
      <c r="U98" s="10">
        <v>11.3</v>
      </c>
      <c r="V98" s="10">
        <v>11.59</v>
      </c>
      <c r="W98" s="10">
        <v>11.51</v>
      </c>
      <c r="X98" s="10">
        <v>11.59</v>
      </c>
      <c r="Y98" s="10">
        <v>15.91</v>
      </c>
      <c r="Z98" s="10">
        <v>11.63</v>
      </c>
      <c r="AA98" s="10">
        <v>11.25</v>
      </c>
      <c r="AB98" s="10">
        <v>11.68</v>
      </c>
      <c r="AC98" s="10">
        <v>11.51</v>
      </c>
      <c r="AD98" s="10">
        <v>11.52</v>
      </c>
      <c r="AE98" s="10">
        <v>11.45</v>
      </c>
      <c r="AF98" s="10">
        <v>11.88</v>
      </c>
      <c r="AG98" s="10">
        <v>11.6</v>
      </c>
      <c r="AH98" s="10">
        <v>11.91</v>
      </c>
      <c r="AI98" s="10">
        <v>11.61</v>
      </c>
      <c r="AJ98" s="10">
        <v>11.59</v>
      </c>
      <c r="AK98" s="10">
        <v>11.39</v>
      </c>
      <c r="AL98" s="10">
        <v>11.15</v>
      </c>
    </row>
    <row r="99" spans="1:38" s="3" customFormat="1" x14ac:dyDescent="0.3">
      <c r="A99" s="8">
        <v>44133.676157407404</v>
      </c>
      <c r="B99" s="9">
        <v>44133.676157407404</v>
      </c>
      <c r="C99" s="10">
        <v>121.69</v>
      </c>
      <c r="D99" s="10">
        <v>121.83</v>
      </c>
      <c r="E99" s="10">
        <v>121.78</v>
      </c>
      <c r="F99" s="10">
        <v>121.81</v>
      </c>
      <c r="G99" s="10">
        <v>121.82</v>
      </c>
      <c r="H99" s="10">
        <v>121.88</v>
      </c>
      <c r="I99" s="10">
        <v>121.85</v>
      </c>
      <c r="J99" s="10">
        <v>121.78</v>
      </c>
      <c r="K99" s="10">
        <v>121.79</v>
      </c>
      <c r="L99" s="10">
        <v>121.74</v>
      </c>
      <c r="M99" s="10">
        <v>121.91</v>
      </c>
      <c r="N99" s="10">
        <v>121.83</v>
      </c>
      <c r="O99" s="10">
        <v>121.93</v>
      </c>
      <c r="P99" s="10">
        <v>121.8</v>
      </c>
      <c r="Q99" s="10">
        <v>121.81</v>
      </c>
      <c r="R99" s="10">
        <v>121.73</v>
      </c>
      <c r="S99" s="10">
        <v>121.77</v>
      </c>
      <c r="T99" s="10">
        <v>121.79</v>
      </c>
      <c r="U99" s="10">
        <v>11.49</v>
      </c>
      <c r="V99" s="10">
        <v>11.78</v>
      </c>
      <c r="W99" s="10">
        <v>11.71</v>
      </c>
      <c r="X99" s="10">
        <v>11.79</v>
      </c>
      <c r="Y99" s="10">
        <v>16.11</v>
      </c>
      <c r="Z99" s="10">
        <v>11.83</v>
      </c>
      <c r="AA99" s="10">
        <v>11.45</v>
      </c>
      <c r="AB99" s="10">
        <v>11.88</v>
      </c>
      <c r="AC99" s="10">
        <v>11.7</v>
      </c>
      <c r="AD99" s="10">
        <v>11.72</v>
      </c>
      <c r="AE99" s="10">
        <v>11.64</v>
      </c>
      <c r="AF99" s="10">
        <v>12.08</v>
      </c>
      <c r="AG99" s="10">
        <v>11.8</v>
      </c>
      <c r="AH99" s="10">
        <v>12.11</v>
      </c>
      <c r="AI99" s="10">
        <v>11.8</v>
      </c>
      <c r="AJ99" s="10">
        <v>11.79</v>
      </c>
      <c r="AK99" s="10">
        <v>11.58</v>
      </c>
      <c r="AL99" s="10">
        <v>11.34</v>
      </c>
    </row>
    <row r="100" spans="1:38" s="3" customFormat="1" x14ac:dyDescent="0.3">
      <c r="A100" s="8">
        <v>44133.67627314815</v>
      </c>
      <c r="B100" s="9">
        <v>44133.67627314815</v>
      </c>
      <c r="C100" s="10">
        <v>121.69</v>
      </c>
      <c r="D100" s="10">
        <v>121.84</v>
      </c>
      <c r="E100" s="10">
        <v>121.77</v>
      </c>
      <c r="F100" s="10">
        <v>121.81</v>
      </c>
      <c r="G100" s="10">
        <v>121.8</v>
      </c>
      <c r="H100" s="10">
        <v>121.83</v>
      </c>
      <c r="I100" s="10">
        <v>121.84</v>
      </c>
      <c r="J100" s="10">
        <v>121.74</v>
      </c>
      <c r="K100" s="10">
        <v>121.79</v>
      </c>
      <c r="L100" s="10">
        <v>121.73</v>
      </c>
      <c r="M100" s="10">
        <v>121.91</v>
      </c>
      <c r="N100" s="10">
        <v>121.83</v>
      </c>
      <c r="O100" s="10">
        <v>121.9</v>
      </c>
      <c r="P100" s="10">
        <v>121.74</v>
      </c>
      <c r="Q100" s="10">
        <v>121.8</v>
      </c>
      <c r="R100" s="10">
        <v>121.71</v>
      </c>
      <c r="S100" s="10">
        <v>121.78</v>
      </c>
      <c r="T100" s="10">
        <v>121.78</v>
      </c>
      <c r="U100" s="10">
        <v>11.68</v>
      </c>
      <c r="V100" s="10">
        <v>11.98</v>
      </c>
      <c r="W100" s="10">
        <v>11.9</v>
      </c>
      <c r="X100" s="10">
        <v>11.98</v>
      </c>
      <c r="Y100" s="10">
        <v>16.309999999999999</v>
      </c>
      <c r="Z100" s="10">
        <v>12.02</v>
      </c>
      <c r="AA100" s="10">
        <v>11.64</v>
      </c>
      <c r="AB100" s="10">
        <v>12.07</v>
      </c>
      <c r="AC100" s="10">
        <v>11.89</v>
      </c>
      <c r="AD100" s="10">
        <v>11.91</v>
      </c>
      <c r="AE100" s="10">
        <v>11.83</v>
      </c>
      <c r="AF100" s="10">
        <v>12.28</v>
      </c>
      <c r="AG100" s="10">
        <v>12</v>
      </c>
      <c r="AH100" s="10">
        <v>12.31</v>
      </c>
      <c r="AI100" s="10">
        <v>11.99</v>
      </c>
      <c r="AJ100" s="10">
        <v>11.98</v>
      </c>
      <c r="AK100" s="10">
        <v>11.77</v>
      </c>
      <c r="AL100" s="10">
        <v>11.53</v>
      </c>
    </row>
    <row r="101" spans="1:38" s="3" customFormat="1" x14ac:dyDescent="0.3">
      <c r="A101" s="8">
        <v>44133.676388888889</v>
      </c>
      <c r="B101" s="9">
        <v>44133.676388888889</v>
      </c>
      <c r="C101" s="10">
        <v>121.7</v>
      </c>
      <c r="D101" s="10">
        <v>121.84</v>
      </c>
      <c r="E101" s="10">
        <v>121.78</v>
      </c>
      <c r="F101" s="10">
        <v>121.81</v>
      </c>
      <c r="G101" s="10">
        <v>121.82</v>
      </c>
      <c r="H101" s="10">
        <v>121.86</v>
      </c>
      <c r="I101" s="10">
        <v>121.84</v>
      </c>
      <c r="J101" s="10">
        <v>121.77</v>
      </c>
      <c r="K101" s="10">
        <v>121.79</v>
      </c>
      <c r="L101" s="10">
        <v>121.74</v>
      </c>
      <c r="M101" s="10">
        <v>121.91</v>
      </c>
      <c r="N101" s="10">
        <v>121.83</v>
      </c>
      <c r="O101" s="10">
        <v>121.91</v>
      </c>
      <c r="P101" s="10">
        <v>121.77</v>
      </c>
      <c r="Q101" s="10">
        <v>121.81</v>
      </c>
      <c r="R101" s="10">
        <v>121.72</v>
      </c>
      <c r="S101" s="10">
        <v>121.77</v>
      </c>
      <c r="T101" s="10">
        <v>121.79</v>
      </c>
      <c r="U101" s="10">
        <v>11.87</v>
      </c>
      <c r="V101" s="10">
        <v>12.18</v>
      </c>
      <c r="W101" s="10">
        <v>12.09</v>
      </c>
      <c r="X101" s="10">
        <v>12.18</v>
      </c>
      <c r="Y101" s="10">
        <v>16.5</v>
      </c>
      <c r="Z101" s="10">
        <v>12.22</v>
      </c>
      <c r="AA101" s="10">
        <v>11.84</v>
      </c>
      <c r="AB101" s="10">
        <v>12.27</v>
      </c>
      <c r="AC101" s="10">
        <v>12.08</v>
      </c>
      <c r="AD101" s="10">
        <v>12.11</v>
      </c>
      <c r="AE101" s="10">
        <v>12.03</v>
      </c>
      <c r="AF101" s="10">
        <v>12.48</v>
      </c>
      <c r="AG101" s="10">
        <v>12.19</v>
      </c>
      <c r="AH101" s="10">
        <v>12.51</v>
      </c>
      <c r="AI101" s="10">
        <v>12.19</v>
      </c>
      <c r="AJ101" s="10">
        <v>12.18</v>
      </c>
      <c r="AK101" s="10">
        <v>11.96</v>
      </c>
      <c r="AL101" s="10">
        <v>11.72</v>
      </c>
    </row>
    <row r="102" spans="1:38" s="3" customFormat="1" x14ac:dyDescent="0.3">
      <c r="A102" s="8">
        <v>44133.676504629628</v>
      </c>
      <c r="B102" s="9">
        <v>44133.676504629628</v>
      </c>
      <c r="C102" s="10">
        <v>121.67</v>
      </c>
      <c r="D102" s="10">
        <v>121.81</v>
      </c>
      <c r="E102" s="10">
        <v>121.75</v>
      </c>
      <c r="F102" s="10">
        <v>121.78</v>
      </c>
      <c r="G102" s="10">
        <v>121.78</v>
      </c>
      <c r="H102" s="10">
        <v>121.84</v>
      </c>
      <c r="I102" s="10">
        <v>121.81</v>
      </c>
      <c r="J102" s="10">
        <v>121.72</v>
      </c>
      <c r="K102" s="10">
        <v>121.77</v>
      </c>
      <c r="L102" s="10">
        <v>121.7</v>
      </c>
      <c r="M102" s="10">
        <v>121.88</v>
      </c>
      <c r="N102" s="10">
        <v>121.81</v>
      </c>
      <c r="O102" s="10">
        <v>121.89</v>
      </c>
      <c r="P102" s="10">
        <v>121.74</v>
      </c>
      <c r="Q102" s="10">
        <v>121.77</v>
      </c>
      <c r="R102" s="10">
        <v>121.69</v>
      </c>
      <c r="S102" s="10">
        <v>121.75</v>
      </c>
      <c r="T102" s="10">
        <v>121.75</v>
      </c>
      <c r="U102" s="10">
        <v>12.06</v>
      </c>
      <c r="V102" s="10">
        <v>12.37</v>
      </c>
      <c r="W102" s="10">
        <v>12.29</v>
      </c>
      <c r="X102" s="10">
        <v>12.37</v>
      </c>
      <c r="Y102" s="10">
        <v>16.7</v>
      </c>
      <c r="Z102" s="10">
        <v>12.41</v>
      </c>
      <c r="AA102" s="10">
        <v>12.04</v>
      </c>
      <c r="AB102" s="10">
        <v>12.47</v>
      </c>
      <c r="AC102" s="10">
        <v>12.28</v>
      </c>
      <c r="AD102" s="10">
        <v>12.3</v>
      </c>
      <c r="AE102" s="10">
        <v>12.22</v>
      </c>
      <c r="AF102" s="10">
        <v>12.68</v>
      </c>
      <c r="AG102" s="10">
        <v>12.39</v>
      </c>
      <c r="AH102" s="10">
        <v>12.71</v>
      </c>
      <c r="AI102" s="10">
        <v>12.38</v>
      </c>
      <c r="AJ102" s="10">
        <v>12.37</v>
      </c>
      <c r="AK102" s="10">
        <v>12.15</v>
      </c>
      <c r="AL102" s="10">
        <v>11.91</v>
      </c>
    </row>
    <row r="103" spans="1:38" s="3" customFormat="1" x14ac:dyDescent="0.3">
      <c r="A103" s="8">
        <v>44133.676620370374</v>
      </c>
      <c r="B103" s="9">
        <v>44133.676620370374</v>
      </c>
      <c r="C103" s="10">
        <v>121.67</v>
      </c>
      <c r="D103" s="10">
        <v>121.82</v>
      </c>
      <c r="E103" s="10">
        <v>121.76</v>
      </c>
      <c r="F103" s="10">
        <v>121.79</v>
      </c>
      <c r="G103" s="10">
        <v>121.8</v>
      </c>
      <c r="H103" s="10">
        <v>121.85</v>
      </c>
      <c r="I103" s="10">
        <v>121.82</v>
      </c>
      <c r="J103" s="10">
        <v>121.74</v>
      </c>
      <c r="K103" s="10">
        <v>121.77</v>
      </c>
      <c r="L103" s="10">
        <v>121.71</v>
      </c>
      <c r="M103" s="10">
        <v>121.89</v>
      </c>
      <c r="N103" s="10">
        <v>121.81</v>
      </c>
      <c r="O103" s="10">
        <v>121.9</v>
      </c>
      <c r="P103" s="10">
        <v>121.76</v>
      </c>
      <c r="Q103" s="10">
        <v>121.78</v>
      </c>
      <c r="R103" s="10">
        <v>121.7</v>
      </c>
      <c r="S103" s="10">
        <v>121.75</v>
      </c>
      <c r="T103" s="10">
        <v>121.76</v>
      </c>
      <c r="U103" s="10">
        <v>12.25</v>
      </c>
      <c r="V103" s="10">
        <v>12.57</v>
      </c>
      <c r="W103" s="10">
        <v>12.48</v>
      </c>
      <c r="X103" s="10">
        <v>12.57</v>
      </c>
      <c r="Y103" s="10">
        <v>16.89</v>
      </c>
      <c r="Z103" s="10">
        <v>12.61</v>
      </c>
      <c r="AA103" s="10">
        <v>12.23</v>
      </c>
      <c r="AB103" s="10">
        <v>12.66</v>
      </c>
      <c r="AC103" s="10">
        <v>12.47</v>
      </c>
      <c r="AD103" s="10">
        <v>12.5</v>
      </c>
      <c r="AE103" s="10">
        <v>12.41</v>
      </c>
      <c r="AF103" s="10">
        <v>12.88</v>
      </c>
      <c r="AG103" s="10">
        <v>12.59</v>
      </c>
      <c r="AH103" s="10">
        <v>12.91</v>
      </c>
      <c r="AI103" s="10">
        <v>12.57</v>
      </c>
      <c r="AJ103" s="10">
        <v>12.57</v>
      </c>
      <c r="AK103" s="10">
        <v>12.34</v>
      </c>
      <c r="AL103" s="10">
        <v>12.1</v>
      </c>
    </row>
    <row r="104" spans="1:38" s="3" customFormat="1" x14ac:dyDescent="0.3">
      <c r="A104" s="8">
        <v>44133.676736111112</v>
      </c>
      <c r="B104" s="9">
        <v>44133.676736111112</v>
      </c>
      <c r="C104" s="10">
        <v>121.69</v>
      </c>
      <c r="D104" s="10">
        <v>121.82</v>
      </c>
      <c r="E104" s="10">
        <v>121.76</v>
      </c>
      <c r="F104" s="10">
        <v>121.8</v>
      </c>
      <c r="G104" s="10">
        <v>121.8</v>
      </c>
      <c r="H104" s="10">
        <v>121.85</v>
      </c>
      <c r="I104" s="10">
        <v>121.83</v>
      </c>
      <c r="J104" s="10">
        <v>121.74</v>
      </c>
      <c r="K104" s="10">
        <v>121.78</v>
      </c>
      <c r="L104" s="10">
        <v>121.72</v>
      </c>
      <c r="M104" s="10">
        <v>121.9</v>
      </c>
      <c r="N104" s="10">
        <v>121.82</v>
      </c>
      <c r="O104" s="10">
        <v>121.9</v>
      </c>
      <c r="P104" s="10">
        <v>121.76</v>
      </c>
      <c r="Q104" s="10">
        <v>121.79</v>
      </c>
      <c r="R104" s="10">
        <v>121.71</v>
      </c>
      <c r="S104" s="10">
        <v>121.76</v>
      </c>
      <c r="T104" s="10">
        <v>121.77</v>
      </c>
      <c r="U104" s="10">
        <v>12.44</v>
      </c>
      <c r="V104" s="10">
        <v>12.76</v>
      </c>
      <c r="W104" s="10">
        <v>12.67</v>
      </c>
      <c r="X104" s="10">
        <v>12.76</v>
      </c>
      <c r="Y104" s="10">
        <v>17.09</v>
      </c>
      <c r="Z104" s="10">
        <v>12.8</v>
      </c>
      <c r="AA104" s="10">
        <v>12.43</v>
      </c>
      <c r="AB104" s="10">
        <v>12.86</v>
      </c>
      <c r="AC104" s="10">
        <v>12.66</v>
      </c>
      <c r="AD104" s="10">
        <v>12.69</v>
      </c>
      <c r="AE104" s="10">
        <v>12.6</v>
      </c>
      <c r="AF104" s="10">
        <v>13.08</v>
      </c>
      <c r="AG104" s="10">
        <v>12.78</v>
      </c>
      <c r="AH104" s="10">
        <v>13.11</v>
      </c>
      <c r="AI104" s="10">
        <v>12.77</v>
      </c>
      <c r="AJ104" s="10">
        <v>12.76</v>
      </c>
      <c r="AK104" s="10">
        <v>12.53</v>
      </c>
      <c r="AL104" s="10">
        <v>12.29</v>
      </c>
    </row>
    <row r="105" spans="1:38" s="3" customFormat="1" x14ac:dyDescent="0.3">
      <c r="A105" s="8">
        <v>44133.676851851851</v>
      </c>
      <c r="B105" s="9">
        <v>44133.676851851851</v>
      </c>
      <c r="C105" s="10">
        <v>121.69</v>
      </c>
      <c r="D105" s="10">
        <v>121.83</v>
      </c>
      <c r="E105" s="10">
        <v>121.77</v>
      </c>
      <c r="F105" s="10">
        <v>121.81</v>
      </c>
      <c r="G105" s="10">
        <v>121.81</v>
      </c>
      <c r="H105" s="10">
        <v>121.86</v>
      </c>
      <c r="I105" s="10">
        <v>121.84</v>
      </c>
      <c r="J105" s="10">
        <v>121.76</v>
      </c>
      <c r="K105" s="10">
        <v>121.79</v>
      </c>
      <c r="L105" s="10">
        <v>121.73</v>
      </c>
      <c r="M105" s="10">
        <v>121.91</v>
      </c>
      <c r="N105" s="10">
        <v>121.83</v>
      </c>
      <c r="O105" s="10">
        <v>121.91</v>
      </c>
      <c r="P105" s="10">
        <v>121.77</v>
      </c>
      <c r="Q105" s="10">
        <v>121.8</v>
      </c>
      <c r="R105" s="10">
        <v>121.72</v>
      </c>
      <c r="S105" s="10">
        <v>121.77</v>
      </c>
      <c r="T105" s="10">
        <v>121.78</v>
      </c>
      <c r="U105" s="10">
        <v>12.63</v>
      </c>
      <c r="V105" s="10">
        <v>12.96</v>
      </c>
      <c r="W105" s="10">
        <v>12.87</v>
      </c>
      <c r="X105" s="10">
        <v>12.96</v>
      </c>
      <c r="Y105" s="10">
        <v>17.29</v>
      </c>
      <c r="Z105" s="10">
        <v>13</v>
      </c>
      <c r="AA105" s="10">
        <v>12.63</v>
      </c>
      <c r="AB105" s="10">
        <v>13.05</v>
      </c>
      <c r="AC105" s="10">
        <v>12.85</v>
      </c>
      <c r="AD105" s="10">
        <v>12.89</v>
      </c>
      <c r="AE105" s="10">
        <v>12.79</v>
      </c>
      <c r="AF105" s="10">
        <v>13.28</v>
      </c>
      <c r="AG105" s="10">
        <v>12.98</v>
      </c>
      <c r="AH105" s="10">
        <v>13.31</v>
      </c>
      <c r="AI105" s="10">
        <v>12.96</v>
      </c>
      <c r="AJ105" s="10">
        <v>12.95</v>
      </c>
      <c r="AK105" s="10">
        <v>12.72</v>
      </c>
      <c r="AL105" s="10">
        <v>12.48</v>
      </c>
    </row>
    <row r="106" spans="1:38" s="3" customFormat="1" x14ac:dyDescent="0.3">
      <c r="A106" s="8">
        <v>44133.67696759259</v>
      </c>
      <c r="B106" s="9">
        <v>44133.67696759259</v>
      </c>
      <c r="C106" s="10">
        <v>121.68</v>
      </c>
      <c r="D106" s="10">
        <v>121.82</v>
      </c>
      <c r="E106" s="10">
        <v>121.76</v>
      </c>
      <c r="F106" s="10">
        <v>121.79</v>
      </c>
      <c r="G106" s="10">
        <v>121.8</v>
      </c>
      <c r="H106" s="10">
        <v>121.84</v>
      </c>
      <c r="I106" s="10">
        <v>121.83</v>
      </c>
      <c r="J106" s="10">
        <v>121.74</v>
      </c>
      <c r="K106" s="10">
        <v>121.78</v>
      </c>
      <c r="L106" s="10">
        <v>121.72</v>
      </c>
      <c r="M106" s="10">
        <v>121.9</v>
      </c>
      <c r="N106" s="10">
        <v>121.82</v>
      </c>
      <c r="O106" s="10">
        <v>121.9</v>
      </c>
      <c r="P106" s="10">
        <v>121.76</v>
      </c>
      <c r="Q106" s="10">
        <v>121.79</v>
      </c>
      <c r="R106" s="10">
        <v>121.7</v>
      </c>
      <c r="S106" s="10">
        <v>121.76</v>
      </c>
      <c r="T106" s="10">
        <v>121.77</v>
      </c>
      <c r="U106" s="10">
        <v>12.82</v>
      </c>
      <c r="V106" s="10">
        <v>13.16</v>
      </c>
      <c r="W106" s="10">
        <v>13.06</v>
      </c>
      <c r="X106" s="10">
        <v>13.15</v>
      </c>
      <c r="Y106" s="10">
        <v>17.48</v>
      </c>
      <c r="Z106" s="10">
        <v>13.19</v>
      </c>
      <c r="AA106" s="10">
        <v>12.83</v>
      </c>
      <c r="AB106" s="10">
        <v>13.25</v>
      </c>
      <c r="AC106" s="10">
        <v>13.05</v>
      </c>
      <c r="AD106" s="10">
        <v>13.08</v>
      </c>
      <c r="AE106" s="10">
        <v>12.98</v>
      </c>
      <c r="AF106" s="10">
        <v>13.48</v>
      </c>
      <c r="AG106" s="10">
        <v>13.17</v>
      </c>
      <c r="AH106" s="10">
        <v>13.51</v>
      </c>
      <c r="AI106" s="10">
        <v>13.15</v>
      </c>
      <c r="AJ106" s="10">
        <v>13.15</v>
      </c>
      <c r="AK106" s="10">
        <v>12.91</v>
      </c>
      <c r="AL106" s="10">
        <v>12.67</v>
      </c>
    </row>
    <row r="107" spans="1:38" s="3" customFormat="1" x14ac:dyDescent="0.3">
      <c r="A107" s="8">
        <v>44133.677083333336</v>
      </c>
      <c r="B107" s="9">
        <v>44133.677083333336</v>
      </c>
      <c r="C107" s="10">
        <v>121.67</v>
      </c>
      <c r="D107" s="10">
        <v>121.82</v>
      </c>
      <c r="E107" s="10">
        <v>121.75</v>
      </c>
      <c r="F107" s="10">
        <v>121.78</v>
      </c>
      <c r="G107" s="10">
        <v>121.79</v>
      </c>
      <c r="H107" s="10">
        <v>121.82</v>
      </c>
      <c r="I107" s="10">
        <v>121.82</v>
      </c>
      <c r="J107" s="10">
        <v>121.73</v>
      </c>
      <c r="K107" s="10">
        <v>121.77</v>
      </c>
      <c r="L107" s="10">
        <v>121.71</v>
      </c>
      <c r="M107" s="10">
        <v>121.89</v>
      </c>
      <c r="N107" s="10">
        <v>121.81</v>
      </c>
      <c r="O107" s="10">
        <v>121.88</v>
      </c>
      <c r="P107" s="10">
        <v>121.73</v>
      </c>
      <c r="Q107" s="10">
        <v>121.78</v>
      </c>
      <c r="R107" s="10">
        <v>121.69</v>
      </c>
      <c r="S107" s="10">
        <v>121.75</v>
      </c>
      <c r="T107" s="10">
        <v>121.76</v>
      </c>
      <c r="U107" s="10">
        <v>13.01</v>
      </c>
      <c r="V107" s="10">
        <v>13.35</v>
      </c>
      <c r="W107" s="10">
        <v>13.25</v>
      </c>
      <c r="X107" s="10">
        <v>13.35</v>
      </c>
      <c r="Y107" s="10">
        <v>17.68</v>
      </c>
      <c r="Z107" s="10">
        <v>13.39</v>
      </c>
      <c r="AA107" s="10">
        <v>13.02</v>
      </c>
      <c r="AB107" s="10">
        <v>13.45</v>
      </c>
      <c r="AC107" s="10">
        <v>13.24</v>
      </c>
      <c r="AD107" s="10">
        <v>13.27</v>
      </c>
      <c r="AE107" s="10">
        <v>13.17</v>
      </c>
      <c r="AF107" s="10">
        <v>13.68</v>
      </c>
      <c r="AG107" s="10">
        <v>13.37</v>
      </c>
      <c r="AH107" s="10">
        <v>13.71</v>
      </c>
      <c r="AI107" s="10">
        <v>13.34</v>
      </c>
      <c r="AJ107" s="10">
        <v>13.34</v>
      </c>
      <c r="AK107" s="10">
        <v>13.1</v>
      </c>
      <c r="AL107" s="10">
        <v>12.86</v>
      </c>
    </row>
    <row r="108" spans="1:38" s="3" customFormat="1" x14ac:dyDescent="0.3">
      <c r="A108" s="8">
        <v>44133.677199074074</v>
      </c>
      <c r="B108" s="9">
        <v>44133.677199074074</v>
      </c>
      <c r="C108" s="10">
        <v>121.66</v>
      </c>
      <c r="D108" s="10">
        <v>121.79</v>
      </c>
      <c r="E108" s="10">
        <v>121.74</v>
      </c>
      <c r="F108" s="10">
        <v>121.77</v>
      </c>
      <c r="G108" s="10">
        <v>121.78</v>
      </c>
      <c r="H108" s="10">
        <v>121.86</v>
      </c>
      <c r="I108" s="10">
        <v>121.8</v>
      </c>
      <c r="J108" s="10">
        <v>121.73</v>
      </c>
      <c r="K108" s="10">
        <v>121.75</v>
      </c>
      <c r="L108" s="10">
        <v>121.69</v>
      </c>
      <c r="M108" s="10">
        <v>121.87</v>
      </c>
      <c r="N108" s="10">
        <v>121.8</v>
      </c>
      <c r="O108" s="10">
        <v>121.9</v>
      </c>
      <c r="P108" s="10">
        <v>121.77</v>
      </c>
      <c r="Q108" s="10">
        <v>121.76</v>
      </c>
      <c r="R108" s="10">
        <v>121.68</v>
      </c>
      <c r="S108" s="10">
        <v>121.73</v>
      </c>
      <c r="T108" s="10">
        <v>121.75</v>
      </c>
      <c r="U108" s="10">
        <v>13.2</v>
      </c>
      <c r="V108" s="10">
        <v>13.55</v>
      </c>
      <c r="W108" s="10">
        <v>13.45</v>
      </c>
      <c r="X108" s="10">
        <v>13.54</v>
      </c>
      <c r="Y108" s="10">
        <v>17.87</v>
      </c>
      <c r="Z108" s="10">
        <v>13.58</v>
      </c>
      <c r="AA108" s="10">
        <v>13.22</v>
      </c>
      <c r="AB108" s="10">
        <v>13.64</v>
      </c>
      <c r="AC108" s="10">
        <v>13.43</v>
      </c>
      <c r="AD108" s="10">
        <v>13.47</v>
      </c>
      <c r="AE108" s="10">
        <v>13.36</v>
      </c>
      <c r="AF108" s="10">
        <v>13.88</v>
      </c>
      <c r="AG108" s="10">
        <v>13.57</v>
      </c>
      <c r="AH108" s="10">
        <v>13.91</v>
      </c>
      <c r="AI108" s="10">
        <v>13.54</v>
      </c>
      <c r="AJ108" s="10">
        <v>13.54</v>
      </c>
      <c r="AK108" s="10">
        <v>13.29</v>
      </c>
      <c r="AL108" s="10">
        <v>13.04</v>
      </c>
    </row>
    <row r="109" spans="1:38" s="3" customFormat="1" x14ac:dyDescent="0.3">
      <c r="A109" s="8">
        <v>44133.677314814813</v>
      </c>
      <c r="B109" s="9">
        <v>44133.677314814813</v>
      </c>
      <c r="C109" s="10">
        <v>121.69</v>
      </c>
      <c r="D109" s="10">
        <v>121.83</v>
      </c>
      <c r="E109" s="10">
        <v>121.77</v>
      </c>
      <c r="F109" s="10">
        <v>121.8</v>
      </c>
      <c r="G109" s="10">
        <v>121.81</v>
      </c>
      <c r="H109" s="10">
        <v>121.86</v>
      </c>
      <c r="I109" s="10">
        <v>121.84</v>
      </c>
      <c r="J109" s="10">
        <v>121.76</v>
      </c>
      <c r="K109" s="10">
        <v>121.79</v>
      </c>
      <c r="L109" s="10">
        <v>121.73</v>
      </c>
      <c r="M109" s="10">
        <v>121.91</v>
      </c>
      <c r="N109" s="10">
        <v>121.83</v>
      </c>
      <c r="O109" s="10">
        <v>121.92</v>
      </c>
      <c r="P109" s="10">
        <v>121.77</v>
      </c>
      <c r="Q109" s="10">
        <v>121.8</v>
      </c>
      <c r="R109" s="10">
        <v>121.72</v>
      </c>
      <c r="S109" s="10">
        <v>121.77</v>
      </c>
      <c r="T109" s="10">
        <v>121.78</v>
      </c>
      <c r="U109" s="10">
        <v>13.39</v>
      </c>
      <c r="V109" s="10">
        <v>13.74</v>
      </c>
      <c r="W109" s="10">
        <v>13.64</v>
      </c>
      <c r="X109" s="10">
        <v>13.74</v>
      </c>
      <c r="Y109" s="10">
        <v>18.07</v>
      </c>
      <c r="Z109" s="10">
        <v>13.78</v>
      </c>
      <c r="AA109" s="10">
        <v>13.42</v>
      </c>
      <c r="AB109" s="10">
        <v>13.84</v>
      </c>
      <c r="AC109" s="10">
        <v>13.62</v>
      </c>
      <c r="AD109" s="10">
        <v>13.66</v>
      </c>
      <c r="AE109" s="10">
        <v>13.56</v>
      </c>
      <c r="AF109" s="10">
        <v>14.08</v>
      </c>
      <c r="AG109" s="10">
        <v>13.76</v>
      </c>
      <c r="AH109" s="10">
        <v>14.11</v>
      </c>
      <c r="AI109" s="10">
        <v>13.73</v>
      </c>
      <c r="AJ109" s="10">
        <v>13.73</v>
      </c>
      <c r="AK109" s="10">
        <v>13.48</v>
      </c>
      <c r="AL109" s="10">
        <v>13.23</v>
      </c>
    </row>
    <row r="110" spans="1:38" s="3" customFormat="1" x14ac:dyDescent="0.3">
      <c r="A110" s="8">
        <v>44133.677430555559</v>
      </c>
      <c r="B110" s="9">
        <v>44133.677430555559</v>
      </c>
      <c r="C110" s="10">
        <v>121.7</v>
      </c>
      <c r="D110" s="10">
        <v>121.85</v>
      </c>
      <c r="E110" s="10">
        <v>121.78</v>
      </c>
      <c r="F110" s="10">
        <v>121.81</v>
      </c>
      <c r="G110" s="10">
        <v>121.82</v>
      </c>
      <c r="H110" s="10">
        <v>121.86</v>
      </c>
      <c r="I110" s="10">
        <v>121.85</v>
      </c>
      <c r="J110" s="10">
        <v>121.77</v>
      </c>
      <c r="K110" s="10">
        <v>121.8</v>
      </c>
      <c r="L110" s="10">
        <v>121.74</v>
      </c>
      <c r="M110" s="10">
        <v>121.92</v>
      </c>
      <c r="N110" s="10">
        <v>121.84</v>
      </c>
      <c r="O110" s="10">
        <v>121.92</v>
      </c>
      <c r="P110" s="10">
        <v>121.77</v>
      </c>
      <c r="Q110" s="10">
        <v>121.81</v>
      </c>
      <c r="R110" s="10">
        <v>121.73</v>
      </c>
      <c r="S110" s="10">
        <v>121.78</v>
      </c>
      <c r="T110" s="10">
        <v>121.79</v>
      </c>
      <c r="U110" s="10">
        <v>13.58</v>
      </c>
      <c r="V110" s="10">
        <v>13.94</v>
      </c>
      <c r="W110" s="10">
        <v>13.83</v>
      </c>
      <c r="X110" s="10">
        <v>13.93</v>
      </c>
      <c r="Y110" s="10">
        <v>18.260000000000002</v>
      </c>
      <c r="Z110" s="10">
        <v>13.97</v>
      </c>
      <c r="AA110" s="10">
        <v>13.61</v>
      </c>
      <c r="AB110" s="10">
        <v>14.04</v>
      </c>
      <c r="AC110" s="10">
        <v>13.82</v>
      </c>
      <c r="AD110" s="10">
        <v>13.85</v>
      </c>
      <c r="AE110" s="10">
        <v>13.75</v>
      </c>
      <c r="AF110" s="10">
        <v>14.28</v>
      </c>
      <c r="AG110" s="10">
        <v>13.96</v>
      </c>
      <c r="AH110" s="10">
        <v>14.31</v>
      </c>
      <c r="AI110" s="10">
        <v>13.92</v>
      </c>
      <c r="AJ110" s="10">
        <v>13.93</v>
      </c>
      <c r="AK110" s="10">
        <v>13.68</v>
      </c>
      <c r="AL110" s="10">
        <v>13.42</v>
      </c>
    </row>
    <row r="111" spans="1:38" s="3" customFormat="1" x14ac:dyDescent="0.3">
      <c r="A111" s="8">
        <v>44133.677546296298</v>
      </c>
      <c r="B111" s="9">
        <v>44133.677546296298</v>
      </c>
      <c r="C111" s="10">
        <v>121.7</v>
      </c>
      <c r="D111" s="10">
        <v>121.84</v>
      </c>
      <c r="E111" s="10">
        <v>121.78</v>
      </c>
      <c r="F111" s="10">
        <v>121.81</v>
      </c>
      <c r="G111" s="10">
        <v>121.82</v>
      </c>
      <c r="H111" s="10">
        <v>121.87</v>
      </c>
      <c r="I111" s="10">
        <v>121.85</v>
      </c>
      <c r="J111" s="10">
        <v>121.77</v>
      </c>
      <c r="K111" s="10">
        <v>121.8</v>
      </c>
      <c r="L111" s="10">
        <v>121.74</v>
      </c>
      <c r="M111" s="10">
        <v>121.92</v>
      </c>
      <c r="N111" s="10">
        <v>121.84</v>
      </c>
      <c r="O111" s="10">
        <v>121.92</v>
      </c>
      <c r="P111" s="10">
        <v>121.78</v>
      </c>
      <c r="Q111" s="10">
        <v>121.81</v>
      </c>
      <c r="R111" s="10">
        <v>121.73</v>
      </c>
      <c r="S111" s="10">
        <v>121.78</v>
      </c>
      <c r="T111" s="10">
        <v>121.79</v>
      </c>
      <c r="U111" s="10">
        <v>13.77</v>
      </c>
      <c r="V111" s="10">
        <v>14.14</v>
      </c>
      <c r="W111" s="10">
        <v>14.03</v>
      </c>
      <c r="X111" s="10">
        <v>14.13</v>
      </c>
      <c r="Y111" s="10">
        <v>18.46</v>
      </c>
      <c r="Z111" s="10">
        <v>14.17</v>
      </c>
      <c r="AA111" s="10">
        <v>13.81</v>
      </c>
      <c r="AB111" s="10">
        <v>14.23</v>
      </c>
      <c r="AC111" s="10">
        <v>14.01</v>
      </c>
      <c r="AD111" s="10">
        <v>14.05</v>
      </c>
      <c r="AE111" s="10">
        <v>13.94</v>
      </c>
      <c r="AF111" s="10">
        <v>14.48</v>
      </c>
      <c r="AG111" s="10">
        <v>14.15</v>
      </c>
      <c r="AH111" s="10">
        <v>14.51</v>
      </c>
      <c r="AI111" s="10">
        <v>14.12</v>
      </c>
      <c r="AJ111" s="10">
        <v>14.12</v>
      </c>
      <c r="AK111" s="10">
        <v>13.87</v>
      </c>
      <c r="AL111" s="10">
        <v>13.61</v>
      </c>
    </row>
    <row r="112" spans="1:38" s="3" customFormat="1" x14ac:dyDescent="0.3">
      <c r="A112" s="8">
        <v>44133.677662037036</v>
      </c>
      <c r="B112" s="9">
        <v>44133.677662037036</v>
      </c>
      <c r="C112" s="10">
        <v>121.72</v>
      </c>
      <c r="D112" s="10">
        <v>121.85</v>
      </c>
      <c r="E112" s="10">
        <v>121.79</v>
      </c>
      <c r="F112" s="10">
        <v>121.83</v>
      </c>
      <c r="G112" s="10">
        <v>121.83</v>
      </c>
      <c r="H112" s="10">
        <v>121.89</v>
      </c>
      <c r="I112" s="10">
        <v>121.86</v>
      </c>
      <c r="J112" s="10">
        <v>121.78</v>
      </c>
      <c r="K112" s="10">
        <v>121.81</v>
      </c>
      <c r="L112" s="10">
        <v>121.76</v>
      </c>
      <c r="M112" s="10">
        <v>121.94</v>
      </c>
      <c r="N112" s="10">
        <v>121.85</v>
      </c>
      <c r="O112" s="10">
        <v>121.94</v>
      </c>
      <c r="P112" s="10">
        <v>121.8</v>
      </c>
      <c r="Q112" s="10">
        <v>121.82</v>
      </c>
      <c r="R112" s="10">
        <v>121.74</v>
      </c>
      <c r="S112" s="10">
        <v>121.79</v>
      </c>
      <c r="T112" s="10">
        <v>121.8</v>
      </c>
      <c r="U112" s="10">
        <v>13.96</v>
      </c>
      <c r="V112" s="10">
        <v>14.33</v>
      </c>
      <c r="W112" s="10">
        <v>14.22</v>
      </c>
      <c r="X112" s="10">
        <v>14.32</v>
      </c>
      <c r="Y112" s="10">
        <v>18.649999999999999</v>
      </c>
      <c r="Z112" s="10">
        <v>14.37</v>
      </c>
      <c r="AA112" s="10">
        <v>14.01</v>
      </c>
      <c r="AB112" s="10">
        <v>14.43</v>
      </c>
      <c r="AC112" s="10">
        <v>14.2</v>
      </c>
      <c r="AD112" s="10">
        <v>14.25</v>
      </c>
      <c r="AE112" s="10">
        <v>14.13</v>
      </c>
      <c r="AF112" s="10">
        <v>14.68</v>
      </c>
      <c r="AG112" s="10">
        <v>14.35</v>
      </c>
      <c r="AH112" s="10">
        <v>14.71</v>
      </c>
      <c r="AI112" s="10">
        <v>14.31</v>
      </c>
      <c r="AJ112" s="10">
        <v>14.32</v>
      </c>
      <c r="AK112" s="10">
        <v>14.06</v>
      </c>
      <c r="AL112" s="10">
        <v>13.8</v>
      </c>
    </row>
    <row r="113" spans="1:38" s="3" customFormat="1" x14ac:dyDescent="0.3">
      <c r="A113" s="8">
        <v>44133.677777777775</v>
      </c>
      <c r="B113" s="9">
        <v>44133.677777777775</v>
      </c>
      <c r="C113" s="10">
        <v>121.69</v>
      </c>
      <c r="D113" s="10">
        <v>121.83</v>
      </c>
      <c r="E113" s="10">
        <v>121.77</v>
      </c>
      <c r="F113" s="10">
        <v>121.8</v>
      </c>
      <c r="G113" s="10">
        <v>121.8</v>
      </c>
      <c r="H113" s="10">
        <v>121.85</v>
      </c>
      <c r="I113" s="10">
        <v>121.84</v>
      </c>
      <c r="J113" s="10">
        <v>121.74</v>
      </c>
      <c r="K113" s="10">
        <v>121.79</v>
      </c>
      <c r="L113" s="10">
        <v>121.72</v>
      </c>
      <c r="M113" s="10">
        <v>121.91</v>
      </c>
      <c r="N113" s="10">
        <v>121.83</v>
      </c>
      <c r="O113" s="10">
        <v>121.91</v>
      </c>
      <c r="P113" s="10">
        <v>121.76</v>
      </c>
      <c r="Q113" s="10">
        <v>121.79</v>
      </c>
      <c r="R113" s="10">
        <v>121.71</v>
      </c>
      <c r="S113" s="10">
        <v>121.77</v>
      </c>
      <c r="T113" s="10">
        <v>121.77</v>
      </c>
      <c r="U113" s="10">
        <v>14.15</v>
      </c>
      <c r="V113" s="10">
        <v>14.53</v>
      </c>
      <c r="W113" s="10">
        <v>14.42</v>
      </c>
      <c r="X113" s="10">
        <v>14.52</v>
      </c>
      <c r="Y113" s="10">
        <v>18.850000000000001</v>
      </c>
      <c r="Z113" s="10">
        <v>14.56</v>
      </c>
      <c r="AA113" s="10">
        <v>14.21</v>
      </c>
      <c r="AB113" s="10">
        <v>14.63</v>
      </c>
      <c r="AC113" s="10">
        <v>14.4</v>
      </c>
      <c r="AD113" s="10">
        <v>14.44</v>
      </c>
      <c r="AE113" s="10">
        <v>14.32</v>
      </c>
      <c r="AF113" s="10">
        <v>14.88</v>
      </c>
      <c r="AG113" s="10">
        <v>14.55</v>
      </c>
      <c r="AH113" s="10">
        <v>14.91</v>
      </c>
      <c r="AI113" s="10">
        <v>14.51</v>
      </c>
      <c r="AJ113" s="10">
        <v>14.51</v>
      </c>
      <c r="AK113" s="10">
        <v>14.25</v>
      </c>
      <c r="AL113" s="10">
        <v>13.99</v>
      </c>
    </row>
    <row r="114" spans="1:38" s="3" customFormat="1" x14ac:dyDescent="0.3">
      <c r="A114" s="8">
        <v>44133.677893518521</v>
      </c>
      <c r="B114" s="9">
        <v>44133.677893518521</v>
      </c>
      <c r="C114" s="10">
        <v>121.7</v>
      </c>
      <c r="D114" s="10">
        <v>121.84</v>
      </c>
      <c r="E114" s="10">
        <v>121.78</v>
      </c>
      <c r="F114" s="10">
        <v>121.82</v>
      </c>
      <c r="G114" s="10">
        <v>121.82</v>
      </c>
      <c r="H114" s="10">
        <v>121.9</v>
      </c>
      <c r="I114" s="10">
        <v>121.85</v>
      </c>
      <c r="J114" s="10">
        <v>121.78</v>
      </c>
      <c r="K114" s="10">
        <v>121.79</v>
      </c>
      <c r="L114" s="10">
        <v>121.74</v>
      </c>
      <c r="M114" s="10">
        <v>121.92</v>
      </c>
      <c r="N114" s="10">
        <v>121.83</v>
      </c>
      <c r="O114" s="10">
        <v>121.93</v>
      </c>
      <c r="P114" s="10">
        <v>121.8</v>
      </c>
      <c r="Q114" s="10">
        <v>121.81</v>
      </c>
      <c r="R114" s="10">
        <v>121.73</v>
      </c>
      <c r="S114" s="10">
        <v>121.78</v>
      </c>
      <c r="T114" s="10">
        <v>121.8</v>
      </c>
      <c r="U114" s="10">
        <v>14.34</v>
      </c>
      <c r="V114" s="10">
        <v>14.73</v>
      </c>
      <c r="W114" s="10">
        <v>14.61</v>
      </c>
      <c r="X114" s="10">
        <v>14.71</v>
      </c>
      <c r="Y114" s="10">
        <v>19.05</v>
      </c>
      <c r="Z114" s="10">
        <v>14.76</v>
      </c>
      <c r="AA114" s="10">
        <v>14.41</v>
      </c>
      <c r="AB114" s="10">
        <v>14.82</v>
      </c>
      <c r="AC114" s="10">
        <v>14.59</v>
      </c>
      <c r="AD114" s="10">
        <v>14.64</v>
      </c>
      <c r="AE114" s="10">
        <v>14.52</v>
      </c>
      <c r="AF114" s="10">
        <v>15.08</v>
      </c>
      <c r="AG114" s="10">
        <v>14.75</v>
      </c>
      <c r="AH114" s="10">
        <v>15.11</v>
      </c>
      <c r="AI114" s="10">
        <v>14.7</v>
      </c>
      <c r="AJ114" s="10">
        <v>14.71</v>
      </c>
      <c r="AK114" s="10">
        <v>14.44</v>
      </c>
      <c r="AL114" s="10">
        <v>14.18</v>
      </c>
    </row>
    <row r="115" spans="1:38" s="3" customFormat="1" x14ac:dyDescent="0.3">
      <c r="A115" s="8">
        <v>44133.67800925926</v>
      </c>
      <c r="B115" s="9">
        <v>44133.67800925926</v>
      </c>
      <c r="C115" s="10">
        <v>121.72</v>
      </c>
      <c r="D115" s="10">
        <v>121.87</v>
      </c>
      <c r="E115" s="10">
        <v>121.8</v>
      </c>
      <c r="F115" s="10">
        <v>121.84</v>
      </c>
      <c r="G115" s="10">
        <v>121.84</v>
      </c>
      <c r="H115" s="10">
        <v>121.88</v>
      </c>
      <c r="I115" s="10">
        <v>121.87</v>
      </c>
      <c r="J115" s="10">
        <v>121.78</v>
      </c>
      <c r="K115" s="10">
        <v>121.82</v>
      </c>
      <c r="L115" s="10">
        <v>121.76</v>
      </c>
      <c r="M115" s="10">
        <v>121.95</v>
      </c>
      <c r="N115" s="10">
        <v>121.86</v>
      </c>
      <c r="O115" s="10">
        <v>121.93</v>
      </c>
      <c r="P115" s="10">
        <v>121.79</v>
      </c>
      <c r="Q115" s="10">
        <v>121.84</v>
      </c>
      <c r="R115" s="10">
        <v>121.75</v>
      </c>
      <c r="S115" s="10">
        <v>121.8</v>
      </c>
      <c r="T115" s="10">
        <v>121.81</v>
      </c>
      <c r="U115" s="10">
        <v>14.53</v>
      </c>
      <c r="V115" s="10">
        <v>14.92</v>
      </c>
      <c r="W115" s="10">
        <v>14.8</v>
      </c>
      <c r="X115" s="10">
        <v>14.91</v>
      </c>
      <c r="Y115" s="10">
        <v>19.239999999999998</v>
      </c>
      <c r="Z115" s="10">
        <v>14.95</v>
      </c>
      <c r="AA115" s="10">
        <v>14.61</v>
      </c>
      <c r="AB115" s="10">
        <v>15.02</v>
      </c>
      <c r="AC115" s="10">
        <v>14.78</v>
      </c>
      <c r="AD115" s="10">
        <v>14.83</v>
      </c>
      <c r="AE115" s="10">
        <v>14.71</v>
      </c>
      <c r="AF115" s="10">
        <v>15.28</v>
      </c>
      <c r="AG115" s="10">
        <v>14.94</v>
      </c>
      <c r="AH115" s="10">
        <v>15.31</v>
      </c>
      <c r="AI115" s="10">
        <v>14.89</v>
      </c>
      <c r="AJ115" s="10">
        <v>14.9</v>
      </c>
      <c r="AK115" s="10">
        <v>14.64</v>
      </c>
      <c r="AL115" s="10">
        <v>14.37</v>
      </c>
    </row>
    <row r="116" spans="1:38" s="3" customFormat="1" x14ac:dyDescent="0.3">
      <c r="A116" s="8">
        <v>44133.678124999999</v>
      </c>
      <c r="B116" s="9">
        <v>44133.678124999999</v>
      </c>
      <c r="C116" s="10">
        <v>121.72</v>
      </c>
      <c r="D116" s="10">
        <v>121.86</v>
      </c>
      <c r="E116" s="10">
        <v>121.8</v>
      </c>
      <c r="F116" s="10">
        <v>121.84</v>
      </c>
      <c r="G116" s="10">
        <v>121.84</v>
      </c>
      <c r="H116" s="10">
        <v>121.87</v>
      </c>
      <c r="I116" s="10">
        <v>121.87</v>
      </c>
      <c r="J116" s="10">
        <v>121.79</v>
      </c>
      <c r="K116" s="10">
        <v>121.82</v>
      </c>
      <c r="L116" s="10">
        <v>121.77</v>
      </c>
      <c r="M116" s="10">
        <v>121.94</v>
      </c>
      <c r="N116" s="10">
        <v>121.86</v>
      </c>
      <c r="O116" s="10">
        <v>121.93</v>
      </c>
      <c r="P116" s="10">
        <v>121.78</v>
      </c>
      <c r="Q116" s="10">
        <v>121.83</v>
      </c>
      <c r="R116" s="10">
        <v>121.75</v>
      </c>
      <c r="S116" s="10">
        <v>121.8</v>
      </c>
      <c r="T116" s="10">
        <v>121.81</v>
      </c>
      <c r="U116" s="10">
        <v>14.72</v>
      </c>
      <c r="V116" s="10">
        <v>15.12</v>
      </c>
      <c r="W116" s="10">
        <v>15</v>
      </c>
      <c r="X116" s="10">
        <v>15.11</v>
      </c>
      <c r="Y116" s="10">
        <v>19.440000000000001</v>
      </c>
      <c r="Z116" s="10">
        <v>15.15</v>
      </c>
      <c r="AA116" s="10">
        <v>14.8</v>
      </c>
      <c r="AB116" s="10">
        <v>15.22</v>
      </c>
      <c r="AC116" s="10">
        <v>14.98</v>
      </c>
      <c r="AD116" s="10">
        <v>15.03</v>
      </c>
      <c r="AE116" s="10">
        <v>14.9</v>
      </c>
      <c r="AF116" s="10">
        <v>15.48</v>
      </c>
      <c r="AG116" s="10">
        <v>15.14</v>
      </c>
      <c r="AH116" s="10">
        <v>15.51</v>
      </c>
      <c r="AI116" s="10">
        <v>15.09</v>
      </c>
      <c r="AJ116" s="10">
        <v>15.1</v>
      </c>
      <c r="AK116" s="10">
        <v>14.83</v>
      </c>
      <c r="AL116" s="10">
        <v>14.56</v>
      </c>
    </row>
    <row r="117" spans="1:38" s="3" customFormat="1" x14ac:dyDescent="0.3">
      <c r="A117" s="8">
        <v>44133.678240740737</v>
      </c>
      <c r="B117" s="9">
        <v>44133.678240740737</v>
      </c>
      <c r="C117" s="10">
        <v>121.69</v>
      </c>
      <c r="D117" s="10">
        <v>121.83</v>
      </c>
      <c r="E117" s="10">
        <v>121.76</v>
      </c>
      <c r="F117" s="10">
        <v>121.8</v>
      </c>
      <c r="G117" s="10">
        <v>121.8</v>
      </c>
      <c r="H117" s="10">
        <v>121.86</v>
      </c>
      <c r="I117" s="10">
        <v>121.83</v>
      </c>
      <c r="J117" s="10">
        <v>121.74</v>
      </c>
      <c r="K117" s="10">
        <v>121.78</v>
      </c>
      <c r="L117" s="10">
        <v>121.71</v>
      </c>
      <c r="M117" s="10">
        <v>121.9</v>
      </c>
      <c r="N117" s="10">
        <v>121.82</v>
      </c>
      <c r="O117" s="10">
        <v>121.91</v>
      </c>
      <c r="P117" s="10">
        <v>121.76</v>
      </c>
      <c r="Q117" s="10">
        <v>121.79</v>
      </c>
      <c r="R117" s="10">
        <v>121.71</v>
      </c>
      <c r="S117" s="10">
        <v>121.76</v>
      </c>
      <c r="T117" s="10">
        <v>121.77</v>
      </c>
      <c r="U117" s="10">
        <v>14.91</v>
      </c>
      <c r="V117" s="10">
        <v>15.32</v>
      </c>
      <c r="W117" s="10">
        <v>15.19</v>
      </c>
      <c r="X117" s="10">
        <v>15.3</v>
      </c>
      <c r="Y117" s="10">
        <v>19.63</v>
      </c>
      <c r="Z117" s="10">
        <v>15.34</v>
      </c>
      <c r="AA117" s="10">
        <v>15</v>
      </c>
      <c r="AB117" s="10">
        <v>15.42</v>
      </c>
      <c r="AC117" s="10">
        <v>15.17</v>
      </c>
      <c r="AD117" s="10">
        <v>15.22</v>
      </c>
      <c r="AE117" s="10">
        <v>15.09</v>
      </c>
      <c r="AF117" s="10">
        <v>15.68</v>
      </c>
      <c r="AG117" s="10">
        <v>15.34</v>
      </c>
      <c r="AH117" s="10">
        <v>15.71</v>
      </c>
      <c r="AI117" s="10">
        <v>15.28</v>
      </c>
      <c r="AJ117" s="10">
        <v>15.29</v>
      </c>
      <c r="AK117" s="10">
        <v>15.02</v>
      </c>
      <c r="AL117" s="10">
        <v>14.75</v>
      </c>
    </row>
    <row r="118" spans="1:38" s="3" customFormat="1" x14ac:dyDescent="0.3">
      <c r="A118" s="8">
        <v>44133.678356481483</v>
      </c>
      <c r="B118" s="9">
        <v>44133.678356481483</v>
      </c>
      <c r="C118" s="10">
        <v>121.69</v>
      </c>
      <c r="D118" s="10">
        <v>121.83</v>
      </c>
      <c r="E118" s="10">
        <v>121.77</v>
      </c>
      <c r="F118" s="10">
        <v>121.8</v>
      </c>
      <c r="G118" s="10">
        <v>121.81</v>
      </c>
      <c r="H118" s="10">
        <v>121.85</v>
      </c>
      <c r="I118" s="10">
        <v>121.84</v>
      </c>
      <c r="J118" s="10">
        <v>121.75</v>
      </c>
      <c r="K118" s="10">
        <v>121.79</v>
      </c>
      <c r="L118" s="10">
        <v>121.73</v>
      </c>
      <c r="M118" s="10">
        <v>121.91</v>
      </c>
      <c r="N118" s="10">
        <v>121.83</v>
      </c>
      <c r="O118" s="10">
        <v>121.91</v>
      </c>
      <c r="P118" s="10">
        <v>121.76</v>
      </c>
      <c r="Q118" s="10">
        <v>121.79</v>
      </c>
      <c r="R118" s="10">
        <v>121.72</v>
      </c>
      <c r="S118" s="10">
        <v>121.77</v>
      </c>
      <c r="T118" s="10">
        <v>121.77</v>
      </c>
      <c r="U118" s="10">
        <v>15.11</v>
      </c>
      <c r="V118" s="10">
        <v>15.52</v>
      </c>
      <c r="W118" s="10">
        <v>15.39</v>
      </c>
      <c r="X118" s="10">
        <v>15.5</v>
      </c>
      <c r="Y118" s="10">
        <v>19.829999999999998</v>
      </c>
      <c r="Z118" s="10">
        <v>15.54</v>
      </c>
      <c r="AA118" s="10">
        <v>15.2</v>
      </c>
      <c r="AB118" s="10">
        <v>15.61</v>
      </c>
      <c r="AC118" s="10">
        <v>15.36</v>
      </c>
      <c r="AD118" s="10">
        <v>15.41</v>
      </c>
      <c r="AE118" s="10">
        <v>15.28</v>
      </c>
      <c r="AF118" s="10">
        <v>15.88</v>
      </c>
      <c r="AG118" s="10">
        <v>15.53</v>
      </c>
      <c r="AH118" s="10">
        <v>15.91</v>
      </c>
      <c r="AI118" s="10">
        <v>15.48</v>
      </c>
      <c r="AJ118" s="10">
        <v>15.49</v>
      </c>
      <c r="AK118" s="10">
        <v>15.21</v>
      </c>
      <c r="AL118" s="10">
        <v>14.94</v>
      </c>
    </row>
    <row r="119" spans="1:38" s="3" customFormat="1" x14ac:dyDescent="0.3">
      <c r="A119" s="8">
        <v>44133.678472222222</v>
      </c>
      <c r="B119" s="9">
        <v>44133.678472222222</v>
      </c>
      <c r="C119" s="10">
        <v>121.69</v>
      </c>
      <c r="D119" s="10">
        <v>121.83</v>
      </c>
      <c r="E119" s="10">
        <v>121.77</v>
      </c>
      <c r="F119" s="10">
        <v>121.81</v>
      </c>
      <c r="G119" s="10">
        <v>121.82</v>
      </c>
      <c r="H119" s="10">
        <v>121.87</v>
      </c>
      <c r="I119" s="10">
        <v>121.85</v>
      </c>
      <c r="J119" s="10">
        <v>121.77</v>
      </c>
      <c r="K119" s="10">
        <v>121.79</v>
      </c>
      <c r="L119" s="10">
        <v>121.74</v>
      </c>
      <c r="M119" s="10">
        <v>121.91</v>
      </c>
      <c r="N119" s="10">
        <v>121.83</v>
      </c>
      <c r="O119" s="10">
        <v>121.92</v>
      </c>
      <c r="P119" s="10">
        <v>121.78</v>
      </c>
      <c r="Q119" s="10">
        <v>121.8</v>
      </c>
      <c r="R119" s="10">
        <v>121.73</v>
      </c>
      <c r="S119" s="10">
        <v>121.77</v>
      </c>
      <c r="T119" s="10">
        <v>121.79</v>
      </c>
      <c r="U119" s="10">
        <v>15.3</v>
      </c>
      <c r="V119" s="10">
        <v>15.71</v>
      </c>
      <c r="W119" s="10">
        <v>15.58</v>
      </c>
      <c r="X119" s="10">
        <v>15.69</v>
      </c>
      <c r="Y119" s="10">
        <v>20.03</v>
      </c>
      <c r="Z119" s="10">
        <v>15.74</v>
      </c>
      <c r="AA119" s="10">
        <v>15.4</v>
      </c>
      <c r="AB119" s="10">
        <v>15.81</v>
      </c>
      <c r="AC119" s="10">
        <v>15.56</v>
      </c>
      <c r="AD119" s="10">
        <v>15.61</v>
      </c>
      <c r="AE119" s="10">
        <v>15.48</v>
      </c>
      <c r="AF119" s="10">
        <v>16.079999999999998</v>
      </c>
      <c r="AG119" s="10">
        <v>15.73</v>
      </c>
      <c r="AH119" s="10">
        <v>16.11</v>
      </c>
      <c r="AI119" s="10">
        <v>15.67</v>
      </c>
      <c r="AJ119" s="10">
        <v>15.68</v>
      </c>
      <c r="AK119" s="10">
        <v>15.4</v>
      </c>
      <c r="AL119" s="10">
        <v>15.13</v>
      </c>
    </row>
    <row r="120" spans="1:38" s="3" customFormat="1" x14ac:dyDescent="0.3">
      <c r="A120" s="8">
        <v>44133.678587962961</v>
      </c>
      <c r="B120" s="9">
        <v>44133.678587962961</v>
      </c>
      <c r="C120" s="10">
        <v>121.69</v>
      </c>
      <c r="D120" s="10">
        <v>121.83</v>
      </c>
      <c r="E120" s="10">
        <v>121.77</v>
      </c>
      <c r="F120" s="10">
        <v>121.8</v>
      </c>
      <c r="G120" s="10">
        <v>121.8</v>
      </c>
      <c r="H120" s="10">
        <v>121.86</v>
      </c>
      <c r="I120" s="10">
        <v>121.84</v>
      </c>
      <c r="J120" s="10">
        <v>121.75</v>
      </c>
      <c r="K120" s="10">
        <v>121.79</v>
      </c>
      <c r="L120" s="10">
        <v>121.72</v>
      </c>
      <c r="M120" s="10">
        <v>121.91</v>
      </c>
      <c r="N120" s="10">
        <v>121.82</v>
      </c>
      <c r="O120" s="10">
        <v>121.91</v>
      </c>
      <c r="P120" s="10">
        <v>121.77</v>
      </c>
      <c r="Q120" s="10">
        <v>121.79</v>
      </c>
      <c r="R120" s="10">
        <v>121.71</v>
      </c>
      <c r="S120" s="10">
        <v>121.77</v>
      </c>
      <c r="T120" s="10">
        <v>121.78</v>
      </c>
      <c r="U120" s="10">
        <v>15.49</v>
      </c>
      <c r="V120" s="10">
        <v>15.91</v>
      </c>
      <c r="W120" s="10">
        <v>15.77</v>
      </c>
      <c r="X120" s="10">
        <v>15.89</v>
      </c>
      <c r="Y120" s="10">
        <v>20.22</v>
      </c>
      <c r="Z120" s="10">
        <v>15.93</v>
      </c>
      <c r="AA120" s="10">
        <v>15.6</v>
      </c>
      <c r="AB120" s="10">
        <v>16.010000000000002</v>
      </c>
      <c r="AC120" s="10">
        <v>15.75</v>
      </c>
      <c r="AD120" s="10">
        <v>15.8</v>
      </c>
      <c r="AE120" s="10">
        <v>15.67</v>
      </c>
      <c r="AF120" s="10">
        <v>16.28</v>
      </c>
      <c r="AG120" s="10">
        <v>15.93</v>
      </c>
      <c r="AH120" s="10">
        <v>16.309999999999999</v>
      </c>
      <c r="AI120" s="10">
        <v>15.86</v>
      </c>
      <c r="AJ120" s="10">
        <v>15.88</v>
      </c>
      <c r="AK120" s="10">
        <v>15.59</v>
      </c>
      <c r="AL120" s="10">
        <v>15.32</v>
      </c>
    </row>
    <row r="121" spans="1:38" s="3" customFormat="1" x14ac:dyDescent="0.3">
      <c r="A121" s="8">
        <v>44133.678703703707</v>
      </c>
      <c r="B121" s="9">
        <v>44133.678703703707</v>
      </c>
      <c r="C121" s="10">
        <v>121.69</v>
      </c>
      <c r="D121" s="10">
        <v>121.83</v>
      </c>
      <c r="E121" s="10">
        <v>121.77</v>
      </c>
      <c r="F121" s="10">
        <v>121.8</v>
      </c>
      <c r="G121" s="10">
        <v>121.8</v>
      </c>
      <c r="H121" s="10">
        <v>121.85</v>
      </c>
      <c r="I121" s="10">
        <v>121.83</v>
      </c>
      <c r="J121" s="10">
        <v>121.74</v>
      </c>
      <c r="K121" s="10">
        <v>121.78</v>
      </c>
      <c r="L121" s="10">
        <v>121.72</v>
      </c>
      <c r="M121" s="10">
        <v>121.9</v>
      </c>
      <c r="N121" s="10">
        <v>121.83</v>
      </c>
      <c r="O121" s="10">
        <v>121.91</v>
      </c>
      <c r="P121" s="10">
        <v>121.76</v>
      </c>
      <c r="Q121" s="10">
        <v>121.79</v>
      </c>
      <c r="R121" s="10">
        <v>121.71</v>
      </c>
      <c r="S121" s="10">
        <v>121.77</v>
      </c>
      <c r="T121" s="10">
        <v>121.76</v>
      </c>
      <c r="U121" s="10">
        <v>15.68</v>
      </c>
      <c r="V121" s="10">
        <v>16.11</v>
      </c>
      <c r="W121" s="10">
        <v>15.97</v>
      </c>
      <c r="X121" s="10">
        <v>16.079999999999998</v>
      </c>
      <c r="Y121" s="10">
        <v>20.420000000000002</v>
      </c>
      <c r="Z121" s="10">
        <v>16.13</v>
      </c>
      <c r="AA121" s="10">
        <v>15.79</v>
      </c>
      <c r="AB121" s="10">
        <v>16.2</v>
      </c>
      <c r="AC121" s="10">
        <v>15.94</v>
      </c>
      <c r="AD121" s="10">
        <v>16</v>
      </c>
      <c r="AE121" s="10">
        <v>15.86</v>
      </c>
      <c r="AF121" s="10">
        <v>16.48</v>
      </c>
      <c r="AG121" s="10">
        <v>16.12</v>
      </c>
      <c r="AH121" s="10">
        <v>16.510000000000002</v>
      </c>
      <c r="AI121" s="10">
        <v>16.059999999999999</v>
      </c>
      <c r="AJ121" s="10">
        <v>16.07</v>
      </c>
      <c r="AK121" s="10">
        <v>15.79</v>
      </c>
      <c r="AL121" s="10">
        <v>15.51</v>
      </c>
    </row>
    <row r="122" spans="1:38" s="3" customFormat="1" x14ac:dyDescent="0.3">
      <c r="A122" s="8">
        <v>44133.678819444445</v>
      </c>
      <c r="B122" s="9">
        <v>44133.678819444445</v>
      </c>
      <c r="C122" s="10">
        <v>121.69</v>
      </c>
      <c r="D122" s="10">
        <v>121.83</v>
      </c>
      <c r="E122" s="10">
        <v>121.76</v>
      </c>
      <c r="F122" s="10">
        <v>121.8</v>
      </c>
      <c r="G122" s="10">
        <v>121.8</v>
      </c>
      <c r="H122" s="10">
        <v>121.85</v>
      </c>
      <c r="I122" s="10">
        <v>121.83</v>
      </c>
      <c r="J122" s="10">
        <v>121.75</v>
      </c>
      <c r="K122" s="10">
        <v>121.79</v>
      </c>
      <c r="L122" s="10">
        <v>121.72</v>
      </c>
      <c r="M122" s="10">
        <v>121.91</v>
      </c>
      <c r="N122" s="10">
        <v>121.82</v>
      </c>
      <c r="O122" s="10">
        <v>121.9</v>
      </c>
      <c r="P122" s="10">
        <v>121.75</v>
      </c>
      <c r="Q122" s="10">
        <v>121.79</v>
      </c>
      <c r="R122" s="10">
        <v>121.71</v>
      </c>
      <c r="S122" s="10">
        <v>121.76</v>
      </c>
      <c r="T122" s="10">
        <v>121.77</v>
      </c>
      <c r="U122" s="10">
        <v>15.87</v>
      </c>
      <c r="V122" s="10">
        <v>16.3</v>
      </c>
      <c r="W122" s="10">
        <v>16.16</v>
      </c>
      <c r="X122" s="10">
        <v>16.28</v>
      </c>
      <c r="Y122" s="10">
        <v>20.62</v>
      </c>
      <c r="Z122" s="10">
        <v>16.32</v>
      </c>
      <c r="AA122" s="10">
        <v>15.99</v>
      </c>
      <c r="AB122" s="10">
        <v>16.399999999999999</v>
      </c>
      <c r="AC122" s="10">
        <v>16.13</v>
      </c>
      <c r="AD122" s="10">
        <v>16.190000000000001</v>
      </c>
      <c r="AE122" s="10">
        <v>16.05</v>
      </c>
      <c r="AF122" s="10">
        <v>16.68</v>
      </c>
      <c r="AG122" s="10">
        <v>16.32</v>
      </c>
      <c r="AH122" s="10">
        <v>16.71</v>
      </c>
      <c r="AI122" s="10">
        <v>16.25</v>
      </c>
      <c r="AJ122" s="10">
        <v>16.27</v>
      </c>
      <c r="AK122" s="10">
        <v>15.98</v>
      </c>
      <c r="AL122" s="10">
        <v>15.7</v>
      </c>
    </row>
    <row r="123" spans="1:38" s="3" customFormat="1" x14ac:dyDescent="0.3">
      <c r="A123" s="8">
        <v>44133.678935185184</v>
      </c>
      <c r="B123" s="9">
        <v>44133.678935185184</v>
      </c>
      <c r="C123" s="10">
        <v>121.68</v>
      </c>
      <c r="D123" s="10">
        <v>121.83</v>
      </c>
      <c r="E123" s="10">
        <v>121.76</v>
      </c>
      <c r="F123" s="10">
        <v>121.79</v>
      </c>
      <c r="G123" s="10">
        <v>121.8</v>
      </c>
      <c r="H123" s="10">
        <v>121.84</v>
      </c>
      <c r="I123" s="10">
        <v>121.83</v>
      </c>
      <c r="J123" s="10">
        <v>121.74</v>
      </c>
      <c r="K123" s="10">
        <v>121.78</v>
      </c>
      <c r="L123" s="10">
        <v>121.72</v>
      </c>
      <c r="M123" s="10">
        <v>121.9</v>
      </c>
      <c r="N123" s="10">
        <v>121.82</v>
      </c>
      <c r="O123" s="10">
        <v>121.9</v>
      </c>
      <c r="P123" s="10">
        <v>121.75</v>
      </c>
      <c r="Q123" s="10">
        <v>121.79</v>
      </c>
      <c r="R123" s="10">
        <v>121.71</v>
      </c>
      <c r="S123" s="10">
        <v>121.76</v>
      </c>
      <c r="T123" s="10">
        <v>121.77</v>
      </c>
      <c r="U123" s="10">
        <v>16.059999999999999</v>
      </c>
      <c r="V123" s="10">
        <v>16.5</v>
      </c>
      <c r="W123" s="10">
        <v>16.36</v>
      </c>
      <c r="X123" s="10">
        <v>16.47</v>
      </c>
      <c r="Y123" s="10">
        <v>20.81</v>
      </c>
      <c r="Z123" s="10">
        <v>16.52</v>
      </c>
      <c r="AA123" s="10">
        <v>16.190000000000001</v>
      </c>
      <c r="AB123" s="10">
        <v>16.600000000000001</v>
      </c>
      <c r="AC123" s="10">
        <v>16.329999999999998</v>
      </c>
      <c r="AD123" s="10">
        <v>16.39</v>
      </c>
      <c r="AE123" s="10">
        <v>16.239999999999998</v>
      </c>
      <c r="AF123" s="10">
        <v>16.88</v>
      </c>
      <c r="AG123" s="10">
        <v>16.510000000000002</v>
      </c>
      <c r="AH123" s="10">
        <v>16.91</v>
      </c>
      <c r="AI123" s="10">
        <v>16.440000000000001</v>
      </c>
      <c r="AJ123" s="10">
        <v>16.46</v>
      </c>
      <c r="AK123" s="10">
        <v>16.170000000000002</v>
      </c>
      <c r="AL123" s="10">
        <v>15.89</v>
      </c>
    </row>
    <row r="124" spans="1:38" s="3" customFormat="1" x14ac:dyDescent="0.3">
      <c r="A124" s="8">
        <v>44133.679050925923</v>
      </c>
      <c r="B124" s="9">
        <v>44133.679050925923</v>
      </c>
      <c r="C124" s="10">
        <v>121.69</v>
      </c>
      <c r="D124" s="10">
        <v>121.82</v>
      </c>
      <c r="E124" s="10">
        <v>121.77</v>
      </c>
      <c r="F124" s="10">
        <v>121.8</v>
      </c>
      <c r="G124" s="10">
        <v>121.81</v>
      </c>
      <c r="H124" s="10">
        <v>121.89</v>
      </c>
      <c r="I124" s="10">
        <v>121.83</v>
      </c>
      <c r="J124" s="10">
        <v>121.76</v>
      </c>
      <c r="K124" s="10">
        <v>121.78</v>
      </c>
      <c r="L124" s="10">
        <v>121.73</v>
      </c>
      <c r="M124" s="10">
        <v>121.91</v>
      </c>
      <c r="N124" s="10">
        <v>121.82</v>
      </c>
      <c r="O124" s="10">
        <v>121.92</v>
      </c>
      <c r="P124" s="10">
        <v>121.8</v>
      </c>
      <c r="Q124" s="10">
        <v>121.79</v>
      </c>
      <c r="R124" s="10">
        <v>121.72</v>
      </c>
      <c r="S124" s="10">
        <v>121.76</v>
      </c>
      <c r="T124" s="10">
        <v>121.78</v>
      </c>
      <c r="U124" s="10">
        <v>16.25</v>
      </c>
      <c r="V124" s="10">
        <v>16.7</v>
      </c>
      <c r="W124" s="10">
        <v>16.55</v>
      </c>
      <c r="X124" s="10">
        <v>16.670000000000002</v>
      </c>
      <c r="Y124" s="10">
        <v>21.01</v>
      </c>
      <c r="Z124" s="10">
        <v>16.71</v>
      </c>
      <c r="AA124" s="10">
        <v>16.38</v>
      </c>
      <c r="AB124" s="10">
        <v>16.79</v>
      </c>
      <c r="AC124" s="10">
        <v>16.52</v>
      </c>
      <c r="AD124" s="10">
        <v>16.579999999999998</v>
      </c>
      <c r="AE124" s="10">
        <v>16.440000000000001</v>
      </c>
      <c r="AF124" s="10">
        <v>17.079999999999998</v>
      </c>
      <c r="AG124" s="10">
        <v>16.71</v>
      </c>
      <c r="AH124" s="10">
        <v>17.11</v>
      </c>
      <c r="AI124" s="10">
        <v>16.64</v>
      </c>
      <c r="AJ124" s="10">
        <v>16.66</v>
      </c>
      <c r="AK124" s="10">
        <v>16.36</v>
      </c>
      <c r="AL124" s="10">
        <v>16.079999999999998</v>
      </c>
    </row>
    <row r="125" spans="1:38" s="3" customFormat="1" x14ac:dyDescent="0.3">
      <c r="A125" s="8">
        <v>44133.679166666669</v>
      </c>
      <c r="B125" s="9">
        <v>44133.679166666669</v>
      </c>
      <c r="C125" s="10">
        <v>121.71</v>
      </c>
      <c r="D125" s="10">
        <v>121.85</v>
      </c>
      <c r="E125" s="10">
        <v>121.78</v>
      </c>
      <c r="F125" s="10">
        <v>121.82</v>
      </c>
      <c r="G125" s="10">
        <v>121.82</v>
      </c>
      <c r="H125" s="10">
        <v>121.85</v>
      </c>
      <c r="I125" s="10">
        <v>121.85</v>
      </c>
      <c r="J125" s="10">
        <v>121.76</v>
      </c>
      <c r="K125" s="10">
        <v>121.81</v>
      </c>
      <c r="L125" s="10">
        <v>121.75</v>
      </c>
      <c r="M125" s="10">
        <v>121.93</v>
      </c>
      <c r="N125" s="10">
        <v>121.85</v>
      </c>
      <c r="O125" s="10">
        <v>121.92</v>
      </c>
      <c r="P125" s="10">
        <v>121.76</v>
      </c>
      <c r="Q125" s="10">
        <v>121.82</v>
      </c>
      <c r="R125" s="10">
        <v>121.73</v>
      </c>
      <c r="S125" s="10">
        <v>121.78</v>
      </c>
      <c r="T125" s="10">
        <v>121.8</v>
      </c>
      <c r="U125" s="10">
        <v>16.440000000000001</v>
      </c>
      <c r="V125" s="10">
        <v>16.89</v>
      </c>
      <c r="W125" s="10">
        <v>16.739999999999998</v>
      </c>
      <c r="X125" s="10">
        <v>16.86</v>
      </c>
      <c r="Y125" s="10">
        <v>21.2</v>
      </c>
      <c r="Z125" s="10">
        <v>16.91</v>
      </c>
      <c r="AA125" s="10">
        <v>16.579999999999998</v>
      </c>
      <c r="AB125" s="10">
        <v>16.989999999999998</v>
      </c>
      <c r="AC125" s="10">
        <v>16.71</v>
      </c>
      <c r="AD125" s="10">
        <v>16.78</v>
      </c>
      <c r="AE125" s="10">
        <v>16.63</v>
      </c>
      <c r="AF125" s="10">
        <v>17.28</v>
      </c>
      <c r="AG125" s="10">
        <v>16.91</v>
      </c>
      <c r="AH125" s="10">
        <v>17.309999999999999</v>
      </c>
      <c r="AI125" s="10">
        <v>16.829999999999998</v>
      </c>
      <c r="AJ125" s="10">
        <v>16.850000000000001</v>
      </c>
      <c r="AK125" s="10">
        <v>16.55</v>
      </c>
      <c r="AL125" s="10">
        <v>16.27</v>
      </c>
    </row>
    <row r="126" spans="1:38" s="3" customFormat="1" x14ac:dyDescent="0.3">
      <c r="A126" s="8">
        <v>44133.679282407407</v>
      </c>
      <c r="B126" s="9">
        <v>44133.679282407407</v>
      </c>
      <c r="C126" s="10">
        <v>121.69</v>
      </c>
      <c r="D126" s="10">
        <v>121.83</v>
      </c>
      <c r="E126" s="10">
        <v>121.77</v>
      </c>
      <c r="F126" s="10">
        <v>121.8</v>
      </c>
      <c r="G126" s="10">
        <v>121.81</v>
      </c>
      <c r="H126" s="10">
        <v>121.75</v>
      </c>
      <c r="I126" s="10">
        <v>121.84</v>
      </c>
      <c r="J126" s="10">
        <v>121.76</v>
      </c>
      <c r="K126" s="10">
        <v>121.79</v>
      </c>
      <c r="L126" s="10">
        <v>121.73</v>
      </c>
      <c r="M126" s="10">
        <v>121.91</v>
      </c>
      <c r="N126" s="10">
        <v>121.83</v>
      </c>
      <c r="O126" s="10">
        <v>121.91</v>
      </c>
      <c r="P126" s="10">
        <v>121.76</v>
      </c>
      <c r="Q126" s="10">
        <v>121.8</v>
      </c>
      <c r="R126" s="10">
        <v>121.72</v>
      </c>
      <c r="S126" s="10">
        <v>121.77</v>
      </c>
      <c r="T126" s="10">
        <v>121.78</v>
      </c>
      <c r="U126" s="10">
        <v>16.63</v>
      </c>
      <c r="V126" s="10">
        <v>17.09</v>
      </c>
      <c r="W126" s="10">
        <v>16.940000000000001</v>
      </c>
      <c r="X126" s="10">
        <v>17.059999999999999</v>
      </c>
      <c r="Y126" s="10">
        <v>21.4</v>
      </c>
      <c r="Z126" s="10">
        <v>17.100000000000001</v>
      </c>
      <c r="AA126" s="10">
        <v>16.62</v>
      </c>
      <c r="AB126" s="10">
        <v>17.190000000000001</v>
      </c>
      <c r="AC126" s="10">
        <v>16.91</v>
      </c>
      <c r="AD126" s="10">
        <v>16.97</v>
      </c>
      <c r="AE126" s="10">
        <v>16.82</v>
      </c>
      <c r="AF126" s="10">
        <v>17.48</v>
      </c>
      <c r="AG126" s="10">
        <v>17.100000000000001</v>
      </c>
      <c r="AH126" s="10">
        <v>17.510000000000002</v>
      </c>
      <c r="AI126" s="10">
        <v>17.02</v>
      </c>
      <c r="AJ126" s="10">
        <v>17.05</v>
      </c>
      <c r="AK126" s="10">
        <v>16.739999999999998</v>
      </c>
      <c r="AL126" s="10">
        <v>16.46</v>
      </c>
    </row>
    <row r="127" spans="1:38" s="3" customFormat="1" x14ac:dyDescent="0.3">
      <c r="A127" s="8">
        <v>44133.679398148146</v>
      </c>
      <c r="B127" s="9">
        <v>44133.679398148146</v>
      </c>
      <c r="C127" s="10">
        <v>121.66</v>
      </c>
      <c r="D127" s="10">
        <v>121.81</v>
      </c>
      <c r="E127" s="10">
        <v>121.74</v>
      </c>
      <c r="F127" s="10">
        <v>121.77</v>
      </c>
      <c r="G127" s="10">
        <v>121.78</v>
      </c>
      <c r="H127" s="10">
        <v>121.82</v>
      </c>
      <c r="I127" s="10">
        <v>121.81</v>
      </c>
      <c r="J127" s="10">
        <v>121.72</v>
      </c>
      <c r="K127" s="10">
        <v>121.76</v>
      </c>
      <c r="L127" s="10">
        <v>121.7</v>
      </c>
      <c r="M127" s="10">
        <v>121.89</v>
      </c>
      <c r="N127" s="10">
        <v>121.8</v>
      </c>
      <c r="O127" s="10">
        <v>121.88</v>
      </c>
      <c r="P127" s="10">
        <v>121.73</v>
      </c>
      <c r="Q127" s="10">
        <v>121.77</v>
      </c>
      <c r="R127" s="10">
        <v>121.69</v>
      </c>
      <c r="S127" s="10">
        <v>121.75</v>
      </c>
      <c r="T127" s="10">
        <v>121.75</v>
      </c>
      <c r="U127" s="10">
        <v>16.82</v>
      </c>
      <c r="V127" s="10">
        <v>17.28</v>
      </c>
      <c r="W127" s="10">
        <v>17.13</v>
      </c>
      <c r="X127" s="10">
        <v>17.25</v>
      </c>
      <c r="Y127" s="10">
        <v>21.6</v>
      </c>
      <c r="Z127" s="10">
        <v>17.3</v>
      </c>
      <c r="AA127" s="10">
        <v>16.66</v>
      </c>
      <c r="AB127" s="10">
        <v>17.38</v>
      </c>
      <c r="AC127" s="10">
        <v>17.100000000000001</v>
      </c>
      <c r="AD127" s="10">
        <v>17.170000000000002</v>
      </c>
      <c r="AE127" s="10">
        <v>17.010000000000002</v>
      </c>
      <c r="AF127" s="10">
        <v>17.68</v>
      </c>
      <c r="AG127" s="10">
        <v>17.3</v>
      </c>
      <c r="AH127" s="10">
        <v>17.71</v>
      </c>
      <c r="AI127" s="10">
        <v>17.22</v>
      </c>
      <c r="AJ127" s="10">
        <v>17.239999999999998</v>
      </c>
      <c r="AK127" s="10">
        <v>16.93</v>
      </c>
      <c r="AL127" s="10">
        <v>16.649999999999999</v>
      </c>
    </row>
    <row r="128" spans="1:38" s="3" customFormat="1" x14ac:dyDescent="0.3">
      <c r="A128" s="8">
        <v>44133.679513888892</v>
      </c>
      <c r="B128" s="9">
        <v>44133.679513888892</v>
      </c>
      <c r="C128" s="10">
        <v>121.68</v>
      </c>
      <c r="D128" s="10">
        <v>121.82</v>
      </c>
      <c r="E128" s="10">
        <v>121.76</v>
      </c>
      <c r="F128" s="10">
        <v>121.79</v>
      </c>
      <c r="G128" s="10">
        <v>121.8</v>
      </c>
      <c r="H128" s="10">
        <v>121.85</v>
      </c>
      <c r="I128" s="10">
        <v>121.83</v>
      </c>
      <c r="J128" s="10">
        <v>121.75</v>
      </c>
      <c r="K128" s="10">
        <v>121.77</v>
      </c>
      <c r="L128" s="10">
        <v>121.72</v>
      </c>
      <c r="M128" s="10">
        <v>121.9</v>
      </c>
      <c r="N128" s="10">
        <v>121.82</v>
      </c>
      <c r="O128" s="10">
        <v>121.9</v>
      </c>
      <c r="P128" s="10">
        <v>121.76</v>
      </c>
      <c r="Q128" s="10">
        <v>121.79</v>
      </c>
      <c r="R128" s="10">
        <v>121.71</v>
      </c>
      <c r="S128" s="10">
        <v>121.76</v>
      </c>
      <c r="T128" s="10">
        <v>121.76</v>
      </c>
      <c r="U128" s="10">
        <v>17.010000000000002</v>
      </c>
      <c r="V128" s="10">
        <v>17.48</v>
      </c>
      <c r="W128" s="10">
        <v>17.32</v>
      </c>
      <c r="X128" s="10">
        <v>17.45</v>
      </c>
      <c r="Y128" s="10">
        <v>21.79</v>
      </c>
      <c r="Z128" s="10">
        <v>17.489999999999998</v>
      </c>
      <c r="AA128" s="10">
        <v>16.86</v>
      </c>
      <c r="AB128" s="10">
        <v>17.579999999999998</v>
      </c>
      <c r="AC128" s="10">
        <v>17.29</v>
      </c>
      <c r="AD128" s="10">
        <v>17.36</v>
      </c>
      <c r="AE128" s="10">
        <v>17.2</v>
      </c>
      <c r="AF128" s="10">
        <v>17.88</v>
      </c>
      <c r="AG128" s="10">
        <v>17.489999999999998</v>
      </c>
      <c r="AH128" s="10">
        <v>17.91</v>
      </c>
      <c r="AI128" s="10">
        <v>17.41</v>
      </c>
      <c r="AJ128" s="10">
        <v>17.440000000000001</v>
      </c>
      <c r="AK128" s="10">
        <v>17.12</v>
      </c>
      <c r="AL128" s="10">
        <v>16.84</v>
      </c>
    </row>
    <row r="129" spans="1:38" s="3" customFormat="1" x14ac:dyDescent="0.3">
      <c r="A129" s="8">
        <v>44133.679629629631</v>
      </c>
      <c r="B129" s="9">
        <v>44133.679629629631</v>
      </c>
      <c r="C129" s="10">
        <v>121.67</v>
      </c>
      <c r="D129" s="10">
        <v>121.81</v>
      </c>
      <c r="E129" s="10">
        <v>121.74</v>
      </c>
      <c r="F129" s="10">
        <v>121.78</v>
      </c>
      <c r="G129" s="10">
        <v>121.78</v>
      </c>
      <c r="H129" s="10">
        <v>121.82</v>
      </c>
      <c r="I129" s="10">
        <v>121.81</v>
      </c>
      <c r="J129" s="10">
        <v>121.73</v>
      </c>
      <c r="K129" s="10">
        <v>121.77</v>
      </c>
      <c r="L129" s="10">
        <v>121.7</v>
      </c>
      <c r="M129" s="10">
        <v>121.89</v>
      </c>
      <c r="N129" s="10">
        <v>121.81</v>
      </c>
      <c r="O129" s="10">
        <v>121.88</v>
      </c>
      <c r="P129" s="10">
        <v>121.73</v>
      </c>
      <c r="Q129" s="10">
        <v>121.77</v>
      </c>
      <c r="R129" s="10">
        <v>121.69</v>
      </c>
      <c r="S129" s="10">
        <v>121.75</v>
      </c>
      <c r="T129" s="10">
        <v>121.76</v>
      </c>
      <c r="U129" s="10">
        <v>17.2</v>
      </c>
      <c r="V129" s="10">
        <v>17.68</v>
      </c>
      <c r="W129" s="10">
        <v>17.52</v>
      </c>
      <c r="X129" s="10">
        <v>17.64</v>
      </c>
      <c r="Y129" s="10">
        <v>21.99</v>
      </c>
      <c r="Z129" s="10">
        <v>17.690000000000001</v>
      </c>
      <c r="AA129" s="10">
        <v>17.05</v>
      </c>
      <c r="AB129" s="10">
        <v>17.78</v>
      </c>
      <c r="AC129" s="10">
        <v>17.48</v>
      </c>
      <c r="AD129" s="10">
        <v>17.55</v>
      </c>
      <c r="AE129" s="10">
        <v>17.39</v>
      </c>
      <c r="AF129" s="10">
        <v>18.079999999999998</v>
      </c>
      <c r="AG129" s="10">
        <v>17.690000000000001</v>
      </c>
      <c r="AH129" s="10">
        <v>18.11</v>
      </c>
      <c r="AI129" s="10">
        <v>17.600000000000001</v>
      </c>
      <c r="AJ129" s="10">
        <v>17.63</v>
      </c>
      <c r="AK129" s="10">
        <v>17.309999999999999</v>
      </c>
      <c r="AL129" s="10">
        <v>17.03</v>
      </c>
    </row>
    <row r="130" spans="1:38" s="3" customFormat="1" x14ac:dyDescent="0.3">
      <c r="A130" s="8">
        <v>44133.679745370369</v>
      </c>
      <c r="B130" s="9">
        <v>44133.679745370369</v>
      </c>
      <c r="C130" s="10">
        <v>121.64</v>
      </c>
      <c r="D130" s="10">
        <v>121.78</v>
      </c>
      <c r="E130" s="10">
        <v>121.72</v>
      </c>
      <c r="F130" s="10">
        <v>121.75</v>
      </c>
      <c r="G130" s="10">
        <v>121.75</v>
      </c>
      <c r="H130" s="10">
        <v>121.81</v>
      </c>
      <c r="I130" s="10">
        <v>121.78</v>
      </c>
      <c r="J130" s="10">
        <v>121.69</v>
      </c>
      <c r="K130" s="10">
        <v>121.74</v>
      </c>
      <c r="L130" s="10">
        <v>121.67</v>
      </c>
      <c r="M130" s="10">
        <v>121.86</v>
      </c>
      <c r="N130" s="10">
        <v>121.78</v>
      </c>
      <c r="O130" s="10">
        <v>121.86</v>
      </c>
      <c r="P130" s="10">
        <v>121.72</v>
      </c>
      <c r="Q130" s="10">
        <v>121.74</v>
      </c>
      <c r="R130" s="10">
        <v>121.66</v>
      </c>
      <c r="S130" s="10">
        <v>121.72</v>
      </c>
      <c r="T130" s="10">
        <v>121.72</v>
      </c>
      <c r="U130" s="10">
        <v>17.38</v>
      </c>
      <c r="V130" s="10">
        <v>17.87</v>
      </c>
      <c r="W130" s="10">
        <v>17.71</v>
      </c>
      <c r="X130" s="10">
        <v>17.829999999999998</v>
      </c>
      <c r="Y130" s="10">
        <v>22.18</v>
      </c>
      <c r="Z130" s="10">
        <v>17.88</v>
      </c>
      <c r="AA130" s="10">
        <v>17.25</v>
      </c>
      <c r="AB130" s="10">
        <v>17.97</v>
      </c>
      <c r="AC130" s="10">
        <v>17.670000000000002</v>
      </c>
      <c r="AD130" s="10">
        <v>17.75</v>
      </c>
      <c r="AE130" s="10">
        <v>17.579999999999998</v>
      </c>
      <c r="AF130" s="10">
        <v>18.28</v>
      </c>
      <c r="AG130" s="10">
        <v>17.88</v>
      </c>
      <c r="AH130" s="10">
        <v>18.309999999999999</v>
      </c>
      <c r="AI130" s="10">
        <v>17.79</v>
      </c>
      <c r="AJ130" s="10">
        <v>17.82</v>
      </c>
      <c r="AK130" s="10">
        <v>17.5</v>
      </c>
      <c r="AL130" s="10">
        <v>17.21</v>
      </c>
    </row>
    <row r="131" spans="1:38" s="3" customFormat="1" x14ac:dyDescent="0.3">
      <c r="A131" s="8">
        <v>44133.679861111108</v>
      </c>
      <c r="B131" s="9">
        <v>44133.679861111108</v>
      </c>
      <c r="C131" s="10">
        <v>121.69</v>
      </c>
      <c r="D131" s="10">
        <v>121.82</v>
      </c>
      <c r="E131" s="10">
        <v>121.77</v>
      </c>
      <c r="F131" s="10">
        <v>121.81</v>
      </c>
      <c r="G131" s="10">
        <v>121.81</v>
      </c>
      <c r="H131" s="10">
        <v>121.87</v>
      </c>
      <c r="I131" s="10">
        <v>121.84</v>
      </c>
      <c r="J131" s="10">
        <v>121.77</v>
      </c>
      <c r="K131" s="10">
        <v>121.78</v>
      </c>
      <c r="L131" s="10">
        <v>121.74</v>
      </c>
      <c r="M131" s="10">
        <v>121.91</v>
      </c>
      <c r="N131" s="10">
        <v>121.82</v>
      </c>
      <c r="O131" s="10">
        <v>121.91</v>
      </c>
      <c r="P131" s="10">
        <v>121.78</v>
      </c>
      <c r="Q131" s="10">
        <v>121.8</v>
      </c>
      <c r="R131" s="10">
        <v>121.73</v>
      </c>
      <c r="S131" s="10">
        <v>121.77</v>
      </c>
      <c r="T131" s="10">
        <v>121.79</v>
      </c>
      <c r="U131" s="10">
        <v>17.57</v>
      </c>
      <c r="V131" s="10">
        <v>18.059999999999999</v>
      </c>
      <c r="W131" s="10">
        <v>17.899999999999999</v>
      </c>
      <c r="X131" s="10">
        <v>18.03</v>
      </c>
      <c r="Y131" s="10">
        <v>22.38</v>
      </c>
      <c r="Z131" s="10">
        <v>18.07</v>
      </c>
      <c r="AA131" s="10">
        <v>17.440000000000001</v>
      </c>
      <c r="AB131" s="10">
        <v>18.16</v>
      </c>
      <c r="AC131" s="10">
        <v>17.86</v>
      </c>
      <c r="AD131" s="10">
        <v>17.940000000000001</v>
      </c>
      <c r="AE131" s="10">
        <v>17.77</v>
      </c>
      <c r="AF131" s="10">
        <v>18.48</v>
      </c>
      <c r="AG131" s="10">
        <v>18.079999999999998</v>
      </c>
      <c r="AH131" s="10">
        <v>18.510000000000002</v>
      </c>
      <c r="AI131" s="10">
        <v>17.98</v>
      </c>
      <c r="AJ131" s="10">
        <v>18.02</v>
      </c>
      <c r="AK131" s="10">
        <v>17.690000000000001</v>
      </c>
      <c r="AL131" s="10">
        <v>17.399999999999999</v>
      </c>
    </row>
    <row r="132" spans="1:38" s="3" customFormat="1" x14ac:dyDescent="0.3">
      <c r="A132" s="8">
        <v>44133.679976851854</v>
      </c>
      <c r="B132" s="9">
        <v>44133.679976851854</v>
      </c>
      <c r="C132" s="10">
        <v>121.68</v>
      </c>
      <c r="D132" s="10">
        <v>121.82</v>
      </c>
      <c r="E132" s="10">
        <v>121.76</v>
      </c>
      <c r="F132" s="10">
        <v>121.79</v>
      </c>
      <c r="G132" s="10">
        <v>121.8</v>
      </c>
      <c r="H132" s="10">
        <v>122.89</v>
      </c>
      <c r="I132" s="10">
        <v>121.83</v>
      </c>
      <c r="J132" s="10">
        <v>121.74</v>
      </c>
      <c r="K132" s="10">
        <v>121.78</v>
      </c>
      <c r="L132" s="10">
        <v>121.71</v>
      </c>
      <c r="M132" s="10">
        <v>121.9</v>
      </c>
      <c r="N132" s="10">
        <v>121.82</v>
      </c>
      <c r="O132" s="10">
        <v>121.91</v>
      </c>
      <c r="P132" s="10">
        <v>121.77</v>
      </c>
      <c r="Q132" s="10">
        <v>121.79</v>
      </c>
      <c r="R132" s="10">
        <v>121.71</v>
      </c>
      <c r="S132" s="10">
        <v>121.76</v>
      </c>
      <c r="T132" s="10">
        <v>121.77</v>
      </c>
      <c r="U132" s="10">
        <v>17.760000000000002</v>
      </c>
      <c r="V132" s="10">
        <v>18.260000000000002</v>
      </c>
      <c r="W132" s="10">
        <v>18.09</v>
      </c>
      <c r="X132" s="10">
        <v>18.22</v>
      </c>
      <c r="Y132" s="10">
        <v>22.58</v>
      </c>
      <c r="Z132" s="10">
        <v>18.27</v>
      </c>
      <c r="AA132" s="10">
        <v>17.64</v>
      </c>
      <c r="AB132" s="10">
        <v>18.36</v>
      </c>
      <c r="AC132" s="10">
        <v>18.059999999999999</v>
      </c>
      <c r="AD132" s="10">
        <v>18.13</v>
      </c>
      <c r="AE132" s="10">
        <v>17.96</v>
      </c>
      <c r="AF132" s="10">
        <v>18.68</v>
      </c>
      <c r="AG132" s="10">
        <v>18.27</v>
      </c>
      <c r="AH132" s="10">
        <v>18.71</v>
      </c>
      <c r="AI132" s="10">
        <v>18.18</v>
      </c>
      <c r="AJ132" s="10">
        <v>18.21</v>
      </c>
      <c r="AK132" s="10">
        <v>17.88</v>
      </c>
      <c r="AL132" s="10">
        <v>17.59</v>
      </c>
    </row>
    <row r="133" spans="1:38" s="3" customFormat="1" x14ac:dyDescent="0.3">
      <c r="A133" s="8">
        <v>44133.680092592593</v>
      </c>
      <c r="B133" s="9">
        <v>44133.680092592593</v>
      </c>
      <c r="C133" s="10">
        <v>121.7</v>
      </c>
      <c r="D133" s="10">
        <v>121.84</v>
      </c>
      <c r="E133" s="10">
        <v>121.78</v>
      </c>
      <c r="F133" s="10">
        <v>121.81</v>
      </c>
      <c r="G133" s="10">
        <v>121.82</v>
      </c>
      <c r="H133" s="10">
        <v>121.15</v>
      </c>
      <c r="I133" s="10">
        <v>121.85</v>
      </c>
      <c r="J133" s="10">
        <v>121.77</v>
      </c>
      <c r="K133" s="10">
        <v>121.79</v>
      </c>
      <c r="L133" s="10">
        <v>121.74</v>
      </c>
      <c r="M133" s="10">
        <v>121.92</v>
      </c>
      <c r="N133" s="10">
        <v>121.83</v>
      </c>
      <c r="O133" s="10">
        <v>121.92</v>
      </c>
      <c r="P133" s="10">
        <v>121.78</v>
      </c>
      <c r="Q133" s="10">
        <v>121.81</v>
      </c>
      <c r="R133" s="10">
        <v>121.73</v>
      </c>
      <c r="S133" s="10">
        <v>121.78</v>
      </c>
      <c r="T133" s="10">
        <v>121.79</v>
      </c>
      <c r="U133" s="10">
        <v>17.95</v>
      </c>
      <c r="V133" s="10">
        <v>18.46</v>
      </c>
      <c r="W133" s="10">
        <v>18.29</v>
      </c>
      <c r="X133" s="10">
        <v>18.420000000000002</v>
      </c>
      <c r="Y133" s="10">
        <v>22.77</v>
      </c>
      <c r="Z133" s="10">
        <v>18.46</v>
      </c>
      <c r="AA133" s="10">
        <v>17.73</v>
      </c>
      <c r="AB133" s="10">
        <v>18.559999999999999</v>
      </c>
      <c r="AC133" s="10">
        <v>18.25</v>
      </c>
      <c r="AD133" s="10">
        <v>18.329999999999998</v>
      </c>
      <c r="AE133" s="10">
        <v>18.149999999999999</v>
      </c>
      <c r="AF133" s="10">
        <v>18.88</v>
      </c>
      <c r="AG133" s="10">
        <v>18.47</v>
      </c>
      <c r="AH133" s="10">
        <v>18.91</v>
      </c>
      <c r="AI133" s="10">
        <v>18.37</v>
      </c>
      <c r="AJ133" s="10">
        <v>18.41</v>
      </c>
      <c r="AK133" s="10">
        <v>18.079999999999998</v>
      </c>
      <c r="AL133" s="10">
        <v>17.78</v>
      </c>
    </row>
    <row r="134" spans="1:38" s="3" customFormat="1" x14ac:dyDescent="0.3">
      <c r="A134" s="8">
        <v>44133.680208333331</v>
      </c>
      <c r="B134" s="9">
        <v>44133.680208333331</v>
      </c>
      <c r="C134" s="10">
        <v>121.69</v>
      </c>
      <c r="D134" s="10">
        <v>121.83</v>
      </c>
      <c r="E134" s="10">
        <v>121.77</v>
      </c>
      <c r="F134" s="10">
        <v>121.8</v>
      </c>
      <c r="G134" s="10">
        <v>121.8</v>
      </c>
      <c r="H134" s="10">
        <v>121.84</v>
      </c>
      <c r="I134" s="10">
        <v>121.83</v>
      </c>
      <c r="J134" s="10">
        <v>121.74</v>
      </c>
      <c r="K134" s="10">
        <v>121.79</v>
      </c>
      <c r="L134" s="10">
        <v>121.72</v>
      </c>
      <c r="M134" s="10">
        <v>121.91</v>
      </c>
      <c r="N134" s="10">
        <v>121.82</v>
      </c>
      <c r="O134" s="10">
        <v>121.9</v>
      </c>
      <c r="P134" s="10">
        <v>121.75</v>
      </c>
      <c r="Q134" s="10">
        <v>121.79</v>
      </c>
      <c r="R134" s="10">
        <v>121.71</v>
      </c>
      <c r="S134" s="10">
        <v>121.77</v>
      </c>
      <c r="T134" s="10">
        <v>121.77</v>
      </c>
      <c r="U134" s="10">
        <v>18.14</v>
      </c>
      <c r="V134" s="10">
        <v>18.649999999999999</v>
      </c>
      <c r="W134" s="10">
        <v>18.48</v>
      </c>
      <c r="X134" s="10">
        <v>18.61</v>
      </c>
      <c r="Y134" s="10">
        <v>22.97</v>
      </c>
      <c r="Z134" s="10">
        <v>18.66</v>
      </c>
      <c r="AA134" s="10">
        <v>17.809999999999999</v>
      </c>
      <c r="AB134" s="10">
        <v>18.75</v>
      </c>
      <c r="AC134" s="10">
        <v>18.440000000000001</v>
      </c>
      <c r="AD134" s="10">
        <v>18.52</v>
      </c>
      <c r="AE134" s="10">
        <v>18.350000000000001</v>
      </c>
      <c r="AF134" s="10">
        <v>19.079999999999998</v>
      </c>
      <c r="AG134" s="10">
        <v>18.670000000000002</v>
      </c>
      <c r="AH134" s="10">
        <v>19.11</v>
      </c>
      <c r="AI134" s="10">
        <v>18.559999999999999</v>
      </c>
      <c r="AJ134" s="10">
        <v>18.600000000000001</v>
      </c>
      <c r="AK134" s="10">
        <v>18.27</v>
      </c>
      <c r="AL134" s="10">
        <v>17.97</v>
      </c>
    </row>
    <row r="135" spans="1:38" s="3" customFormat="1" x14ac:dyDescent="0.3">
      <c r="A135" s="8">
        <v>44133.680324074077</v>
      </c>
      <c r="B135" s="9">
        <v>44133.680324074077</v>
      </c>
      <c r="C135" s="10">
        <v>121.71</v>
      </c>
      <c r="D135" s="10">
        <v>121.85</v>
      </c>
      <c r="E135" s="10">
        <v>121.79</v>
      </c>
      <c r="F135" s="10">
        <v>121.82</v>
      </c>
      <c r="G135" s="10">
        <v>121.83</v>
      </c>
      <c r="H135" s="10">
        <v>121.87</v>
      </c>
      <c r="I135" s="10">
        <v>121.85</v>
      </c>
      <c r="J135" s="10">
        <v>121.78</v>
      </c>
      <c r="K135" s="10">
        <v>121.8</v>
      </c>
      <c r="L135" s="10">
        <v>121.76</v>
      </c>
      <c r="M135" s="10">
        <v>121.92</v>
      </c>
      <c r="N135" s="10">
        <v>121.84</v>
      </c>
      <c r="O135" s="10">
        <v>121.93</v>
      </c>
      <c r="P135" s="10">
        <v>121.79</v>
      </c>
      <c r="Q135" s="10">
        <v>121.82</v>
      </c>
      <c r="R135" s="10">
        <v>121.74</v>
      </c>
      <c r="S135" s="10">
        <v>121.78</v>
      </c>
      <c r="T135" s="10">
        <v>121.8</v>
      </c>
      <c r="U135" s="10">
        <v>18.329999999999998</v>
      </c>
      <c r="V135" s="10">
        <v>18.850000000000001</v>
      </c>
      <c r="W135" s="10">
        <v>18.670000000000002</v>
      </c>
      <c r="X135" s="10">
        <v>18.809999999999999</v>
      </c>
      <c r="Y135" s="10">
        <v>23.16</v>
      </c>
      <c r="Z135" s="10">
        <v>18.850000000000001</v>
      </c>
      <c r="AA135" s="10">
        <v>18.010000000000002</v>
      </c>
      <c r="AB135" s="10">
        <v>18.95</v>
      </c>
      <c r="AC135" s="10">
        <v>18.63</v>
      </c>
      <c r="AD135" s="10">
        <v>18.72</v>
      </c>
      <c r="AE135" s="10">
        <v>18.54</v>
      </c>
      <c r="AF135" s="10">
        <v>19.28</v>
      </c>
      <c r="AG135" s="10">
        <v>18.86</v>
      </c>
      <c r="AH135" s="10">
        <v>19.309999999999999</v>
      </c>
      <c r="AI135" s="10">
        <v>18.760000000000002</v>
      </c>
      <c r="AJ135" s="10">
        <v>18.8</v>
      </c>
      <c r="AK135" s="10">
        <v>18.46</v>
      </c>
      <c r="AL135" s="10">
        <v>18.16</v>
      </c>
    </row>
    <row r="136" spans="1:38" s="3" customFormat="1" x14ac:dyDescent="0.3">
      <c r="A136" s="8">
        <v>44133.680439814816</v>
      </c>
      <c r="B136" s="9">
        <v>44133.680439814816</v>
      </c>
      <c r="C136" s="10">
        <v>121.69</v>
      </c>
      <c r="D136" s="10">
        <v>121.83</v>
      </c>
      <c r="E136" s="10">
        <v>121.77</v>
      </c>
      <c r="F136" s="10">
        <v>121.8</v>
      </c>
      <c r="G136" s="10">
        <v>121.81</v>
      </c>
      <c r="H136" s="10">
        <v>121.84</v>
      </c>
      <c r="I136" s="10">
        <v>121.84</v>
      </c>
      <c r="J136" s="10">
        <v>121.75</v>
      </c>
      <c r="K136" s="10">
        <v>121.79</v>
      </c>
      <c r="L136" s="10">
        <v>121.73</v>
      </c>
      <c r="M136" s="10">
        <v>121.91</v>
      </c>
      <c r="N136" s="10">
        <v>121.82</v>
      </c>
      <c r="O136" s="10">
        <v>121.91</v>
      </c>
      <c r="P136" s="10">
        <v>121.75</v>
      </c>
      <c r="Q136" s="10">
        <v>121.8</v>
      </c>
      <c r="R136" s="10">
        <v>121.71</v>
      </c>
      <c r="S136" s="10">
        <v>121.77</v>
      </c>
      <c r="T136" s="10">
        <v>121.78</v>
      </c>
      <c r="U136" s="10">
        <v>18.52</v>
      </c>
      <c r="V136" s="10">
        <v>19.05</v>
      </c>
      <c r="W136" s="10">
        <v>18.87</v>
      </c>
      <c r="X136" s="10">
        <v>19</v>
      </c>
      <c r="Y136" s="10">
        <v>23.36</v>
      </c>
      <c r="Z136" s="10">
        <v>19.05</v>
      </c>
      <c r="AA136" s="10">
        <v>18.2</v>
      </c>
      <c r="AB136" s="10">
        <v>19.149999999999999</v>
      </c>
      <c r="AC136" s="10">
        <v>18.829999999999998</v>
      </c>
      <c r="AD136" s="10">
        <v>18.91</v>
      </c>
      <c r="AE136" s="10">
        <v>18.73</v>
      </c>
      <c r="AF136" s="10">
        <v>19.48</v>
      </c>
      <c r="AG136" s="10">
        <v>19.059999999999999</v>
      </c>
      <c r="AH136" s="10">
        <v>19.510000000000002</v>
      </c>
      <c r="AI136" s="10">
        <v>18.95</v>
      </c>
      <c r="AJ136" s="10">
        <v>18.989999999999998</v>
      </c>
      <c r="AK136" s="10">
        <v>18.649999999999999</v>
      </c>
      <c r="AL136" s="10">
        <v>18.350000000000001</v>
      </c>
    </row>
    <row r="137" spans="1:38" s="3" customFormat="1" x14ac:dyDescent="0.3">
      <c r="A137" s="8">
        <v>44133.680555555555</v>
      </c>
      <c r="B137" s="9">
        <v>44133.680555555555</v>
      </c>
      <c r="C137" s="10">
        <v>121.67</v>
      </c>
      <c r="D137" s="10">
        <v>121.81</v>
      </c>
      <c r="E137" s="10">
        <v>121.76</v>
      </c>
      <c r="F137" s="10">
        <v>121.79</v>
      </c>
      <c r="G137" s="10">
        <v>121.79</v>
      </c>
      <c r="H137" s="10">
        <v>121.87</v>
      </c>
      <c r="I137" s="10">
        <v>121.82</v>
      </c>
      <c r="J137" s="10">
        <v>121.74</v>
      </c>
      <c r="K137" s="10">
        <v>121.77</v>
      </c>
      <c r="L137" s="10">
        <v>121.71</v>
      </c>
      <c r="M137" s="10">
        <v>121.89</v>
      </c>
      <c r="N137" s="10">
        <v>121.81</v>
      </c>
      <c r="O137" s="10">
        <v>121.91</v>
      </c>
      <c r="P137" s="10">
        <v>121.77</v>
      </c>
      <c r="Q137" s="10">
        <v>121.77</v>
      </c>
      <c r="R137" s="10">
        <v>121.7</v>
      </c>
      <c r="S137" s="10">
        <v>121.75</v>
      </c>
      <c r="T137" s="10">
        <v>121.76</v>
      </c>
      <c r="U137" s="10">
        <v>18.71</v>
      </c>
      <c r="V137" s="10">
        <v>19.239999999999998</v>
      </c>
      <c r="W137" s="10">
        <v>19.059999999999999</v>
      </c>
      <c r="X137" s="10">
        <v>19.2</v>
      </c>
      <c r="Y137" s="10">
        <v>23.55</v>
      </c>
      <c r="Z137" s="10">
        <v>19.25</v>
      </c>
      <c r="AA137" s="10">
        <v>18.399999999999999</v>
      </c>
      <c r="AB137" s="10">
        <v>19.34</v>
      </c>
      <c r="AC137" s="10">
        <v>19.02</v>
      </c>
      <c r="AD137" s="10">
        <v>19.11</v>
      </c>
      <c r="AE137" s="10">
        <v>18.920000000000002</v>
      </c>
      <c r="AF137" s="10">
        <v>19.68</v>
      </c>
      <c r="AG137" s="10">
        <v>19.260000000000002</v>
      </c>
      <c r="AH137" s="10">
        <v>19.71</v>
      </c>
      <c r="AI137" s="10">
        <v>19.14</v>
      </c>
      <c r="AJ137" s="10">
        <v>19.18</v>
      </c>
      <c r="AK137" s="10">
        <v>18.84</v>
      </c>
      <c r="AL137" s="10">
        <v>18.54</v>
      </c>
    </row>
    <row r="138" spans="1:38" s="3" customFormat="1" x14ac:dyDescent="0.3">
      <c r="A138" s="8">
        <v>44133.680671296293</v>
      </c>
      <c r="B138" s="9">
        <v>44133.680671296293</v>
      </c>
      <c r="C138" s="10">
        <v>121.69</v>
      </c>
      <c r="D138" s="10">
        <v>121.83</v>
      </c>
      <c r="E138" s="10">
        <v>121.77</v>
      </c>
      <c r="F138" s="10">
        <v>121.8</v>
      </c>
      <c r="G138" s="10">
        <v>121.8</v>
      </c>
      <c r="H138" s="10">
        <v>121.85</v>
      </c>
      <c r="I138" s="10">
        <v>121.84</v>
      </c>
      <c r="J138" s="10">
        <v>121.75</v>
      </c>
      <c r="K138" s="10">
        <v>121.79</v>
      </c>
      <c r="L138" s="10">
        <v>121.73</v>
      </c>
      <c r="M138" s="10">
        <v>121.91</v>
      </c>
      <c r="N138" s="10">
        <v>121.82</v>
      </c>
      <c r="O138" s="10">
        <v>121.91</v>
      </c>
      <c r="P138" s="10">
        <v>121.76</v>
      </c>
      <c r="Q138" s="10">
        <v>121.8</v>
      </c>
      <c r="R138" s="10">
        <v>121.71</v>
      </c>
      <c r="S138" s="10">
        <v>121.76</v>
      </c>
      <c r="T138" s="10">
        <v>121.78</v>
      </c>
      <c r="U138" s="10">
        <v>18.899999999999999</v>
      </c>
      <c r="V138" s="10">
        <v>19.440000000000001</v>
      </c>
      <c r="W138" s="10">
        <v>19.25</v>
      </c>
      <c r="X138" s="10">
        <v>19.39</v>
      </c>
      <c r="Y138" s="10">
        <v>23.75</v>
      </c>
      <c r="Z138" s="10">
        <v>19.440000000000001</v>
      </c>
      <c r="AA138" s="10">
        <v>18.600000000000001</v>
      </c>
      <c r="AB138" s="10">
        <v>19.54</v>
      </c>
      <c r="AC138" s="10">
        <v>19.21</v>
      </c>
      <c r="AD138" s="10">
        <v>19.3</v>
      </c>
      <c r="AE138" s="10">
        <v>19.11</v>
      </c>
      <c r="AF138" s="10">
        <v>19.88</v>
      </c>
      <c r="AG138" s="10">
        <v>19.45</v>
      </c>
      <c r="AH138" s="10">
        <v>19.91</v>
      </c>
      <c r="AI138" s="10">
        <v>19.34</v>
      </c>
      <c r="AJ138" s="10">
        <v>19.38</v>
      </c>
      <c r="AK138" s="10">
        <v>19.03</v>
      </c>
      <c r="AL138" s="10">
        <v>18.73</v>
      </c>
    </row>
    <row r="139" spans="1:38" s="3" customFormat="1" x14ac:dyDescent="0.3">
      <c r="A139" s="8">
        <v>44133.680787037039</v>
      </c>
      <c r="B139" s="9">
        <v>44133.680787037039</v>
      </c>
      <c r="C139" s="10">
        <v>121.69</v>
      </c>
      <c r="D139" s="10">
        <v>121.84</v>
      </c>
      <c r="E139" s="10">
        <v>121.76</v>
      </c>
      <c r="F139" s="10">
        <v>121.8</v>
      </c>
      <c r="G139" s="10">
        <v>121.8</v>
      </c>
      <c r="H139" s="10">
        <v>121.86</v>
      </c>
      <c r="I139" s="10">
        <v>121.84</v>
      </c>
      <c r="J139" s="10">
        <v>121.75</v>
      </c>
      <c r="K139" s="10">
        <v>121.79</v>
      </c>
      <c r="L139" s="10">
        <v>121.73</v>
      </c>
      <c r="M139" s="10">
        <v>121.91</v>
      </c>
      <c r="N139" s="10">
        <v>121.82</v>
      </c>
      <c r="O139" s="10">
        <v>121.91</v>
      </c>
      <c r="P139" s="10">
        <v>121.77</v>
      </c>
      <c r="Q139" s="10">
        <v>121.8</v>
      </c>
      <c r="R139" s="10">
        <v>121.71</v>
      </c>
      <c r="S139" s="10">
        <v>121.77</v>
      </c>
      <c r="T139" s="10">
        <v>121.77</v>
      </c>
      <c r="U139" s="10">
        <v>19.09</v>
      </c>
      <c r="V139" s="10">
        <v>19.63</v>
      </c>
      <c r="W139" s="10">
        <v>19.45</v>
      </c>
      <c r="X139" s="10">
        <v>19.59</v>
      </c>
      <c r="Y139" s="10">
        <v>23.94</v>
      </c>
      <c r="Z139" s="10">
        <v>19.64</v>
      </c>
      <c r="AA139" s="10">
        <v>18.8</v>
      </c>
      <c r="AB139" s="10">
        <v>19.739999999999998</v>
      </c>
      <c r="AC139" s="10">
        <v>19.399999999999999</v>
      </c>
      <c r="AD139" s="10">
        <v>19.489999999999998</v>
      </c>
      <c r="AE139" s="10">
        <v>19.3</v>
      </c>
      <c r="AF139" s="10">
        <v>20.079999999999998</v>
      </c>
      <c r="AG139" s="10">
        <v>19.649999999999999</v>
      </c>
      <c r="AH139" s="10">
        <v>20.11</v>
      </c>
      <c r="AI139" s="10">
        <v>19.53</v>
      </c>
      <c r="AJ139" s="10">
        <v>19.57</v>
      </c>
      <c r="AK139" s="10">
        <v>19.22</v>
      </c>
      <c r="AL139" s="10">
        <v>18.920000000000002</v>
      </c>
    </row>
    <row r="140" spans="1:38" s="3" customFormat="1" x14ac:dyDescent="0.3">
      <c r="A140" s="8">
        <v>44133.680902777778</v>
      </c>
      <c r="B140" s="9">
        <v>44133.680902777778</v>
      </c>
      <c r="C140" s="10">
        <v>121.7</v>
      </c>
      <c r="D140" s="10">
        <v>121.84</v>
      </c>
      <c r="E140" s="10">
        <v>121.78</v>
      </c>
      <c r="F140" s="10">
        <v>121.82</v>
      </c>
      <c r="G140" s="10">
        <v>121.82</v>
      </c>
      <c r="H140" s="10">
        <v>121.88</v>
      </c>
      <c r="I140" s="10">
        <v>121.85</v>
      </c>
      <c r="J140" s="10">
        <v>121.78</v>
      </c>
      <c r="K140" s="10">
        <v>121.8</v>
      </c>
      <c r="L140" s="10">
        <v>121.74</v>
      </c>
      <c r="M140" s="10">
        <v>121.92</v>
      </c>
      <c r="N140" s="10">
        <v>121.83</v>
      </c>
      <c r="O140" s="10">
        <v>121.93</v>
      </c>
      <c r="P140" s="10">
        <v>121.78</v>
      </c>
      <c r="Q140" s="10">
        <v>121.81</v>
      </c>
      <c r="R140" s="10">
        <v>121.73</v>
      </c>
      <c r="S140" s="10">
        <v>121.78</v>
      </c>
      <c r="T140" s="10">
        <v>121.79</v>
      </c>
      <c r="U140" s="10">
        <v>19.28</v>
      </c>
      <c r="V140" s="10">
        <v>19.829999999999998</v>
      </c>
      <c r="W140" s="10">
        <v>19.64</v>
      </c>
      <c r="X140" s="10">
        <v>19.78</v>
      </c>
      <c r="Y140" s="10">
        <v>24.14</v>
      </c>
      <c r="Z140" s="10">
        <v>19.829999999999998</v>
      </c>
      <c r="AA140" s="10">
        <v>18.989999999999998</v>
      </c>
      <c r="AB140" s="10">
        <v>19.940000000000001</v>
      </c>
      <c r="AC140" s="10">
        <v>19.600000000000001</v>
      </c>
      <c r="AD140" s="10">
        <v>19.690000000000001</v>
      </c>
      <c r="AE140" s="10">
        <v>19.5</v>
      </c>
      <c r="AF140" s="10">
        <v>20.28</v>
      </c>
      <c r="AG140" s="10">
        <v>19.84</v>
      </c>
      <c r="AH140" s="10">
        <v>20.309999999999999</v>
      </c>
      <c r="AI140" s="10">
        <v>19.72</v>
      </c>
      <c r="AJ140" s="10">
        <v>19.77</v>
      </c>
      <c r="AK140" s="10">
        <v>19.41</v>
      </c>
      <c r="AL140" s="10">
        <v>19.11</v>
      </c>
    </row>
    <row r="141" spans="1:38" s="3" customFormat="1" x14ac:dyDescent="0.3">
      <c r="A141" s="8">
        <v>44133.681018518517</v>
      </c>
      <c r="B141" s="9">
        <v>44133.681018518517</v>
      </c>
      <c r="C141" s="10">
        <v>121.68</v>
      </c>
      <c r="D141" s="10">
        <v>121.82</v>
      </c>
      <c r="E141" s="10">
        <v>121.76</v>
      </c>
      <c r="F141" s="10">
        <v>121.79</v>
      </c>
      <c r="G141" s="10">
        <v>121.79</v>
      </c>
      <c r="H141" s="10">
        <v>121.85</v>
      </c>
      <c r="I141" s="10">
        <v>121.83</v>
      </c>
      <c r="J141" s="10">
        <v>121.73</v>
      </c>
      <c r="K141" s="10">
        <v>121.78</v>
      </c>
      <c r="L141" s="10">
        <v>121.71</v>
      </c>
      <c r="M141" s="10">
        <v>121.9</v>
      </c>
      <c r="N141" s="10">
        <v>121.82</v>
      </c>
      <c r="O141" s="10">
        <v>121.9</v>
      </c>
      <c r="P141" s="10">
        <v>121.76</v>
      </c>
      <c r="Q141" s="10">
        <v>121.78</v>
      </c>
      <c r="R141" s="10">
        <v>121.7</v>
      </c>
      <c r="S141" s="10">
        <v>121.76</v>
      </c>
      <c r="T141" s="10">
        <v>121.77</v>
      </c>
      <c r="U141" s="10">
        <v>19.47</v>
      </c>
      <c r="V141" s="10">
        <v>20.03</v>
      </c>
      <c r="W141" s="10">
        <v>19.84</v>
      </c>
      <c r="X141" s="10">
        <v>19.98</v>
      </c>
      <c r="Y141" s="10">
        <v>24.33</v>
      </c>
      <c r="Z141" s="10">
        <v>20.03</v>
      </c>
      <c r="AA141" s="10">
        <v>19.190000000000001</v>
      </c>
      <c r="AB141" s="10">
        <v>20.13</v>
      </c>
      <c r="AC141" s="10">
        <v>19.79</v>
      </c>
      <c r="AD141" s="10">
        <v>19.88</v>
      </c>
      <c r="AE141" s="10">
        <v>19.690000000000001</v>
      </c>
      <c r="AF141" s="10">
        <v>20.48</v>
      </c>
      <c r="AG141" s="10">
        <v>20.04</v>
      </c>
      <c r="AH141" s="10">
        <v>20.51</v>
      </c>
      <c r="AI141" s="10">
        <v>19.920000000000002</v>
      </c>
      <c r="AJ141" s="10">
        <v>19.96</v>
      </c>
      <c r="AK141" s="10">
        <v>19.600000000000001</v>
      </c>
      <c r="AL141" s="10">
        <v>19.3</v>
      </c>
    </row>
    <row r="142" spans="1:38" s="3" customFormat="1" x14ac:dyDescent="0.3">
      <c r="A142" s="8">
        <v>44133.681134259263</v>
      </c>
      <c r="B142" s="9">
        <v>44133.681134259263</v>
      </c>
      <c r="C142" s="10">
        <v>121.69</v>
      </c>
      <c r="D142" s="10">
        <v>121.83</v>
      </c>
      <c r="E142" s="10">
        <v>121.77</v>
      </c>
      <c r="F142" s="10">
        <v>121.81</v>
      </c>
      <c r="G142" s="10">
        <v>121.81</v>
      </c>
      <c r="H142" s="10">
        <v>121.85</v>
      </c>
      <c r="I142" s="10">
        <v>121.84</v>
      </c>
      <c r="J142" s="10">
        <v>121.76</v>
      </c>
      <c r="K142" s="10">
        <v>121.79</v>
      </c>
      <c r="L142" s="10">
        <v>121.73</v>
      </c>
      <c r="M142" s="10">
        <v>121.91</v>
      </c>
      <c r="N142" s="10">
        <v>121.83</v>
      </c>
      <c r="O142" s="10">
        <v>121.91</v>
      </c>
      <c r="P142" s="10">
        <v>121.77</v>
      </c>
      <c r="Q142" s="10">
        <v>121.8</v>
      </c>
      <c r="R142" s="10">
        <v>121.72</v>
      </c>
      <c r="S142" s="10">
        <v>121.77</v>
      </c>
      <c r="T142" s="10">
        <v>121.78</v>
      </c>
      <c r="U142" s="10">
        <v>19.66</v>
      </c>
      <c r="V142" s="10">
        <v>20.22</v>
      </c>
      <c r="W142" s="10">
        <v>20.03</v>
      </c>
      <c r="X142" s="10">
        <v>20.170000000000002</v>
      </c>
      <c r="Y142" s="10">
        <v>24.42</v>
      </c>
      <c r="Z142" s="10">
        <v>20.22</v>
      </c>
      <c r="AA142" s="10">
        <v>19.39</v>
      </c>
      <c r="AB142" s="10">
        <v>20.329999999999998</v>
      </c>
      <c r="AC142" s="10">
        <v>19.98</v>
      </c>
      <c r="AD142" s="10">
        <v>20.079999999999998</v>
      </c>
      <c r="AE142" s="10">
        <v>19.88</v>
      </c>
      <c r="AF142" s="10">
        <v>20.68</v>
      </c>
      <c r="AG142" s="10">
        <v>20.239999999999998</v>
      </c>
      <c r="AH142" s="10">
        <v>20.71</v>
      </c>
      <c r="AI142" s="10">
        <v>20.11</v>
      </c>
      <c r="AJ142" s="10">
        <v>20.16</v>
      </c>
      <c r="AK142" s="10">
        <v>19.8</v>
      </c>
      <c r="AL142" s="10">
        <v>19.489999999999998</v>
      </c>
    </row>
    <row r="143" spans="1:38" s="3" customFormat="1" x14ac:dyDescent="0.3">
      <c r="A143" s="8">
        <v>44133.681250000001</v>
      </c>
      <c r="B143" s="9">
        <v>44133.681250000001</v>
      </c>
      <c r="C143" s="10">
        <v>121.67</v>
      </c>
      <c r="D143" s="10">
        <v>121.81</v>
      </c>
      <c r="E143" s="10">
        <v>121.75</v>
      </c>
      <c r="F143" s="10">
        <v>121.78</v>
      </c>
      <c r="G143" s="10">
        <v>121.79</v>
      </c>
      <c r="H143" s="10">
        <v>121.86</v>
      </c>
      <c r="I143" s="10">
        <v>121.82</v>
      </c>
      <c r="J143" s="10">
        <v>121.73</v>
      </c>
      <c r="K143" s="10">
        <v>121.77</v>
      </c>
      <c r="L143" s="10">
        <v>121.7</v>
      </c>
      <c r="M143" s="10">
        <v>121.89</v>
      </c>
      <c r="N143" s="10">
        <v>121.81</v>
      </c>
      <c r="O143" s="10">
        <v>121.9</v>
      </c>
      <c r="P143" s="10">
        <v>121.77</v>
      </c>
      <c r="Q143" s="10">
        <v>121.77</v>
      </c>
      <c r="R143" s="10">
        <v>121.69</v>
      </c>
      <c r="S143" s="10">
        <v>121.75</v>
      </c>
      <c r="T143" s="10">
        <v>121.76</v>
      </c>
      <c r="U143" s="10">
        <v>19.850000000000001</v>
      </c>
      <c r="V143" s="10">
        <v>20.420000000000002</v>
      </c>
      <c r="W143" s="10">
        <v>20.22</v>
      </c>
      <c r="X143" s="10">
        <v>20.37</v>
      </c>
      <c r="Y143" s="10">
        <v>24.45</v>
      </c>
      <c r="Z143" s="10">
        <v>20.420000000000002</v>
      </c>
      <c r="AA143" s="10">
        <v>19.59</v>
      </c>
      <c r="AB143" s="10">
        <v>20.52</v>
      </c>
      <c r="AC143" s="10">
        <v>20.170000000000002</v>
      </c>
      <c r="AD143" s="10">
        <v>20.27</v>
      </c>
      <c r="AE143" s="10">
        <v>20.07</v>
      </c>
      <c r="AF143" s="10">
        <v>20.88</v>
      </c>
      <c r="AG143" s="10">
        <v>20.43</v>
      </c>
      <c r="AH143" s="10">
        <v>20.91</v>
      </c>
      <c r="AI143" s="10">
        <v>20.309999999999999</v>
      </c>
      <c r="AJ143" s="10">
        <v>20.350000000000001</v>
      </c>
      <c r="AK143" s="10">
        <v>19.989999999999998</v>
      </c>
      <c r="AL143" s="10">
        <v>19.68</v>
      </c>
    </row>
    <row r="144" spans="1:38" s="3" customFormat="1" x14ac:dyDescent="0.3">
      <c r="A144" s="8">
        <v>44133.68136574074</v>
      </c>
      <c r="B144" s="9">
        <v>44133.68136574074</v>
      </c>
      <c r="C144" s="10">
        <v>121.69</v>
      </c>
      <c r="D144" s="10">
        <v>121.84</v>
      </c>
      <c r="E144" s="10">
        <v>121.77</v>
      </c>
      <c r="F144" s="10">
        <v>121.81</v>
      </c>
      <c r="G144" s="10">
        <v>121.81</v>
      </c>
      <c r="H144" s="10">
        <v>121.85</v>
      </c>
      <c r="I144" s="10">
        <v>121.84</v>
      </c>
      <c r="J144" s="10">
        <v>121.75</v>
      </c>
      <c r="K144" s="10">
        <v>121.79</v>
      </c>
      <c r="L144" s="10">
        <v>121.73</v>
      </c>
      <c r="M144" s="10">
        <v>121.91</v>
      </c>
      <c r="N144" s="10">
        <v>121.83</v>
      </c>
      <c r="O144" s="10">
        <v>121.91</v>
      </c>
      <c r="P144" s="10">
        <v>121.77</v>
      </c>
      <c r="Q144" s="10">
        <v>121.8</v>
      </c>
      <c r="R144" s="10">
        <v>121.72</v>
      </c>
      <c r="S144" s="10">
        <v>121.77</v>
      </c>
      <c r="T144" s="10">
        <v>121.77</v>
      </c>
      <c r="U144" s="10">
        <v>20.04</v>
      </c>
      <c r="V144" s="10">
        <v>20.62</v>
      </c>
      <c r="W144" s="10">
        <v>20.41</v>
      </c>
      <c r="X144" s="10">
        <v>20.56</v>
      </c>
      <c r="Y144" s="10">
        <v>24.46</v>
      </c>
      <c r="Z144" s="10">
        <v>20.61</v>
      </c>
      <c r="AA144" s="10">
        <v>19.79</v>
      </c>
      <c r="AB144" s="10">
        <v>20.72</v>
      </c>
      <c r="AC144" s="10">
        <v>20.37</v>
      </c>
      <c r="AD144" s="10">
        <v>20.47</v>
      </c>
      <c r="AE144" s="10">
        <v>20.260000000000002</v>
      </c>
      <c r="AF144" s="10">
        <v>21.07</v>
      </c>
      <c r="AG144" s="10">
        <v>20.63</v>
      </c>
      <c r="AH144" s="10">
        <v>21.11</v>
      </c>
      <c r="AI144" s="10">
        <v>20.5</v>
      </c>
      <c r="AJ144" s="10">
        <v>20.55</v>
      </c>
      <c r="AK144" s="10">
        <v>20.18</v>
      </c>
      <c r="AL144" s="10">
        <v>19.87</v>
      </c>
    </row>
    <row r="145" spans="1:38" s="3" customFormat="1" x14ac:dyDescent="0.3">
      <c r="A145" s="8">
        <v>44133.681481481479</v>
      </c>
      <c r="B145" s="9">
        <v>44133.681481481479</v>
      </c>
      <c r="C145" s="10">
        <v>121.68</v>
      </c>
      <c r="D145" s="10">
        <v>121.82</v>
      </c>
      <c r="E145" s="10">
        <v>121.76</v>
      </c>
      <c r="F145" s="10">
        <v>121.79</v>
      </c>
      <c r="G145" s="10">
        <v>121.8</v>
      </c>
      <c r="H145" s="10">
        <v>121.85</v>
      </c>
      <c r="I145" s="10">
        <v>121.82</v>
      </c>
      <c r="J145" s="10">
        <v>121.74</v>
      </c>
      <c r="K145" s="10">
        <v>121.78</v>
      </c>
      <c r="L145" s="10">
        <v>121.72</v>
      </c>
      <c r="M145" s="10">
        <v>121.9</v>
      </c>
      <c r="N145" s="10">
        <v>121.82</v>
      </c>
      <c r="O145" s="10">
        <v>121.9</v>
      </c>
      <c r="P145" s="10">
        <v>121.75</v>
      </c>
      <c r="Q145" s="10">
        <v>121.78</v>
      </c>
      <c r="R145" s="10">
        <v>121.7</v>
      </c>
      <c r="S145" s="10">
        <v>121.76</v>
      </c>
      <c r="T145" s="10">
        <v>121.77</v>
      </c>
      <c r="U145" s="10">
        <v>20.23</v>
      </c>
      <c r="V145" s="10">
        <v>20.81</v>
      </c>
      <c r="W145" s="10">
        <v>20.61</v>
      </c>
      <c r="X145" s="10">
        <v>20.76</v>
      </c>
      <c r="Y145" s="10">
        <v>24.47</v>
      </c>
      <c r="Z145" s="10">
        <v>20.81</v>
      </c>
      <c r="AA145" s="10">
        <v>19.98</v>
      </c>
      <c r="AB145" s="10">
        <v>20.92</v>
      </c>
      <c r="AC145" s="10">
        <v>20.56</v>
      </c>
      <c r="AD145" s="10">
        <v>20.66</v>
      </c>
      <c r="AE145" s="10">
        <v>20.45</v>
      </c>
      <c r="AF145" s="10">
        <v>21.27</v>
      </c>
      <c r="AG145" s="10">
        <v>20.82</v>
      </c>
      <c r="AH145" s="10">
        <v>21.31</v>
      </c>
      <c r="AI145" s="10">
        <v>20.69</v>
      </c>
      <c r="AJ145" s="10">
        <v>20.74</v>
      </c>
      <c r="AK145" s="10">
        <v>20.37</v>
      </c>
      <c r="AL145" s="10">
        <v>20.059999999999999</v>
      </c>
    </row>
    <row r="146" spans="1:38" s="3" customFormat="1" x14ac:dyDescent="0.3">
      <c r="A146" s="8">
        <v>44133.681597222225</v>
      </c>
      <c r="B146" s="9">
        <v>44133.681597222225</v>
      </c>
      <c r="C146" s="10">
        <v>121.68</v>
      </c>
      <c r="D146" s="10">
        <v>121.83</v>
      </c>
      <c r="E146" s="10">
        <v>121.77</v>
      </c>
      <c r="F146" s="10">
        <v>121.8</v>
      </c>
      <c r="G146" s="10">
        <v>121.81</v>
      </c>
      <c r="H146" s="10">
        <v>121.85</v>
      </c>
      <c r="I146" s="10">
        <v>121.83</v>
      </c>
      <c r="J146" s="10">
        <v>121.75</v>
      </c>
      <c r="K146" s="10">
        <v>121.78</v>
      </c>
      <c r="L146" s="10">
        <v>121.73</v>
      </c>
      <c r="M146" s="10">
        <v>121.91</v>
      </c>
      <c r="N146" s="10">
        <v>121.82</v>
      </c>
      <c r="O146" s="10">
        <v>121.9</v>
      </c>
      <c r="P146" s="10">
        <v>121.76</v>
      </c>
      <c r="Q146" s="10">
        <v>121.8</v>
      </c>
      <c r="R146" s="10">
        <v>121.72</v>
      </c>
      <c r="S146" s="10">
        <v>121.76</v>
      </c>
      <c r="T146" s="10">
        <v>121.78</v>
      </c>
      <c r="U146" s="10">
        <v>20.420000000000002</v>
      </c>
      <c r="V146" s="10">
        <v>21.01</v>
      </c>
      <c r="W146" s="10">
        <v>20.8</v>
      </c>
      <c r="X146" s="10">
        <v>20.95</v>
      </c>
      <c r="Y146" s="10">
        <v>24.47</v>
      </c>
      <c r="Z146" s="10">
        <v>21</v>
      </c>
      <c r="AA146" s="10">
        <v>20.18</v>
      </c>
      <c r="AB146" s="10">
        <v>21.11</v>
      </c>
      <c r="AC146" s="10">
        <v>20.75</v>
      </c>
      <c r="AD146" s="10">
        <v>20.85</v>
      </c>
      <c r="AE146" s="10">
        <v>20.65</v>
      </c>
      <c r="AF146" s="10">
        <v>21.47</v>
      </c>
      <c r="AG146" s="10">
        <v>21.02</v>
      </c>
      <c r="AH146" s="10">
        <v>21.51</v>
      </c>
      <c r="AI146" s="10">
        <v>20.89</v>
      </c>
      <c r="AJ146" s="10">
        <v>20.94</v>
      </c>
      <c r="AK146" s="10">
        <v>20.56</v>
      </c>
      <c r="AL146" s="10">
        <v>20.25</v>
      </c>
    </row>
    <row r="147" spans="1:38" s="3" customFormat="1" x14ac:dyDescent="0.3">
      <c r="A147" s="8">
        <v>44133.681712962964</v>
      </c>
      <c r="B147" s="9">
        <v>44133.681712962964</v>
      </c>
      <c r="C147" s="10">
        <v>121.67</v>
      </c>
      <c r="D147" s="10">
        <v>121.81</v>
      </c>
      <c r="E147" s="10">
        <v>121.75</v>
      </c>
      <c r="F147" s="10">
        <v>121.78</v>
      </c>
      <c r="G147" s="10">
        <v>121.79</v>
      </c>
      <c r="H147" s="10">
        <v>121.87</v>
      </c>
      <c r="I147" s="10">
        <v>121.82</v>
      </c>
      <c r="J147" s="10">
        <v>121.73</v>
      </c>
      <c r="K147" s="10">
        <v>121.77</v>
      </c>
      <c r="L147" s="10">
        <v>121.7</v>
      </c>
      <c r="M147" s="10">
        <v>121.88</v>
      </c>
      <c r="N147" s="10">
        <v>121.81</v>
      </c>
      <c r="O147" s="10">
        <v>121.91</v>
      </c>
      <c r="P147" s="10">
        <v>121.77</v>
      </c>
      <c r="Q147" s="10">
        <v>121.77</v>
      </c>
      <c r="R147" s="10">
        <v>121.69</v>
      </c>
      <c r="S147" s="10">
        <v>121.75</v>
      </c>
      <c r="T147" s="10">
        <v>121.76</v>
      </c>
      <c r="U147" s="10">
        <v>20.61</v>
      </c>
      <c r="V147" s="10">
        <v>21.2</v>
      </c>
      <c r="W147" s="10">
        <v>20.99</v>
      </c>
      <c r="X147" s="10">
        <v>21.15</v>
      </c>
      <c r="Y147" s="10">
        <v>24.47</v>
      </c>
      <c r="Z147" s="10">
        <v>21.2</v>
      </c>
      <c r="AA147" s="10">
        <v>20.38</v>
      </c>
      <c r="AB147" s="10">
        <v>21.31</v>
      </c>
      <c r="AC147" s="10">
        <v>20.94</v>
      </c>
      <c r="AD147" s="10">
        <v>21.05</v>
      </c>
      <c r="AE147" s="10">
        <v>20.84</v>
      </c>
      <c r="AF147" s="10">
        <v>21.67</v>
      </c>
      <c r="AG147" s="10">
        <v>21.22</v>
      </c>
      <c r="AH147" s="10">
        <v>21.71</v>
      </c>
      <c r="AI147" s="10">
        <v>21.08</v>
      </c>
      <c r="AJ147" s="10">
        <v>21.13</v>
      </c>
      <c r="AK147" s="10">
        <v>20.75</v>
      </c>
      <c r="AL147" s="10">
        <v>20.43</v>
      </c>
    </row>
    <row r="148" spans="1:38" s="3" customFormat="1" x14ac:dyDescent="0.3">
      <c r="A148" s="8">
        <v>44133.681828703702</v>
      </c>
      <c r="B148" s="9">
        <v>44133.681828703702</v>
      </c>
      <c r="C148" s="10">
        <v>121.7</v>
      </c>
      <c r="D148" s="10">
        <v>121.84</v>
      </c>
      <c r="E148" s="10">
        <v>121.77</v>
      </c>
      <c r="F148" s="10">
        <v>121.8</v>
      </c>
      <c r="G148" s="10">
        <v>121.81</v>
      </c>
      <c r="H148" s="10">
        <v>121.85</v>
      </c>
      <c r="I148" s="10">
        <v>121.84</v>
      </c>
      <c r="J148" s="10">
        <v>121.75</v>
      </c>
      <c r="K148" s="10">
        <v>121.79</v>
      </c>
      <c r="L148" s="10">
        <v>121.73</v>
      </c>
      <c r="M148" s="10">
        <v>121.91</v>
      </c>
      <c r="N148" s="10">
        <v>121.83</v>
      </c>
      <c r="O148" s="10">
        <v>121.91</v>
      </c>
      <c r="P148" s="10">
        <v>121.76</v>
      </c>
      <c r="Q148" s="10">
        <v>121.8</v>
      </c>
      <c r="R148" s="10">
        <v>121.72</v>
      </c>
      <c r="S148" s="10">
        <v>121.77</v>
      </c>
      <c r="T148" s="10">
        <v>121.78</v>
      </c>
      <c r="U148" s="10">
        <v>20.8</v>
      </c>
      <c r="V148" s="10">
        <v>21.4</v>
      </c>
      <c r="W148" s="10">
        <v>21.19</v>
      </c>
      <c r="X148" s="10">
        <v>21.34</v>
      </c>
      <c r="Y148" s="10">
        <v>24.47</v>
      </c>
      <c r="Z148" s="10">
        <v>21.39</v>
      </c>
      <c r="AA148" s="10">
        <v>20.58</v>
      </c>
      <c r="AB148" s="10">
        <v>21.51</v>
      </c>
      <c r="AC148" s="10">
        <v>21.14</v>
      </c>
      <c r="AD148" s="10">
        <v>21.24</v>
      </c>
      <c r="AE148" s="10">
        <v>21.03</v>
      </c>
      <c r="AF148" s="10">
        <v>21.87</v>
      </c>
      <c r="AG148" s="10">
        <v>21.41</v>
      </c>
      <c r="AH148" s="10">
        <v>21.91</v>
      </c>
      <c r="AI148" s="10">
        <v>21.27</v>
      </c>
      <c r="AJ148" s="10">
        <v>21.32</v>
      </c>
      <c r="AK148" s="10">
        <v>20.94</v>
      </c>
      <c r="AL148" s="10">
        <v>20.62</v>
      </c>
    </row>
    <row r="149" spans="1:38" s="3" customFormat="1" x14ac:dyDescent="0.3">
      <c r="A149" s="8">
        <v>44133.681944444441</v>
      </c>
      <c r="B149" s="9">
        <v>44133.681944444441</v>
      </c>
      <c r="C149" s="10">
        <v>121.7</v>
      </c>
      <c r="D149" s="10">
        <v>121.84</v>
      </c>
      <c r="E149" s="10">
        <v>121.78</v>
      </c>
      <c r="F149" s="10">
        <v>121.82</v>
      </c>
      <c r="G149" s="10">
        <v>121.83</v>
      </c>
      <c r="H149" s="10">
        <v>121.87</v>
      </c>
      <c r="I149" s="10">
        <v>121.85</v>
      </c>
      <c r="J149" s="10">
        <v>121.78</v>
      </c>
      <c r="K149" s="10">
        <v>121.8</v>
      </c>
      <c r="L149" s="10">
        <v>121.75</v>
      </c>
      <c r="M149" s="10">
        <v>121.92</v>
      </c>
      <c r="N149" s="10">
        <v>121.84</v>
      </c>
      <c r="O149" s="10">
        <v>121.93</v>
      </c>
      <c r="P149" s="10">
        <v>121.78</v>
      </c>
      <c r="Q149" s="10">
        <v>121.81</v>
      </c>
      <c r="R149" s="10">
        <v>121.74</v>
      </c>
      <c r="S149" s="10">
        <v>121.78</v>
      </c>
      <c r="T149" s="10">
        <v>121.79</v>
      </c>
      <c r="U149" s="10">
        <v>20.99</v>
      </c>
      <c r="V149" s="10">
        <v>21.6</v>
      </c>
      <c r="W149" s="10">
        <v>21.38</v>
      </c>
      <c r="X149" s="10">
        <v>21.54</v>
      </c>
      <c r="Y149" s="10">
        <v>24.48</v>
      </c>
      <c r="Z149" s="10">
        <v>21.59</v>
      </c>
      <c r="AA149" s="10">
        <v>20.77</v>
      </c>
      <c r="AB149" s="10">
        <v>21.7</v>
      </c>
      <c r="AC149" s="10">
        <v>21.33</v>
      </c>
      <c r="AD149" s="10">
        <v>21.44</v>
      </c>
      <c r="AE149" s="10">
        <v>21.22</v>
      </c>
      <c r="AF149" s="10">
        <v>22.07</v>
      </c>
      <c r="AG149" s="10">
        <v>21.61</v>
      </c>
      <c r="AH149" s="10">
        <v>22.11</v>
      </c>
      <c r="AI149" s="10">
        <v>21.47</v>
      </c>
      <c r="AJ149" s="10">
        <v>21.52</v>
      </c>
      <c r="AK149" s="10">
        <v>21.13</v>
      </c>
      <c r="AL149" s="10">
        <v>20.81</v>
      </c>
    </row>
    <row r="150" spans="1:38" s="3" customFormat="1" x14ac:dyDescent="0.3">
      <c r="A150" s="8">
        <v>44133.682060185187</v>
      </c>
      <c r="B150" s="9">
        <v>44133.682060185187</v>
      </c>
      <c r="C150" s="10">
        <v>121.69</v>
      </c>
      <c r="D150" s="10">
        <v>121.84</v>
      </c>
      <c r="E150" s="10">
        <v>121.78</v>
      </c>
      <c r="F150" s="10">
        <v>121.81</v>
      </c>
      <c r="G150" s="10">
        <v>121.82</v>
      </c>
      <c r="H150" s="10">
        <v>121.87</v>
      </c>
      <c r="I150" s="10">
        <v>121.84</v>
      </c>
      <c r="J150" s="10">
        <v>121.76</v>
      </c>
      <c r="K150" s="10">
        <v>121.79</v>
      </c>
      <c r="L150" s="10">
        <v>121.74</v>
      </c>
      <c r="M150" s="10">
        <v>121.91</v>
      </c>
      <c r="N150" s="10">
        <v>121.83</v>
      </c>
      <c r="O150" s="10">
        <v>121.92</v>
      </c>
      <c r="P150" s="10">
        <v>121.78</v>
      </c>
      <c r="Q150" s="10">
        <v>121.8</v>
      </c>
      <c r="R150" s="10">
        <v>121.72</v>
      </c>
      <c r="S150" s="10">
        <v>121.77</v>
      </c>
      <c r="T150" s="10">
        <v>121.79</v>
      </c>
      <c r="U150" s="10">
        <v>21.18</v>
      </c>
      <c r="V150" s="10">
        <v>21.79</v>
      </c>
      <c r="W150" s="10">
        <v>21.58</v>
      </c>
      <c r="X150" s="10">
        <v>21.73</v>
      </c>
      <c r="Y150" s="10">
        <v>24.48</v>
      </c>
      <c r="Z150" s="10">
        <v>21.78</v>
      </c>
      <c r="AA150" s="10">
        <v>20.97</v>
      </c>
      <c r="AB150" s="10">
        <v>21.9</v>
      </c>
      <c r="AC150" s="10">
        <v>21.52</v>
      </c>
      <c r="AD150" s="10">
        <v>21.63</v>
      </c>
      <c r="AE150" s="10">
        <v>21.41</v>
      </c>
      <c r="AF150" s="10">
        <v>22.27</v>
      </c>
      <c r="AG150" s="10">
        <v>21.8</v>
      </c>
      <c r="AH150" s="10">
        <v>22.31</v>
      </c>
      <c r="AI150" s="10">
        <v>21.66</v>
      </c>
      <c r="AJ150" s="10">
        <v>21.71</v>
      </c>
      <c r="AK150" s="10">
        <v>21.32</v>
      </c>
      <c r="AL150" s="10">
        <v>21</v>
      </c>
    </row>
    <row r="151" spans="1:38" s="3" customFormat="1" x14ac:dyDescent="0.3">
      <c r="A151" s="8">
        <v>44133.682175925926</v>
      </c>
      <c r="B151" s="9">
        <v>44133.682175925926</v>
      </c>
      <c r="C151" s="10">
        <v>121.69</v>
      </c>
      <c r="D151" s="10">
        <v>121.83</v>
      </c>
      <c r="E151" s="10">
        <v>121.76</v>
      </c>
      <c r="F151" s="10">
        <v>121.8</v>
      </c>
      <c r="G151" s="10">
        <v>121.8</v>
      </c>
      <c r="H151" s="10">
        <v>121.84</v>
      </c>
      <c r="I151" s="10">
        <v>121.84</v>
      </c>
      <c r="J151" s="10">
        <v>121.75</v>
      </c>
      <c r="K151" s="10">
        <v>121.79</v>
      </c>
      <c r="L151" s="10">
        <v>121.72</v>
      </c>
      <c r="M151" s="10">
        <v>121.91</v>
      </c>
      <c r="N151" s="10">
        <v>121.83</v>
      </c>
      <c r="O151" s="10">
        <v>121.9</v>
      </c>
      <c r="P151" s="10">
        <v>121.75</v>
      </c>
      <c r="Q151" s="10">
        <v>121.8</v>
      </c>
      <c r="R151" s="10">
        <v>121.71</v>
      </c>
      <c r="S151" s="10">
        <v>121.77</v>
      </c>
      <c r="T151" s="10">
        <v>121.78</v>
      </c>
      <c r="U151" s="10">
        <v>21.37</v>
      </c>
      <c r="V151" s="10">
        <v>21.99</v>
      </c>
      <c r="W151" s="10">
        <v>21.77</v>
      </c>
      <c r="X151" s="10">
        <v>21.93</v>
      </c>
      <c r="Y151" s="10">
        <v>24.48</v>
      </c>
      <c r="Z151" s="10">
        <v>21.98</v>
      </c>
      <c r="AA151" s="10">
        <v>21.17</v>
      </c>
      <c r="AB151" s="10">
        <v>22.1</v>
      </c>
      <c r="AC151" s="10">
        <v>21.72</v>
      </c>
      <c r="AD151" s="10">
        <v>21.83</v>
      </c>
      <c r="AE151" s="10">
        <v>21.6</v>
      </c>
      <c r="AF151" s="10">
        <v>22.47</v>
      </c>
      <c r="AG151" s="10">
        <v>22</v>
      </c>
      <c r="AH151" s="10">
        <v>22.51</v>
      </c>
      <c r="AI151" s="10">
        <v>21.85</v>
      </c>
      <c r="AJ151" s="10">
        <v>21.91</v>
      </c>
      <c r="AK151" s="10">
        <v>21.51</v>
      </c>
      <c r="AL151" s="10">
        <v>21.19</v>
      </c>
    </row>
    <row r="152" spans="1:38" s="3" customFormat="1" x14ac:dyDescent="0.3">
      <c r="A152" s="8">
        <v>44133.682291666664</v>
      </c>
      <c r="B152" s="9">
        <v>44133.682291666664</v>
      </c>
      <c r="C152" s="10">
        <v>121.66</v>
      </c>
      <c r="D152" s="10">
        <v>121.81</v>
      </c>
      <c r="E152" s="10">
        <v>121.75</v>
      </c>
      <c r="F152" s="10">
        <v>121.78</v>
      </c>
      <c r="G152" s="10">
        <v>121.78</v>
      </c>
      <c r="H152" s="10">
        <v>121.83</v>
      </c>
      <c r="I152" s="10">
        <v>121.81</v>
      </c>
      <c r="J152" s="10">
        <v>121.73</v>
      </c>
      <c r="K152" s="10">
        <v>121.76</v>
      </c>
      <c r="L152" s="10">
        <v>121.7</v>
      </c>
      <c r="M152" s="10">
        <v>121.88</v>
      </c>
      <c r="N152" s="10">
        <v>121.8</v>
      </c>
      <c r="O152" s="10">
        <v>121.89</v>
      </c>
      <c r="P152" s="10">
        <v>121.74</v>
      </c>
      <c r="Q152" s="10">
        <v>121.77</v>
      </c>
      <c r="R152" s="10">
        <v>121.69</v>
      </c>
      <c r="S152" s="10">
        <v>121.74</v>
      </c>
      <c r="T152" s="10">
        <v>121.75</v>
      </c>
      <c r="U152" s="10">
        <v>21.56</v>
      </c>
      <c r="V152" s="10">
        <v>22.19</v>
      </c>
      <c r="W152" s="10">
        <v>21.96</v>
      </c>
      <c r="X152" s="10">
        <v>22.12</v>
      </c>
      <c r="Y152" s="10">
        <v>24.48</v>
      </c>
      <c r="Z152" s="10">
        <v>22.17</v>
      </c>
      <c r="AA152" s="10">
        <v>21.37</v>
      </c>
      <c r="AB152" s="10">
        <v>22.29</v>
      </c>
      <c r="AC152" s="10">
        <v>21.91</v>
      </c>
      <c r="AD152" s="10">
        <v>22.02</v>
      </c>
      <c r="AE152" s="10">
        <v>21.79</v>
      </c>
      <c r="AF152" s="10">
        <v>22.67</v>
      </c>
      <c r="AG152" s="10">
        <v>22.2</v>
      </c>
      <c r="AH152" s="10">
        <v>22.71</v>
      </c>
      <c r="AI152" s="10">
        <v>22.05</v>
      </c>
      <c r="AJ152" s="10">
        <v>22.1</v>
      </c>
      <c r="AK152" s="10">
        <v>21.7</v>
      </c>
      <c r="AL152" s="10">
        <v>21.38</v>
      </c>
    </row>
    <row r="153" spans="1:38" s="3" customFormat="1" x14ac:dyDescent="0.3">
      <c r="A153" s="8">
        <v>44133.68240740741</v>
      </c>
      <c r="B153" s="9">
        <v>44133.68240740741</v>
      </c>
      <c r="C153" s="10">
        <v>121.68</v>
      </c>
      <c r="D153" s="10">
        <v>121.82</v>
      </c>
      <c r="E153" s="10">
        <v>121.76</v>
      </c>
      <c r="F153" s="10">
        <v>121.79</v>
      </c>
      <c r="G153" s="10">
        <v>121.8</v>
      </c>
      <c r="H153" s="10">
        <v>121.84</v>
      </c>
      <c r="I153" s="10">
        <v>121.83</v>
      </c>
      <c r="J153" s="10">
        <v>121.74</v>
      </c>
      <c r="K153" s="10">
        <v>121.77</v>
      </c>
      <c r="L153" s="10">
        <v>121.72</v>
      </c>
      <c r="M153" s="10">
        <v>121.89</v>
      </c>
      <c r="N153" s="10">
        <v>121.81</v>
      </c>
      <c r="O153" s="10">
        <v>121.9</v>
      </c>
      <c r="P153" s="10">
        <v>121.75</v>
      </c>
      <c r="Q153" s="10">
        <v>121.78</v>
      </c>
      <c r="R153" s="10">
        <v>121.7</v>
      </c>
      <c r="S153" s="10">
        <v>121.75</v>
      </c>
      <c r="T153" s="10">
        <v>121.76</v>
      </c>
      <c r="U153" s="10">
        <v>21.75</v>
      </c>
      <c r="V153" s="10">
        <v>22.38</v>
      </c>
      <c r="W153" s="10">
        <v>22.16</v>
      </c>
      <c r="X153" s="10">
        <v>22.32</v>
      </c>
      <c r="Y153" s="10">
        <v>24.49</v>
      </c>
      <c r="Z153" s="10">
        <v>22.37</v>
      </c>
      <c r="AA153" s="10">
        <v>21.56</v>
      </c>
      <c r="AB153" s="10">
        <v>22.49</v>
      </c>
      <c r="AC153" s="10">
        <v>22.1</v>
      </c>
      <c r="AD153" s="10">
        <v>22.21</v>
      </c>
      <c r="AE153" s="10">
        <v>21.99</v>
      </c>
      <c r="AF153" s="10">
        <v>22.87</v>
      </c>
      <c r="AG153" s="10">
        <v>22.39</v>
      </c>
      <c r="AH153" s="10">
        <v>22.91</v>
      </c>
      <c r="AI153" s="10">
        <v>22.24</v>
      </c>
      <c r="AJ153" s="10">
        <v>22.3</v>
      </c>
      <c r="AK153" s="10">
        <v>21.89</v>
      </c>
      <c r="AL153" s="10">
        <v>21.57</v>
      </c>
    </row>
    <row r="154" spans="1:38" s="3" customFormat="1" x14ac:dyDescent="0.3">
      <c r="A154" s="8">
        <v>44133.682523148149</v>
      </c>
      <c r="B154" s="9">
        <v>44133.682523148149</v>
      </c>
      <c r="C154" s="10">
        <v>121.66</v>
      </c>
      <c r="D154" s="10">
        <v>121.8</v>
      </c>
      <c r="E154" s="10">
        <v>121.74</v>
      </c>
      <c r="F154" s="10">
        <v>121.77</v>
      </c>
      <c r="G154" s="10">
        <v>121.77</v>
      </c>
      <c r="H154" s="10">
        <v>121.82</v>
      </c>
      <c r="I154" s="10">
        <v>121.81</v>
      </c>
      <c r="J154" s="10">
        <v>121.72</v>
      </c>
      <c r="K154" s="10">
        <v>121.76</v>
      </c>
      <c r="L154" s="10">
        <v>121.69</v>
      </c>
      <c r="M154" s="10">
        <v>121.88</v>
      </c>
      <c r="N154" s="10">
        <v>121.8</v>
      </c>
      <c r="O154" s="10">
        <v>121.88</v>
      </c>
      <c r="P154" s="10">
        <v>121.73</v>
      </c>
      <c r="Q154" s="10">
        <v>121.77</v>
      </c>
      <c r="R154" s="10">
        <v>121.68</v>
      </c>
      <c r="S154" s="10">
        <v>121.74</v>
      </c>
      <c r="T154" s="10">
        <v>121.75</v>
      </c>
      <c r="U154" s="10">
        <v>21.94</v>
      </c>
      <c r="V154" s="10">
        <v>22.58</v>
      </c>
      <c r="W154" s="10">
        <v>22.35</v>
      </c>
      <c r="X154" s="10">
        <v>22.51</v>
      </c>
      <c r="Y154" s="10">
        <v>24.49</v>
      </c>
      <c r="Z154" s="10">
        <v>22.56</v>
      </c>
      <c r="AA154" s="10">
        <v>21.76</v>
      </c>
      <c r="AB154" s="10">
        <v>22.68</v>
      </c>
      <c r="AC154" s="10">
        <v>22.29</v>
      </c>
      <c r="AD154" s="10">
        <v>22.41</v>
      </c>
      <c r="AE154" s="10">
        <v>22.18</v>
      </c>
      <c r="AF154" s="10">
        <v>23.07</v>
      </c>
      <c r="AG154" s="10">
        <v>22.59</v>
      </c>
      <c r="AH154" s="10">
        <v>23.11</v>
      </c>
      <c r="AI154" s="10">
        <v>22.43</v>
      </c>
      <c r="AJ154" s="10">
        <v>22.49</v>
      </c>
      <c r="AK154" s="10">
        <v>22.08</v>
      </c>
      <c r="AL154" s="10">
        <v>21.76</v>
      </c>
    </row>
    <row r="155" spans="1:38" s="3" customFormat="1" x14ac:dyDescent="0.3">
      <c r="A155" s="8">
        <v>44133.682638888888</v>
      </c>
      <c r="B155" s="9">
        <v>44133.682638888888</v>
      </c>
      <c r="C155" s="10">
        <v>121.67</v>
      </c>
      <c r="D155" s="10">
        <v>121.16</v>
      </c>
      <c r="E155" s="10">
        <v>121.74</v>
      </c>
      <c r="F155" s="10">
        <v>121.78</v>
      </c>
      <c r="G155" s="10">
        <v>121.78</v>
      </c>
      <c r="H155" s="10">
        <v>121.84</v>
      </c>
      <c r="I155" s="10">
        <v>121.81</v>
      </c>
      <c r="J155" s="10">
        <v>121.73</v>
      </c>
      <c r="K155" s="10">
        <v>121.76</v>
      </c>
      <c r="L155" s="10">
        <v>121.7</v>
      </c>
      <c r="M155" s="10">
        <v>121.88</v>
      </c>
      <c r="N155" s="10">
        <v>121.8</v>
      </c>
      <c r="O155" s="10">
        <v>121.89</v>
      </c>
      <c r="P155" s="10">
        <v>121.74</v>
      </c>
      <c r="Q155" s="10">
        <v>121.78</v>
      </c>
      <c r="R155" s="10">
        <v>121.69</v>
      </c>
      <c r="S155" s="10">
        <v>121.74</v>
      </c>
      <c r="T155" s="10">
        <v>121.75</v>
      </c>
      <c r="U155" s="10">
        <v>22.13</v>
      </c>
      <c r="V155" s="10">
        <v>22.68</v>
      </c>
      <c r="W155" s="10">
        <v>22.54</v>
      </c>
      <c r="X155" s="10">
        <v>22.7</v>
      </c>
      <c r="Y155" s="10">
        <v>24.49</v>
      </c>
      <c r="Z155" s="10">
        <v>22.75</v>
      </c>
      <c r="AA155" s="10">
        <v>21.95</v>
      </c>
      <c r="AB155" s="10">
        <v>22.88</v>
      </c>
      <c r="AC155" s="10">
        <v>22.48</v>
      </c>
      <c r="AD155" s="10">
        <v>22.6</v>
      </c>
      <c r="AE155" s="10">
        <v>22.37</v>
      </c>
      <c r="AF155" s="10">
        <v>23.27</v>
      </c>
      <c r="AG155" s="10">
        <v>22.78</v>
      </c>
      <c r="AH155" s="10">
        <v>23.31</v>
      </c>
      <c r="AI155" s="10">
        <v>22.62</v>
      </c>
      <c r="AJ155" s="10">
        <v>22.68</v>
      </c>
      <c r="AK155" s="10">
        <v>22.27</v>
      </c>
      <c r="AL155" s="10">
        <v>21.95</v>
      </c>
    </row>
    <row r="156" spans="1:38" s="3" customFormat="1" x14ac:dyDescent="0.3">
      <c r="A156" s="8">
        <v>44133.682754629626</v>
      </c>
      <c r="B156" s="9">
        <v>44133.682754629626</v>
      </c>
      <c r="C156" s="10">
        <v>121.69</v>
      </c>
      <c r="D156" s="10">
        <v>121.83</v>
      </c>
      <c r="E156" s="10">
        <v>121.77</v>
      </c>
      <c r="F156" s="10">
        <v>121.81</v>
      </c>
      <c r="G156" s="10">
        <v>121.81</v>
      </c>
      <c r="H156" s="10">
        <v>121.86</v>
      </c>
      <c r="I156" s="10">
        <v>121.84</v>
      </c>
      <c r="J156" s="10">
        <v>121.76</v>
      </c>
      <c r="K156" s="10">
        <v>121.79</v>
      </c>
      <c r="L156" s="10">
        <v>121.73</v>
      </c>
      <c r="M156" s="10">
        <v>121.91</v>
      </c>
      <c r="N156" s="10">
        <v>121.82</v>
      </c>
      <c r="O156" s="10">
        <v>121.91</v>
      </c>
      <c r="P156" s="10">
        <v>121.77</v>
      </c>
      <c r="Q156" s="10">
        <v>121.8</v>
      </c>
      <c r="R156" s="10">
        <v>121.72</v>
      </c>
      <c r="S156" s="10">
        <v>121.77</v>
      </c>
      <c r="T156" s="10">
        <v>121.78</v>
      </c>
      <c r="U156" s="10">
        <v>22.32</v>
      </c>
      <c r="V156" s="10">
        <v>22.79</v>
      </c>
      <c r="W156" s="10">
        <v>22.73</v>
      </c>
      <c r="X156" s="10">
        <v>22.9</v>
      </c>
      <c r="Y156" s="10">
        <v>24.5</v>
      </c>
      <c r="Z156" s="10">
        <v>22.95</v>
      </c>
      <c r="AA156" s="10">
        <v>22.15</v>
      </c>
      <c r="AB156" s="10">
        <v>23.08</v>
      </c>
      <c r="AC156" s="10">
        <v>22.68</v>
      </c>
      <c r="AD156" s="10">
        <v>22.79</v>
      </c>
      <c r="AE156" s="10">
        <v>22.56</v>
      </c>
      <c r="AF156" s="10">
        <v>23.47</v>
      </c>
      <c r="AG156" s="10">
        <v>22.98</v>
      </c>
      <c r="AH156" s="10">
        <v>23.5</v>
      </c>
      <c r="AI156" s="10">
        <v>22.82</v>
      </c>
      <c r="AJ156" s="10">
        <v>22.88</v>
      </c>
      <c r="AK156" s="10">
        <v>22.47</v>
      </c>
      <c r="AL156" s="10">
        <v>22.14</v>
      </c>
    </row>
    <row r="157" spans="1:38" s="3" customFormat="1" x14ac:dyDescent="0.3">
      <c r="A157" s="8">
        <v>44133.682870370372</v>
      </c>
      <c r="B157" s="9">
        <v>44133.682870370372</v>
      </c>
      <c r="C157" s="10">
        <v>121.68</v>
      </c>
      <c r="D157" s="10">
        <v>121.82</v>
      </c>
      <c r="E157" s="10">
        <v>121.76</v>
      </c>
      <c r="F157" s="10">
        <v>121.79</v>
      </c>
      <c r="G157" s="10">
        <v>121.79</v>
      </c>
      <c r="H157" s="10">
        <v>121.83</v>
      </c>
      <c r="I157" s="10">
        <v>121.82</v>
      </c>
      <c r="J157" s="10">
        <v>121.74</v>
      </c>
      <c r="K157" s="10">
        <v>121.78</v>
      </c>
      <c r="L157" s="10">
        <v>121.71</v>
      </c>
      <c r="M157" s="10">
        <v>121.89</v>
      </c>
      <c r="N157" s="10">
        <v>121.81</v>
      </c>
      <c r="O157" s="10">
        <v>121.89</v>
      </c>
      <c r="P157" s="10">
        <v>121.74</v>
      </c>
      <c r="Q157" s="10">
        <v>121.78</v>
      </c>
      <c r="R157" s="10">
        <v>121.7</v>
      </c>
      <c r="S157" s="10">
        <v>121.76</v>
      </c>
      <c r="T157" s="10">
        <v>121.76</v>
      </c>
      <c r="U157" s="10">
        <v>22.51</v>
      </c>
      <c r="V157" s="10">
        <v>22.98</v>
      </c>
      <c r="W157" s="10">
        <v>22.93</v>
      </c>
      <c r="X157" s="10">
        <v>23.09</v>
      </c>
      <c r="Y157" s="10">
        <v>24.5</v>
      </c>
      <c r="Z157" s="10">
        <v>23.14</v>
      </c>
      <c r="AA157" s="10">
        <v>22.35</v>
      </c>
      <c r="AB157" s="10">
        <v>23.27</v>
      </c>
      <c r="AC157" s="10">
        <v>22.87</v>
      </c>
      <c r="AD157" s="10">
        <v>22.99</v>
      </c>
      <c r="AE157" s="10">
        <v>22.75</v>
      </c>
      <c r="AF157" s="10">
        <v>23.67</v>
      </c>
      <c r="AG157" s="10">
        <v>23.17</v>
      </c>
      <c r="AH157" s="10">
        <v>23.7</v>
      </c>
      <c r="AI157" s="10">
        <v>23.01</v>
      </c>
      <c r="AJ157" s="10">
        <v>23.07</v>
      </c>
      <c r="AK157" s="10">
        <v>22.66</v>
      </c>
      <c r="AL157" s="10">
        <v>22.33</v>
      </c>
    </row>
    <row r="158" spans="1:38" s="3" customFormat="1" x14ac:dyDescent="0.3">
      <c r="A158" s="8">
        <v>44133.682986111111</v>
      </c>
      <c r="B158" s="9">
        <v>44133.682986111111</v>
      </c>
      <c r="C158" s="10">
        <v>121.65</v>
      </c>
      <c r="D158" s="10">
        <v>121.8</v>
      </c>
      <c r="E158" s="10">
        <v>121.74</v>
      </c>
      <c r="F158" s="10">
        <v>121.77</v>
      </c>
      <c r="G158" s="10">
        <v>121.77</v>
      </c>
      <c r="H158" s="10">
        <v>121.82</v>
      </c>
      <c r="I158" s="10">
        <v>121.8</v>
      </c>
      <c r="J158" s="10">
        <v>121.71</v>
      </c>
      <c r="K158" s="10">
        <v>121.75</v>
      </c>
      <c r="L158" s="10">
        <v>121.69</v>
      </c>
      <c r="M158" s="10">
        <v>121.88</v>
      </c>
      <c r="N158" s="10">
        <v>121.79</v>
      </c>
      <c r="O158" s="10">
        <v>121.87</v>
      </c>
      <c r="P158" s="10">
        <v>121.73</v>
      </c>
      <c r="Q158" s="10">
        <v>121.77</v>
      </c>
      <c r="R158" s="10">
        <v>121.68</v>
      </c>
      <c r="S158" s="10">
        <v>121.74</v>
      </c>
      <c r="T158" s="10">
        <v>121.73</v>
      </c>
      <c r="U158" s="10">
        <v>22.7</v>
      </c>
      <c r="V158" s="10">
        <v>23.18</v>
      </c>
      <c r="W158" s="10">
        <v>23.12</v>
      </c>
      <c r="X158" s="10">
        <v>23.29</v>
      </c>
      <c r="Y158" s="10">
        <v>24.5</v>
      </c>
      <c r="Z158" s="10">
        <v>23.34</v>
      </c>
      <c r="AA158" s="10">
        <v>22.54</v>
      </c>
      <c r="AB158" s="10">
        <v>23.47</v>
      </c>
      <c r="AC158" s="10">
        <v>23.06</v>
      </c>
      <c r="AD158" s="10">
        <v>23.18</v>
      </c>
      <c r="AE158" s="10">
        <v>22.94</v>
      </c>
      <c r="AF158" s="10">
        <v>23.87</v>
      </c>
      <c r="AG158" s="10">
        <v>23.37</v>
      </c>
      <c r="AH158" s="10">
        <v>23.9</v>
      </c>
      <c r="AI158" s="10">
        <v>23.2</v>
      </c>
      <c r="AJ158" s="10">
        <v>23.27</v>
      </c>
      <c r="AK158" s="10">
        <v>22.85</v>
      </c>
      <c r="AL158" s="10">
        <v>22.51</v>
      </c>
    </row>
    <row r="159" spans="1:38" s="3" customFormat="1" x14ac:dyDescent="0.3">
      <c r="A159" s="8">
        <v>44133.68310185185</v>
      </c>
      <c r="B159" s="9">
        <v>44133.68310185185</v>
      </c>
      <c r="C159" s="10">
        <v>121.66</v>
      </c>
      <c r="D159" s="10">
        <v>121.8</v>
      </c>
      <c r="E159" s="10">
        <v>121.74</v>
      </c>
      <c r="F159" s="10">
        <v>121.78</v>
      </c>
      <c r="G159" s="10">
        <v>121.78</v>
      </c>
      <c r="H159" s="10">
        <v>121.84</v>
      </c>
      <c r="I159" s="10">
        <v>121.81</v>
      </c>
      <c r="J159" s="10">
        <v>121.73</v>
      </c>
      <c r="K159" s="10">
        <v>121.76</v>
      </c>
      <c r="L159" s="10">
        <v>121.7</v>
      </c>
      <c r="M159" s="10">
        <v>121.88</v>
      </c>
      <c r="N159" s="10">
        <v>121.8</v>
      </c>
      <c r="O159" s="10">
        <v>121.89</v>
      </c>
      <c r="P159" s="10">
        <v>121.75</v>
      </c>
      <c r="Q159" s="10">
        <v>121.77</v>
      </c>
      <c r="R159" s="10">
        <v>121.69</v>
      </c>
      <c r="S159" s="10">
        <v>121.74</v>
      </c>
      <c r="T159" s="10">
        <v>121.75</v>
      </c>
      <c r="U159" s="10">
        <v>22.89</v>
      </c>
      <c r="V159" s="10">
        <v>23.37</v>
      </c>
      <c r="W159" s="10">
        <v>23.31</v>
      </c>
      <c r="X159" s="10">
        <v>23.48</v>
      </c>
      <c r="Y159" s="10">
        <v>24.51</v>
      </c>
      <c r="Z159" s="10">
        <v>23.53</v>
      </c>
      <c r="AA159" s="10">
        <v>22.74</v>
      </c>
      <c r="AB159" s="10">
        <v>23.66</v>
      </c>
      <c r="AC159" s="10">
        <v>23.25</v>
      </c>
      <c r="AD159" s="10">
        <v>23.38</v>
      </c>
      <c r="AE159" s="10">
        <v>23.13</v>
      </c>
      <c r="AF159" s="10">
        <v>24.07</v>
      </c>
      <c r="AG159" s="10">
        <v>23.56</v>
      </c>
      <c r="AH159" s="10">
        <v>24.1</v>
      </c>
      <c r="AI159" s="10">
        <v>23.39</v>
      </c>
      <c r="AJ159" s="10">
        <v>23.46</v>
      </c>
      <c r="AK159" s="10">
        <v>23.04</v>
      </c>
      <c r="AL159" s="10">
        <v>22.7</v>
      </c>
    </row>
    <row r="160" spans="1:38" s="3" customFormat="1" x14ac:dyDescent="0.3">
      <c r="A160" s="8">
        <v>44133.683217592596</v>
      </c>
      <c r="B160" s="9">
        <v>44133.683217592596</v>
      </c>
      <c r="C160" s="10">
        <v>121.66</v>
      </c>
      <c r="D160" s="10">
        <v>121.81</v>
      </c>
      <c r="E160" s="10">
        <v>121.74</v>
      </c>
      <c r="F160" s="10">
        <v>121.77</v>
      </c>
      <c r="G160" s="10">
        <v>121.78</v>
      </c>
      <c r="H160" s="10">
        <v>121.41</v>
      </c>
      <c r="I160" s="10">
        <v>121.81</v>
      </c>
      <c r="J160" s="10">
        <v>121.72</v>
      </c>
      <c r="K160" s="10">
        <v>121.76</v>
      </c>
      <c r="L160" s="10">
        <v>121.69</v>
      </c>
      <c r="M160" s="10">
        <v>121.88</v>
      </c>
      <c r="N160" s="10">
        <v>121.8</v>
      </c>
      <c r="O160" s="10">
        <v>121.87</v>
      </c>
      <c r="P160" s="10">
        <v>121.72</v>
      </c>
      <c r="Q160" s="10">
        <v>121.77</v>
      </c>
      <c r="R160" s="10">
        <v>121.68</v>
      </c>
      <c r="S160" s="10">
        <v>121.74</v>
      </c>
      <c r="T160" s="10">
        <v>121.74</v>
      </c>
      <c r="U160" s="10">
        <v>23.08</v>
      </c>
      <c r="V160" s="10">
        <v>23.57</v>
      </c>
      <c r="W160" s="10">
        <v>23.51</v>
      </c>
      <c r="X160" s="10">
        <v>23.68</v>
      </c>
      <c r="Y160" s="10">
        <v>24.51</v>
      </c>
      <c r="Z160" s="10">
        <v>23.73</v>
      </c>
      <c r="AA160" s="10">
        <v>22.85</v>
      </c>
      <c r="AB160" s="10">
        <v>23.86</v>
      </c>
      <c r="AC160" s="10">
        <v>23.44</v>
      </c>
      <c r="AD160" s="10">
        <v>23.57</v>
      </c>
      <c r="AE160" s="10">
        <v>23.32</v>
      </c>
      <c r="AF160" s="10">
        <v>24.26</v>
      </c>
      <c r="AG160" s="10">
        <v>23.76</v>
      </c>
      <c r="AH160" s="10">
        <v>24.3</v>
      </c>
      <c r="AI160" s="10">
        <v>23.59</v>
      </c>
      <c r="AJ160" s="10">
        <v>23.66</v>
      </c>
      <c r="AK160" s="10">
        <v>23.23</v>
      </c>
      <c r="AL160" s="10">
        <v>22.89</v>
      </c>
    </row>
    <row r="161" spans="1:38" s="3" customFormat="1" x14ac:dyDescent="0.3">
      <c r="A161" s="8">
        <v>44133.683333333334</v>
      </c>
      <c r="B161" s="9">
        <v>44133.683333333334</v>
      </c>
      <c r="C161" s="10">
        <v>121.63</v>
      </c>
      <c r="D161" s="10">
        <v>121.77</v>
      </c>
      <c r="E161" s="10">
        <v>121.71</v>
      </c>
      <c r="F161" s="10">
        <v>121.74</v>
      </c>
      <c r="G161" s="10">
        <v>121.75</v>
      </c>
      <c r="H161" s="10">
        <v>121.81</v>
      </c>
      <c r="I161" s="10">
        <v>121.78</v>
      </c>
      <c r="J161" s="10">
        <v>121.69</v>
      </c>
      <c r="K161" s="10">
        <v>121.72</v>
      </c>
      <c r="L161" s="10">
        <v>121.67</v>
      </c>
      <c r="M161" s="10">
        <v>121.85</v>
      </c>
      <c r="N161" s="10">
        <v>121.77</v>
      </c>
      <c r="O161" s="10">
        <v>121.86</v>
      </c>
      <c r="P161" s="10">
        <v>121.72</v>
      </c>
      <c r="Q161" s="10">
        <v>121.73</v>
      </c>
      <c r="R161" s="10">
        <v>121.65</v>
      </c>
      <c r="S161" s="10">
        <v>121.71</v>
      </c>
      <c r="T161" s="10">
        <v>121.72</v>
      </c>
      <c r="U161" s="10">
        <v>23.26</v>
      </c>
      <c r="V161" s="10">
        <v>23.76</v>
      </c>
      <c r="W161" s="10">
        <v>23.7</v>
      </c>
      <c r="X161" s="10">
        <v>23.87</v>
      </c>
      <c r="Y161" s="10">
        <v>24.51</v>
      </c>
      <c r="Z161" s="10">
        <v>23.92</v>
      </c>
      <c r="AA161" s="10">
        <v>22.97</v>
      </c>
      <c r="AB161" s="10">
        <v>24.05</v>
      </c>
      <c r="AC161" s="10">
        <v>23.63</v>
      </c>
      <c r="AD161" s="10">
        <v>23.76</v>
      </c>
      <c r="AE161" s="10">
        <v>23.51</v>
      </c>
      <c r="AF161" s="10">
        <v>24.46</v>
      </c>
      <c r="AG161" s="10">
        <v>23.95</v>
      </c>
      <c r="AH161" s="10">
        <v>24.5</v>
      </c>
      <c r="AI161" s="10">
        <v>23.78</v>
      </c>
      <c r="AJ161" s="10">
        <v>23.85</v>
      </c>
      <c r="AK161" s="10">
        <v>23.41</v>
      </c>
      <c r="AL161" s="10">
        <v>23.08</v>
      </c>
    </row>
    <row r="162" spans="1:38" s="3" customFormat="1" x14ac:dyDescent="0.3">
      <c r="A162" s="8">
        <v>44133.683449074073</v>
      </c>
      <c r="B162" s="9">
        <v>44133.683449074073</v>
      </c>
      <c r="C162" s="10">
        <v>121.6</v>
      </c>
      <c r="D162" s="10">
        <v>121.75</v>
      </c>
      <c r="E162" s="10">
        <v>121.67</v>
      </c>
      <c r="F162" s="10">
        <v>121.7</v>
      </c>
      <c r="G162" s="10">
        <v>121.7</v>
      </c>
      <c r="H162" s="10">
        <v>121.69</v>
      </c>
      <c r="I162" s="10">
        <v>121.74</v>
      </c>
      <c r="J162" s="10">
        <v>121.63</v>
      </c>
      <c r="K162" s="10">
        <v>121.7</v>
      </c>
      <c r="L162" s="10">
        <v>121.62</v>
      </c>
      <c r="M162" s="10">
        <v>121.81</v>
      </c>
      <c r="N162" s="10">
        <v>121.74</v>
      </c>
      <c r="O162" s="10">
        <v>121.79</v>
      </c>
      <c r="P162" s="10">
        <v>121.61</v>
      </c>
      <c r="Q162" s="10">
        <v>121.7</v>
      </c>
      <c r="R162" s="10">
        <v>121.61</v>
      </c>
      <c r="S162" s="10">
        <v>121.68</v>
      </c>
      <c r="T162" s="10">
        <v>121.67</v>
      </c>
      <c r="U162" s="10">
        <v>23.45</v>
      </c>
      <c r="V162" s="10">
        <v>23.95</v>
      </c>
      <c r="W162" s="10">
        <v>23.89</v>
      </c>
      <c r="X162" s="10">
        <v>24.06</v>
      </c>
      <c r="Y162" s="10">
        <v>24.52</v>
      </c>
      <c r="Z162" s="10">
        <v>24.11</v>
      </c>
      <c r="AA162" s="10">
        <v>23.16</v>
      </c>
      <c r="AB162" s="10">
        <v>24.25</v>
      </c>
      <c r="AC162" s="10">
        <v>23.82</v>
      </c>
      <c r="AD162" s="10">
        <v>23.95</v>
      </c>
      <c r="AE162" s="10">
        <v>23.7</v>
      </c>
      <c r="AF162" s="10">
        <v>24.66</v>
      </c>
      <c r="AG162" s="10">
        <v>24.15</v>
      </c>
      <c r="AH162" s="10">
        <v>24.69</v>
      </c>
      <c r="AI162" s="10">
        <v>23.96</v>
      </c>
      <c r="AJ162" s="10">
        <v>24.04</v>
      </c>
      <c r="AK162" s="10">
        <v>23.6</v>
      </c>
      <c r="AL162" s="10">
        <v>23.27</v>
      </c>
    </row>
    <row r="163" spans="1:38" s="1" customFormat="1" x14ac:dyDescent="0.3">
      <c r="A163" s="5">
        <v>44133.683564814812</v>
      </c>
      <c r="B163" s="6">
        <v>44133.683564814812</v>
      </c>
      <c r="C163" s="7">
        <v>120.43</v>
      </c>
      <c r="D163" s="7">
        <v>120.83</v>
      </c>
      <c r="E163" s="7">
        <v>120.34</v>
      </c>
      <c r="F163" s="7">
        <v>120.38</v>
      </c>
      <c r="G163" s="7">
        <v>120.12</v>
      </c>
      <c r="H163" s="7">
        <v>118.37</v>
      </c>
      <c r="I163" s="7">
        <v>120.56</v>
      </c>
      <c r="J163" s="7">
        <v>119.68</v>
      </c>
      <c r="K163" s="7">
        <v>120.67</v>
      </c>
      <c r="L163" s="7">
        <v>120.05</v>
      </c>
      <c r="M163" s="7">
        <v>120.64</v>
      </c>
      <c r="N163" s="7">
        <v>120.72</v>
      </c>
      <c r="O163" s="7">
        <v>119.67</v>
      </c>
      <c r="P163" s="7">
        <v>118.54</v>
      </c>
      <c r="Q163" s="7">
        <v>120.45</v>
      </c>
      <c r="R163" s="7">
        <v>120.04</v>
      </c>
      <c r="S163" s="7">
        <v>120.6</v>
      </c>
      <c r="T163" s="7">
        <v>120.09</v>
      </c>
      <c r="U163" s="7">
        <v>23.59</v>
      </c>
      <c r="V163" s="7">
        <v>24.11</v>
      </c>
      <c r="W163" s="7">
        <v>24.03</v>
      </c>
      <c r="X163" s="7">
        <v>24.2</v>
      </c>
      <c r="Y163" s="7">
        <v>24.52</v>
      </c>
      <c r="Z163" s="7">
        <v>24.24</v>
      </c>
      <c r="AA163" s="7">
        <v>23.24</v>
      </c>
      <c r="AB163" s="7">
        <v>24.39</v>
      </c>
      <c r="AC163" s="7">
        <v>23.94</v>
      </c>
      <c r="AD163" s="7">
        <v>24.1</v>
      </c>
      <c r="AE163" s="7">
        <v>23.83</v>
      </c>
      <c r="AF163" s="7">
        <v>24.81</v>
      </c>
      <c r="AG163" s="7">
        <v>24.3</v>
      </c>
      <c r="AH163" s="7">
        <v>24.81</v>
      </c>
      <c r="AI163" s="7">
        <v>24.06</v>
      </c>
      <c r="AJ163" s="7">
        <v>24.18</v>
      </c>
      <c r="AK163" s="7">
        <v>23.73</v>
      </c>
      <c r="AL163" s="7">
        <v>23.42</v>
      </c>
    </row>
    <row r="164" spans="1:38" s="1" customFormat="1" x14ac:dyDescent="0.3">
      <c r="A164" s="5">
        <v>44133.683680555558</v>
      </c>
      <c r="B164" s="6">
        <v>44133.683680555558</v>
      </c>
      <c r="C164" s="7">
        <v>116.35</v>
      </c>
      <c r="D164" s="7">
        <v>116.9</v>
      </c>
      <c r="E164" s="7">
        <v>116.41</v>
      </c>
      <c r="F164" s="7">
        <v>116.16</v>
      </c>
      <c r="G164" s="7">
        <v>115.63</v>
      </c>
      <c r="H164" s="7">
        <v>113.95</v>
      </c>
      <c r="I164" s="7">
        <v>116.54</v>
      </c>
      <c r="J164" s="7">
        <v>114.73</v>
      </c>
      <c r="K164" s="7">
        <v>116.59</v>
      </c>
      <c r="L164" s="7">
        <v>115.4</v>
      </c>
      <c r="M164" s="7">
        <v>116.47</v>
      </c>
      <c r="N164" s="7">
        <v>116.75</v>
      </c>
      <c r="O164" s="7">
        <v>115.79</v>
      </c>
      <c r="P164" s="7">
        <v>114.05</v>
      </c>
      <c r="Q164" s="7">
        <v>115.97</v>
      </c>
      <c r="R164" s="7">
        <v>115.48</v>
      </c>
      <c r="S164" s="7">
        <v>116.61</v>
      </c>
      <c r="T164" s="7">
        <v>115.6</v>
      </c>
      <c r="U164" s="7">
        <v>23.65</v>
      </c>
      <c r="V164" s="7">
        <v>24.17</v>
      </c>
      <c r="W164" s="7">
        <v>24.08</v>
      </c>
      <c r="X164" s="7">
        <v>24.25</v>
      </c>
      <c r="Y164" s="7">
        <v>24.53</v>
      </c>
      <c r="Z164" s="7">
        <v>24.29</v>
      </c>
      <c r="AA164" s="7">
        <v>23.28</v>
      </c>
      <c r="AB164" s="7">
        <v>24.45</v>
      </c>
      <c r="AC164" s="7">
        <v>23.98</v>
      </c>
      <c r="AD164" s="7">
        <v>24.16</v>
      </c>
      <c r="AE164" s="7">
        <v>23.87</v>
      </c>
      <c r="AF164" s="7">
        <v>24.86</v>
      </c>
      <c r="AG164" s="7">
        <v>24.36</v>
      </c>
      <c r="AH164" s="7">
        <v>24.86</v>
      </c>
      <c r="AI164" s="7">
        <v>24.09</v>
      </c>
      <c r="AJ164" s="7">
        <v>24.23</v>
      </c>
      <c r="AK164" s="7">
        <v>23.78</v>
      </c>
      <c r="AL164" s="7">
        <v>23.48</v>
      </c>
    </row>
    <row r="165" spans="1:38" s="1" customFormat="1" x14ac:dyDescent="0.3">
      <c r="A165" s="5">
        <v>44133.683796296296</v>
      </c>
      <c r="B165" s="6">
        <v>44133.683796296296</v>
      </c>
      <c r="C165" s="7">
        <v>112.93</v>
      </c>
      <c r="D165" s="7">
        <v>112.97</v>
      </c>
      <c r="E165" s="7">
        <v>112.89</v>
      </c>
      <c r="F165" s="7">
        <v>112.67</v>
      </c>
      <c r="G165" s="7">
        <v>112.24</v>
      </c>
      <c r="H165" s="7">
        <v>111.58</v>
      </c>
      <c r="I165" s="7">
        <v>113.42</v>
      </c>
      <c r="J165" s="7">
        <v>110</v>
      </c>
      <c r="K165" s="7">
        <v>112.08</v>
      </c>
      <c r="L165" s="7">
        <v>111.48</v>
      </c>
      <c r="M165" s="7">
        <v>113.23</v>
      </c>
      <c r="N165" s="7">
        <v>112.65</v>
      </c>
      <c r="O165" s="7">
        <v>112.38</v>
      </c>
      <c r="P165" s="7">
        <v>111.42</v>
      </c>
      <c r="Q165" s="7">
        <v>111.77</v>
      </c>
      <c r="R165" s="7">
        <v>111.38</v>
      </c>
      <c r="S165" s="7">
        <v>112.94</v>
      </c>
      <c r="T165" s="7">
        <v>112.3</v>
      </c>
      <c r="U165" s="7">
        <v>23.67</v>
      </c>
      <c r="V165" s="7">
        <v>24.2</v>
      </c>
      <c r="W165" s="7">
        <v>24.11</v>
      </c>
      <c r="X165" s="7">
        <v>24.28</v>
      </c>
      <c r="Y165" s="7">
        <v>24.53</v>
      </c>
      <c r="Z165" s="7">
        <v>24.31</v>
      </c>
      <c r="AA165" s="7">
        <v>23.3</v>
      </c>
      <c r="AB165" s="7">
        <v>24.48</v>
      </c>
      <c r="AC165" s="7">
        <v>23.99</v>
      </c>
      <c r="AD165" s="7">
        <v>24.18</v>
      </c>
      <c r="AE165" s="7">
        <v>23.89</v>
      </c>
      <c r="AF165" s="7">
        <v>24.89</v>
      </c>
      <c r="AG165" s="7">
        <v>24.38</v>
      </c>
      <c r="AH165" s="7">
        <v>24.88</v>
      </c>
      <c r="AI165" s="7">
        <v>24.11</v>
      </c>
      <c r="AJ165" s="7">
        <v>24.25</v>
      </c>
      <c r="AK165" s="7">
        <v>23.8</v>
      </c>
      <c r="AL165" s="7">
        <v>23.51</v>
      </c>
    </row>
    <row r="166" spans="1:38" s="1" customFormat="1" x14ac:dyDescent="0.3">
      <c r="A166" s="5">
        <v>44133.683912037035</v>
      </c>
      <c r="B166" s="6">
        <v>44133.683912037035</v>
      </c>
      <c r="C166" s="7">
        <v>110.34</v>
      </c>
      <c r="D166" s="7">
        <v>110.13</v>
      </c>
      <c r="E166" s="7">
        <v>110.51</v>
      </c>
      <c r="F166" s="7">
        <v>110.52</v>
      </c>
      <c r="G166" s="7">
        <v>110.02</v>
      </c>
      <c r="H166" s="7">
        <v>108.76</v>
      </c>
      <c r="I166" s="7">
        <v>111</v>
      </c>
      <c r="J166" s="7">
        <v>105.51</v>
      </c>
      <c r="K166" s="7">
        <v>108.96</v>
      </c>
      <c r="L166" s="7">
        <v>109.17</v>
      </c>
      <c r="M166" s="7">
        <v>110.57</v>
      </c>
      <c r="N166" s="7">
        <v>110.03</v>
      </c>
      <c r="O166" s="7">
        <v>109.73</v>
      </c>
      <c r="P166" s="7">
        <v>109.05</v>
      </c>
      <c r="Q166" s="7">
        <v>109.32</v>
      </c>
      <c r="R166" s="7">
        <v>109.13</v>
      </c>
      <c r="S166" s="7">
        <v>110.36</v>
      </c>
      <c r="T166" s="7">
        <v>109.87</v>
      </c>
      <c r="U166" s="7">
        <v>23.69</v>
      </c>
      <c r="V166" s="7">
        <v>24.21</v>
      </c>
      <c r="W166" s="7">
        <v>24.12</v>
      </c>
      <c r="X166" s="7">
        <v>24.29</v>
      </c>
      <c r="Y166" s="7">
        <v>24.53</v>
      </c>
      <c r="Z166" s="7">
        <v>24.32</v>
      </c>
      <c r="AA166" s="7">
        <v>23.31</v>
      </c>
      <c r="AB166" s="7">
        <v>24.5</v>
      </c>
      <c r="AC166" s="7">
        <v>24</v>
      </c>
      <c r="AD166" s="7">
        <v>24.19</v>
      </c>
      <c r="AE166" s="7">
        <v>23.9</v>
      </c>
      <c r="AF166" s="7">
        <v>24.91</v>
      </c>
      <c r="AG166" s="7">
        <v>24.4</v>
      </c>
      <c r="AH166" s="7">
        <v>24.9</v>
      </c>
      <c r="AI166" s="7">
        <v>24.12</v>
      </c>
      <c r="AJ166" s="7">
        <v>24.26</v>
      </c>
      <c r="AK166" s="7">
        <v>23.81</v>
      </c>
      <c r="AL166" s="7">
        <v>23.52</v>
      </c>
    </row>
    <row r="167" spans="1:38" s="1" customFormat="1" x14ac:dyDescent="0.3">
      <c r="A167" s="5">
        <v>44133.684027777781</v>
      </c>
      <c r="B167" s="6">
        <v>44133.684027777781</v>
      </c>
      <c r="C167" s="7">
        <v>107.58</v>
      </c>
      <c r="D167" s="7">
        <v>107.59</v>
      </c>
      <c r="E167" s="7">
        <v>107.71</v>
      </c>
      <c r="F167" s="7">
        <v>107.86</v>
      </c>
      <c r="G167" s="7">
        <v>107.31</v>
      </c>
      <c r="H167" s="7">
        <v>106</v>
      </c>
      <c r="I167" s="7">
        <v>108.14</v>
      </c>
      <c r="J167" s="7">
        <v>101.23</v>
      </c>
      <c r="K167" s="7">
        <v>106.64</v>
      </c>
      <c r="L167" s="7">
        <v>106.56</v>
      </c>
      <c r="M167" s="7">
        <v>107.52</v>
      </c>
      <c r="N167" s="7">
        <v>107.54</v>
      </c>
      <c r="O167" s="7">
        <v>106.82</v>
      </c>
      <c r="P167" s="7">
        <v>106.11</v>
      </c>
      <c r="Q167" s="7">
        <v>107.05</v>
      </c>
      <c r="R167" s="7">
        <v>106.73</v>
      </c>
      <c r="S167" s="7">
        <v>107.48</v>
      </c>
      <c r="T167" s="7">
        <v>106.99</v>
      </c>
      <c r="U167" s="7">
        <v>23.7</v>
      </c>
      <c r="V167" s="7">
        <v>24.22</v>
      </c>
      <c r="W167" s="7">
        <v>24.13</v>
      </c>
      <c r="X167" s="7">
        <v>24.3</v>
      </c>
      <c r="Y167" s="7">
        <v>24.54</v>
      </c>
      <c r="Z167" s="7">
        <v>24.33</v>
      </c>
      <c r="AA167" s="7">
        <v>23.31</v>
      </c>
      <c r="AB167" s="7">
        <v>24.5</v>
      </c>
      <c r="AC167" s="7">
        <v>24</v>
      </c>
      <c r="AD167" s="7">
        <v>24.2</v>
      </c>
      <c r="AE167" s="7">
        <v>23.91</v>
      </c>
      <c r="AF167" s="7">
        <v>24.91</v>
      </c>
      <c r="AG167" s="7">
        <v>24.4</v>
      </c>
      <c r="AH167" s="7">
        <v>24.9</v>
      </c>
      <c r="AI167" s="7">
        <v>24.12</v>
      </c>
      <c r="AJ167" s="7">
        <v>24.27</v>
      </c>
      <c r="AK167" s="7">
        <v>23.81</v>
      </c>
      <c r="AL167" s="7">
        <v>23.53</v>
      </c>
    </row>
    <row r="168" spans="1:38" s="1" customFormat="1" x14ac:dyDescent="0.3">
      <c r="A168" s="5">
        <v>44133.68414351852</v>
      </c>
      <c r="B168" s="6">
        <v>44133.68414351852</v>
      </c>
      <c r="C168" s="7">
        <v>104.63</v>
      </c>
      <c r="D168" s="7">
        <v>104.37</v>
      </c>
      <c r="E168" s="7">
        <v>104.92</v>
      </c>
      <c r="F168" s="7">
        <v>105.03</v>
      </c>
      <c r="G168" s="7">
        <v>104.58</v>
      </c>
      <c r="H168" s="7">
        <v>104.04</v>
      </c>
      <c r="I168" s="7">
        <v>105.11</v>
      </c>
      <c r="J168" s="7">
        <v>100.03</v>
      </c>
      <c r="K168" s="7">
        <v>104.1</v>
      </c>
      <c r="L168" s="7">
        <v>104.01</v>
      </c>
      <c r="M168" s="7">
        <v>104.82</v>
      </c>
      <c r="N168" s="7">
        <v>104.87</v>
      </c>
      <c r="O168" s="7">
        <v>104.03</v>
      </c>
      <c r="P168" s="7">
        <v>103.77</v>
      </c>
      <c r="Q168" s="7">
        <v>104.41</v>
      </c>
      <c r="R168" s="7">
        <v>104.05</v>
      </c>
      <c r="S168" s="7">
        <v>104.69</v>
      </c>
      <c r="T168" s="7">
        <v>104.13</v>
      </c>
      <c r="U168" s="7">
        <v>23.7</v>
      </c>
      <c r="V168" s="7">
        <v>24.22</v>
      </c>
      <c r="W168" s="7">
        <v>24.13</v>
      </c>
      <c r="X168" s="7">
        <v>24.3</v>
      </c>
      <c r="Y168" s="7">
        <v>24.54</v>
      </c>
      <c r="Z168" s="7">
        <v>24.34</v>
      </c>
      <c r="AA168" s="7">
        <v>23.31</v>
      </c>
      <c r="AB168" s="7">
        <v>24.51</v>
      </c>
      <c r="AC168" s="7">
        <v>24</v>
      </c>
      <c r="AD168" s="7">
        <v>24.2</v>
      </c>
      <c r="AE168" s="7">
        <v>23.91</v>
      </c>
      <c r="AF168" s="7">
        <v>24.92</v>
      </c>
      <c r="AG168" s="7">
        <v>24.41</v>
      </c>
      <c r="AH168" s="7">
        <v>24.91</v>
      </c>
      <c r="AI168" s="7">
        <v>24.13</v>
      </c>
      <c r="AJ168" s="7">
        <v>24.27</v>
      </c>
      <c r="AK168" s="7">
        <v>23.82</v>
      </c>
      <c r="AL168" s="7">
        <v>23.53</v>
      </c>
    </row>
    <row r="169" spans="1:38" s="1" customFormat="1" x14ac:dyDescent="0.3">
      <c r="A169" s="5">
        <v>44133.684259259258</v>
      </c>
      <c r="B169" s="6">
        <v>44133.684259259258</v>
      </c>
      <c r="C169" s="7">
        <v>102.76</v>
      </c>
      <c r="D169" s="7">
        <v>102.03</v>
      </c>
      <c r="E169" s="7">
        <v>103.44</v>
      </c>
      <c r="F169" s="7">
        <v>103.6</v>
      </c>
      <c r="G169" s="7">
        <v>102.75</v>
      </c>
      <c r="H169" s="7">
        <v>102.98</v>
      </c>
      <c r="I169" s="7">
        <v>102.52</v>
      </c>
      <c r="J169" s="7">
        <v>101.03</v>
      </c>
      <c r="K169" s="7">
        <v>102.75</v>
      </c>
      <c r="L169" s="7">
        <v>101.96</v>
      </c>
      <c r="M169" s="7">
        <v>103.38</v>
      </c>
      <c r="N169" s="7">
        <v>103.03</v>
      </c>
      <c r="O169" s="7">
        <v>102.33</v>
      </c>
      <c r="P169" s="7">
        <v>102.68</v>
      </c>
      <c r="Q169" s="7">
        <v>102.36</v>
      </c>
      <c r="R169" s="7">
        <v>102.31</v>
      </c>
      <c r="S169" s="7">
        <v>103.24</v>
      </c>
      <c r="T169" s="7">
        <v>102.03</v>
      </c>
      <c r="U169" s="7">
        <v>23.7</v>
      </c>
      <c r="V169" s="7">
        <v>24.23</v>
      </c>
      <c r="W169" s="7">
        <v>24.14</v>
      </c>
      <c r="X169" s="7">
        <v>24.31</v>
      </c>
      <c r="Y169" s="7">
        <v>24.55</v>
      </c>
      <c r="Z169" s="7">
        <v>24.34</v>
      </c>
      <c r="AA169" s="7">
        <v>23.32</v>
      </c>
      <c r="AB169" s="7">
        <v>24.51</v>
      </c>
      <c r="AC169" s="7">
        <v>24</v>
      </c>
      <c r="AD169" s="7">
        <v>24.2</v>
      </c>
      <c r="AE169" s="7">
        <v>23.91</v>
      </c>
      <c r="AF169" s="7">
        <v>24.92</v>
      </c>
      <c r="AG169" s="7">
        <v>24.41</v>
      </c>
      <c r="AH169" s="7">
        <v>24.91</v>
      </c>
      <c r="AI169" s="7">
        <v>24.13</v>
      </c>
      <c r="AJ169" s="7">
        <v>24.28</v>
      </c>
      <c r="AK169" s="7">
        <v>23.82</v>
      </c>
      <c r="AL169" s="7">
        <v>23.53</v>
      </c>
    </row>
    <row r="170" spans="1:38" s="1" customFormat="1" x14ac:dyDescent="0.3">
      <c r="A170" s="5">
        <v>44133.684374999997</v>
      </c>
      <c r="B170" s="6">
        <v>44133.684374999997</v>
      </c>
      <c r="C170" s="7">
        <v>102.26</v>
      </c>
      <c r="D170" s="7">
        <v>102.03</v>
      </c>
      <c r="E170" s="7">
        <v>102.71</v>
      </c>
      <c r="F170" s="7">
        <v>102.72</v>
      </c>
      <c r="G170" s="7">
        <v>102.28</v>
      </c>
      <c r="H170" s="7">
        <v>102.54</v>
      </c>
      <c r="I170" s="7">
        <v>102.2</v>
      </c>
      <c r="J170" s="7">
        <v>101.91</v>
      </c>
      <c r="K170" s="7">
        <v>102.49</v>
      </c>
      <c r="L170" s="7">
        <v>101.91</v>
      </c>
      <c r="M170" s="7">
        <v>103</v>
      </c>
      <c r="N170" s="7">
        <v>102.57</v>
      </c>
      <c r="O170" s="7">
        <v>102.34</v>
      </c>
      <c r="P170" s="7">
        <v>102.5</v>
      </c>
      <c r="Q170" s="7">
        <v>102.25</v>
      </c>
      <c r="R170" s="7">
        <v>102.05</v>
      </c>
      <c r="S170" s="7">
        <v>102.63</v>
      </c>
      <c r="T170" s="7">
        <v>101.99</v>
      </c>
      <c r="U170" s="7">
        <v>23.7</v>
      </c>
      <c r="V170" s="7">
        <v>24.23</v>
      </c>
      <c r="W170" s="7">
        <v>24.14</v>
      </c>
      <c r="X170" s="7">
        <v>24.31</v>
      </c>
      <c r="Y170" s="7">
        <v>24.55</v>
      </c>
      <c r="Z170" s="7">
        <v>24.34</v>
      </c>
      <c r="AA170" s="7">
        <v>23.32</v>
      </c>
      <c r="AB170" s="7">
        <v>24.51</v>
      </c>
      <c r="AC170" s="7">
        <v>24</v>
      </c>
      <c r="AD170" s="7">
        <v>24.21</v>
      </c>
      <c r="AE170" s="7">
        <v>23.91</v>
      </c>
      <c r="AF170" s="7">
        <v>24.92</v>
      </c>
      <c r="AG170" s="7">
        <v>24.41</v>
      </c>
      <c r="AH170" s="7">
        <v>24.91</v>
      </c>
      <c r="AI170" s="7">
        <v>24.13</v>
      </c>
      <c r="AJ170" s="7">
        <v>24.28</v>
      </c>
      <c r="AK170" s="7">
        <v>23.82</v>
      </c>
      <c r="AL170" s="7">
        <v>23.53</v>
      </c>
    </row>
    <row r="171" spans="1:38" s="1" customFormat="1" x14ac:dyDescent="0.3">
      <c r="A171" s="5">
        <v>44133.684490740743</v>
      </c>
      <c r="B171" s="6">
        <v>44133.684490740743</v>
      </c>
      <c r="C171" s="7">
        <v>102.46</v>
      </c>
      <c r="D171" s="7">
        <v>102.5</v>
      </c>
      <c r="E171" s="7">
        <v>102.77</v>
      </c>
      <c r="F171" s="7">
        <v>102.7</v>
      </c>
      <c r="G171" s="7">
        <v>102.62</v>
      </c>
      <c r="H171" s="7">
        <v>102.84</v>
      </c>
      <c r="I171" s="7">
        <v>102.57</v>
      </c>
      <c r="J171" s="7">
        <v>102.52</v>
      </c>
      <c r="K171" s="7">
        <v>102.73</v>
      </c>
      <c r="L171" s="7">
        <v>102.45</v>
      </c>
      <c r="M171" s="7">
        <v>102.96</v>
      </c>
      <c r="N171" s="7">
        <v>102.71</v>
      </c>
      <c r="O171" s="7">
        <v>102.75</v>
      </c>
      <c r="P171" s="7">
        <v>102.77</v>
      </c>
      <c r="Q171" s="7">
        <v>102.63</v>
      </c>
      <c r="R171" s="7">
        <v>102.47</v>
      </c>
      <c r="S171" s="7">
        <v>102.64</v>
      </c>
      <c r="T171" s="7">
        <v>102.47</v>
      </c>
      <c r="U171" s="7">
        <v>23.71</v>
      </c>
      <c r="V171" s="7">
        <v>24.23</v>
      </c>
      <c r="W171" s="7">
        <v>24.14</v>
      </c>
      <c r="X171" s="7">
        <v>24.31</v>
      </c>
      <c r="Y171" s="7">
        <v>24.55</v>
      </c>
      <c r="Z171" s="7">
        <v>24.34</v>
      </c>
      <c r="AA171" s="7">
        <v>23.32</v>
      </c>
      <c r="AB171" s="7">
        <v>24.51</v>
      </c>
      <c r="AC171" s="7">
        <v>24</v>
      </c>
      <c r="AD171" s="7">
        <v>24.21</v>
      </c>
      <c r="AE171" s="7">
        <v>23.92</v>
      </c>
      <c r="AF171" s="7">
        <v>24.93</v>
      </c>
      <c r="AG171" s="7">
        <v>24.41</v>
      </c>
      <c r="AH171" s="7">
        <v>24.91</v>
      </c>
      <c r="AI171" s="7">
        <v>24.13</v>
      </c>
      <c r="AJ171" s="7">
        <v>24.28</v>
      </c>
      <c r="AK171" s="7">
        <v>23.82</v>
      </c>
      <c r="AL171" s="7">
        <v>23.53</v>
      </c>
    </row>
    <row r="172" spans="1:38" s="1" customFormat="1" x14ac:dyDescent="0.3">
      <c r="A172" s="5">
        <v>44133.684606481482</v>
      </c>
      <c r="B172" s="6">
        <v>44133.684606481482</v>
      </c>
      <c r="C172" s="7">
        <v>102.86</v>
      </c>
      <c r="D172" s="7">
        <v>102.94</v>
      </c>
      <c r="E172" s="7">
        <v>103.03</v>
      </c>
      <c r="F172" s="7">
        <v>103.01</v>
      </c>
      <c r="G172" s="7">
        <v>103.02</v>
      </c>
      <c r="H172" s="7">
        <v>103.21</v>
      </c>
      <c r="I172" s="7">
        <v>103</v>
      </c>
      <c r="J172" s="7">
        <v>102.97</v>
      </c>
      <c r="K172" s="7">
        <v>103.08</v>
      </c>
      <c r="L172" s="7">
        <v>102.9</v>
      </c>
      <c r="M172" s="7">
        <v>103.2</v>
      </c>
      <c r="N172" s="7">
        <v>103.05</v>
      </c>
      <c r="O172" s="7">
        <v>103.15</v>
      </c>
      <c r="P172" s="7">
        <v>103.12</v>
      </c>
      <c r="Q172" s="7">
        <v>103.03</v>
      </c>
      <c r="R172" s="7">
        <v>102.9</v>
      </c>
      <c r="S172" s="7">
        <v>102.91</v>
      </c>
      <c r="T172" s="7">
        <v>102.91</v>
      </c>
      <c r="U172" s="7">
        <v>23.71</v>
      </c>
      <c r="V172" s="7">
        <v>24.23</v>
      </c>
      <c r="W172" s="7">
        <v>24.14</v>
      </c>
      <c r="X172" s="7">
        <v>24.31</v>
      </c>
      <c r="Y172" s="7">
        <v>24.56</v>
      </c>
      <c r="Z172" s="7">
        <v>24.34</v>
      </c>
      <c r="AA172" s="7">
        <v>23.32</v>
      </c>
      <c r="AB172" s="7">
        <v>24.52</v>
      </c>
      <c r="AC172" s="7">
        <v>24.01</v>
      </c>
      <c r="AD172" s="7">
        <v>24.21</v>
      </c>
      <c r="AE172" s="7">
        <v>23.92</v>
      </c>
      <c r="AF172" s="7">
        <v>24.93</v>
      </c>
      <c r="AG172" s="7">
        <v>24.42</v>
      </c>
      <c r="AH172" s="7">
        <v>24.91</v>
      </c>
      <c r="AI172" s="7">
        <v>24.13</v>
      </c>
      <c r="AJ172" s="7">
        <v>24.28</v>
      </c>
      <c r="AK172" s="7">
        <v>23.82</v>
      </c>
      <c r="AL172" s="7">
        <v>23.54</v>
      </c>
    </row>
    <row r="173" spans="1:38" s="1" customFormat="1" x14ac:dyDescent="0.3">
      <c r="A173" s="5">
        <v>44133.68472222222</v>
      </c>
      <c r="B173" s="6">
        <v>44133.68472222222</v>
      </c>
      <c r="C173" s="7">
        <v>103.22</v>
      </c>
      <c r="D173" s="7">
        <v>103.33</v>
      </c>
      <c r="E173" s="7">
        <v>103.35</v>
      </c>
      <c r="F173" s="7">
        <v>103.37</v>
      </c>
      <c r="G173" s="7">
        <v>103.38</v>
      </c>
      <c r="H173" s="7">
        <v>103.56</v>
      </c>
      <c r="I173" s="7">
        <v>103.38</v>
      </c>
      <c r="J173" s="7">
        <v>103.35</v>
      </c>
      <c r="K173" s="7">
        <v>103.37</v>
      </c>
      <c r="L173" s="7">
        <v>103.28</v>
      </c>
      <c r="M173" s="7">
        <v>103.45</v>
      </c>
      <c r="N173" s="7">
        <v>103.4</v>
      </c>
      <c r="O173" s="7">
        <v>103.51</v>
      </c>
      <c r="P173" s="7">
        <v>103.45</v>
      </c>
      <c r="Q173" s="7">
        <v>103.37</v>
      </c>
      <c r="R173" s="7">
        <v>103.27</v>
      </c>
      <c r="S173" s="7">
        <v>103.24</v>
      </c>
      <c r="T173" s="7">
        <v>103.3</v>
      </c>
      <c r="U173" s="7">
        <v>23.71</v>
      </c>
      <c r="V173" s="7">
        <v>24.24</v>
      </c>
      <c r="W173" s="7">
        <v>24.15</v>
      </c>
      <c r="X173" s="7">
        <v>24.32</v>
      </c>
      <c r="Y173" s="7">
        <v>24.56</v>
      </c>
      <c r="Z173" s="7">
        <v>24.35</v>
      </c>
      <c r="AA173" s="7">
        <v>23.33</v>
      </c>
      <c r="AB173" s="7">
        <v>24.52</v>
      </c>
      <c r="AC173" s="7">
        <v>24.01</v>
      </c>
      <c r="AD173" s="7">
        <v>24.21</v>
      </c>
      <c r="AE173" s="7">
        <v>23.92</v>
      </c>
      <c r="AF173" s="7">
        <v>24.93</v>
      </c>
      <c r="AG173" s="7">
        <v>24.42</v>
      </c>
      <c r="AH173" s="7">
        <v>24.92</v>
      </c>
      <c r="AI173" s="7">
        <v>24.14</v>
      </c>
      <c r="AJ173" s="7">
        <v>24.28</v>
      </c>
      <c r="AK173" s="7">
        <v>23.83</v>
      </c>
      <c r="AL173" s="7">
        <v>23.54</v>
      </c>
    </row>
    <row r="174" spans="1:38" s="1" customFormat="1" x14ac:dyDescent="0.3">
      <c r="A174" s="5">
        <v>44133.684837962966</v>
      </c>
      <c r="B174" s="6">
        <v>44133.684837962966</v>
      </c>
      <c r="C174" s="7">
        <v>103.54</v>
      </c>
      <c r="D174" s="7">
        <v>103.66</v>
      </c>
      <c r="E174" s="7">
        <v>103.64</v>
      </c>
      <c r="F174" s="7">
        <v>103.68</v>
      </c>
      <c r="G174" s="7">
        <v>103.7</v>
      </c>
      <c r="H174" s="7">
        <v>103.85</v>
      </c>
      <c r="I174" s="7">
        <v>103.7</v>
      </c>
      <c r="J174" s="7">
        <v>103.67</v>
      </c>
      <c r="K174" s="7">
        <v>103.68</v>
      </c>
      <c r="L174" s="7">
        <v>103.6</v>
      </c>
      <c r="M174" s="7">
        <v>103.76</v>
      </c>
      <c r="N174" s="7">
        <v>103.7</v>
      </c>
      <c r="O174" s="7">
        <v>103.8</v>
      </c>
      <c r="P174" s="7">
        <v>103.74</v>
      </c>
      <c r="Q174" s="7">
        <v>103.67</v>
      </c>
      <c r="R174" s="7">
        <v>103.6</v>
      </c>
      <c r="S174" s="7">
        <v>103.55</v>
      </c>
      <c r="T174" s="7">
        <v>103.62</v>
      </c>
      <c r="U174" s="7">
        <v>23.71</v>
      </c>
      <c r="V174" s="7">
        <v>24.24</v>
      </c>
      <c r="W174" s="7">
        <v>24.15</v>
      </c>
      <c r="X174" s="7">
        <v>24.32</v>
      </c>
      <c r="Y174" s="7">
        <v>24.56</v>
      </c>
      <c r="Z174" s="7">
        <v>24.35</v>
      </c>
      <c r="AA174" s="7">
        <v>23.33</v>
      </c>
      <c r="AB174" s="7">
        <v>24.52</v>
      </c>
      <c r="AC174" s="7">
        <v>24.01</v>
      </c>
      <c r="AD174" s="7">
        <v>24.22</v>
      </c>
      <c r="AE174" s="7">
        <v>23.92</v>
      </c>
      <c r="AF174" s="7">
        <v>24.93</v>
      </c>
      <c r="AG174" s="7">
        <v>24.42</v>
      </c>
      <c r="AH174" s="7">
        <v>24.92</v>
      </c>
      <c r="AI174" s="7">
        <v>24.14</v>
      </c>
      <c r="AJ174" s="7">
        <v>24.29</v>
      </c>
      <c r="AK174" s="7">
        <v>23.83</v>
      </c>
      <c r="AL174" s="7">
        <v>23.54</v>
      </c>
    </row>
    <row r="175" spans="1:38" s="1" customFormat="1" x14ac:dyDescent="0.3">
      <c r="A175" s="5">
        <v>44133.684953703705</v>
      </c>
      <c r="B175" s="6">
        <v>44133.684953703705</v>
      </c>
      <c r="C175" s="7">
        <v>103.82</v>
      </c>
      <c r="D175" s="7">
        <v>103.94</v>
      </c>
      <c r="E175" s="7">
        <v>103.9</v>
      </c>
      <c r="F175" s="7">
        <v>103.94</v>
      </c>
      <c r="G175" s="7">
        <v>103.96</v>
      </c>
      <c r="H175" s="7">
        <v>104.09</v>
      </c>
      <c r="I175" s="7">
        <v>103.97</v>
      </c>
      <c r="J175" s="7">
        <v>103.92</v>
      </c>
      <c r="K175" s="7">
        <v>103.94</v>
      </c>
      <c r="L175" s="7">
        <v>103.88</v>
      </c>
      <c r="M175" s="7">
        <v>104.02</v>
      </c>
      <c r="N175" s="7">
        <v>103.95</v>
      </c>
      <c r="O175" s="7">
        <v>104.05</v>
      </c>
      <c r="P175" s="7">
        <v>103.99</v>
      </c>
      <c r="Q175" s="7">
        <v>103.93</v>
      </c>
      <c r="R175" s="7">
        <v>103.86</v>
      </c>
      <c r="S175" s="7">
        <v>103.82</v>
      </c>
      <c r="T175" s="7">
        <v>103.89</v>
      </c>
      <c r="U175" s="7">
        <v>23.72</v>
      </c>
      <c r="V175" s="7">
        <v>24.24</v>
      </c>
      <c r="W175" s="7">
        <v>24.15</v>
      </c>
      <c r="X175" s="7">
        <v>24.32</v>
      </c>
      <c r="Y175" s="7">
        <v>24.57</v>
      </c>
      <c r="Z175" s="7">
        <v>24.35</v>
      </c>
      <c r="AA175" s="7">
        <v>23.33</v>
      </c>
      <c r="AB175" s="7">
        <v>24.53</v>
      </c>
      <c r="AC175" s="7">
        <v>24.02</v>
      </c>
      <c r="AD175" s="7">
        <v>24.22</v>
      </c>
      <c r="AE175" s="7">
        <v>23.93</v>
      </c>
      <c r="AF175" s="7">
        <v>24.94</v>
      </c>
      <c r="AG175" s="7">
        <v>24.42</v>
      </c>
      <c r="AH175" s="7">
        <v>24.92</v>
      </c>
      <c r="AI175" s="7">
        <v>24.14</v>
      </c>
      <c r="AJ175" s="7">
        <v>24.29</v>
      </c>
      <c r="AK175" s="7">
        <v>23.83</v>
      </c>
      <c r="AL175" s="7">
        <v>23.55</v>
      </c>
    </row>
    <row r="176" spans="1:38" s="1" customFormat="1" x14ac:dyDescent="0.3">
      <c r="A176" s="5">
        <v>44133.685069444444</v>
      </c>
      <c r="B176" s="6">
        <v>44133.685069444444</v>
      </c>
      <c r="C176" s="7">
        <v>104.04</v>
      </c>
      <c r="D176" s="7">
        <v>104.15</v>
      </c>
      <c r="E176" s="7">
        <v>104.11</v>
      </c>
      <c r="F176" s="7">
        <v>104.15</v>
      </c>
      <c r="G176" s="7">
        <v>104.17</v>
      </c>
      <c r="H176" s="7">
        <v>104.27</v>
      </c>
      <c r="I176" s="7">
        <v>104.19</v>
      </c>
      <c r="J176" s="7">
        <v>104.11</v>
      </c>
      <c r="K176" s="7">
        <v>104.15</v>
      </c>
      <c r="L176" s="7">
        <v>104.08</v>
      </c>
      <c r="M176" s="7">
        <v>104.24</v>
      </c>
      <c r="N176" s="7">
        <v>104.16</v>
      </c>
      <c r="O176" s="7">
        <v>104.25</v>
      </c>
      <c r="P176" s="7">
        <v>104.18</v>
      </c>
      <c r="Q176" s="7">
        <v>104.12</v>
      </c>
      <c r="R176" s="7">
        <v>104.07</v>
      </c>
      <c r="S176" s="7">
        <v>104.04</v>
      </c>
      <c r="T176" s="7">
        <v>104.1</v>
      </c>
      <c r="U176" s="7">
        <v>23.72</v>
      </c>
      <c r="V176" s="7">
        <v>24.24</v>
      </c>
      <c r="W176" s="7">
        <v>24.16</v>
      </c>
      <c r="X176" s="7">
        <v>24.33</v>
      </c>
      <c r="Y176" s="7">
        <v>24.57</v>
      </c>
      <c r="Z176" s="7">
        <v>24.36</v>
      </c>
      <c r="AA176" s="7">
        <v>23.34</v>
      </c>
      <c r="AB176" s="7">
        <v>24.53</v>
      </c>
      <c r="AC176" s="7">
        <v>24.02</v>
      </c>
      <c r="AD176" s="7">
        <v>24.22</v>
      </c>
      <c r="AE176" s="7">
        <v>23.93</v>
      </c>
      <c r="AF176" s="7">
        <v>24.94</v>
      </c>
      <c r="AG176" s="7">
        <v>24.43</v>
      </c>
      <c r="AH176" s="7">
        <v>24.93</v>
      </c>
      <c r="AI176" s="7">
        <v>24.15</v>
      </c>
      <c r="AJ176" s="7">
        <v>24.29</v>
      </c>
      <c r="AK176" s="7">
        <v>23.84</v>
      </c>
      <c r="AL176" s="7">
        <v>23.55</v>
      </c>
    </row>
    <row r="177" spans="1:38" s="1" customFormat="1" x14ac:dyDescent="0.3">
      <c r="A177" s="5">
        <v>44133.685185185182</v>
      </c>
      <c r="B177" s="6">
        <v>44133.685185185182</v>
      </c>
      <c r="C177" s="7">
        <v>104.2</v>
      </c>
      <c r="D177" s="7">
        <v>104.32</v>
      </c>
      <c r="E177" s="7">
        <v>104.27</v>
      </c>
      <c r="F177" s="7">
        <v>104.31</v>
      </c>
      <c r="G177" s="7">
        <v>104.33</v>
      </c>
      <c r="H177" s="7">
        <v>104.41</v>
      </c>
      <c r="I177" s="7">
        <v>104.36</v>
      </c>
      <c r="J177" s="7">
        <v>104.26</v>
      </c>
      <c r="K177" s="7">
        <v>104.3</v>
      </c>
      <c r="L177" s="7">
        <v>104.24</v>
      </c>
      <c r="M177" s="7">
        <v>104.41</v>
      </c>
      <c r="N177" s="7">
        <v>104.32</v>
      </c>
      <c r="O177" s="7">
        <v>104.41</v>
      </c>
      <c r="P177" s="7">
        <v>104.33</v>
      </c>
      <c r="Q177" s="7">
        <v>104.28</v>
      </c>
      <c r="R177" s="7">
        <v>104.22</v>
      </c>
      <c r="S177" s="7">
        <v>104.21</v>
      </c>
      <c r="T177" s="7">
        <v>104.26</v>
      </c>
      <c r="U177" s="7">
        <v>23.72</v>
      </c>
      <c r="V177" s="7">
        <v>24.25</v>
      </c>
      <c r="W177" s="7">
        <v>24.16</v>
      </c>
      <c r="X177" s="7">
        <v>24.33</v>
      </c>
      <c r="Y177" s="7">
        <v>24.58</v>
      </c>
      <c r="Z177" s="7">
        <v>24.36</v>
      </c>
      <c r="AA177" s="7">
        <v>23.34</v>
      </c>
      <c r="AB177" s="7">
        <v>24.53</v>
      </c>
      <c r="AC177" s="7">
        <v>24.02</v>
      </c>
      <c r="AD177" s="7">
        <v>24.23</v>
      </c>
      <c r="AE177" s="7">
        <v>23.93</v>
      </c>
      <c r="AF177" s="7">
        <v>24.94</v>
      </c>
      <c r="AG177" s="7">
        <v>24.43</v>
      </c>
      <c r="AH177" s="7">
        <v>24.93</v>
      </c>
      <c r="AI177" s="7">
        <v>24.15</v>
      </c>
      <c r="AJ177" s="7">
        <v>24.3</v>
      </c>
      <c r="AK177" s="7">
        <v>23.84</v>
      </c>
      <c r="AL177" s="7">
        <v>23.55</v>
      </c>
    </row>
    <row r="178" spans="1:38" s="1" customFormat="1" x14ac:dyDescent="0.3">
      <c r="A178" s="5">
        <v>44133.685300925928</v>
      </c>
      <c r="B178" s="6">
        <v>44133.685300925928</v>
      </c>
      <c r="C178" s="7">
        <v>104.34</v>
      </c>
      <c r="D178" s="7">
        <v>104.45</v>
      </c>
      <c r="E178" s="7">
        <v>104.4</v>
      </c>
      <c r="F178" s="7">
        <v>104.44</v>
      </c>
      <c r="G178" s="7">
        <v>104.45</v>
      </c>
      <c r="H178" s="7">
        <v>104.51</v>
      </c>
      <c r="I178" s="7">
        <v>104.48</v>
      </c>
      <c r="J178" s="7">
        <v>104.38</v>
      </c>
      <c r="K178" s="7">
        <v>104.43</v>
      </c>
      <c r="L178" s="7">
        <v>104.36</v>
      </c>
      <c r="M178" s="7">
        <v>104.54</v>
      </c>
      <c r="N178" s="7">
        <v>104.45</v>
      </c>
      <c r="O178" s="7">
        <v>104.53</v>
      </c>
      <c r="P178" s="7">
        <v>104.44</v>
      </c>
      <c r="Q178" s="7">
        <v>104.4</v>
      </c>
      <c r="R178" s="7">
        <v>104.34</v>
      </c>
      <c r="S178" s="7">
        <v>104.35</v>
      </c>
      <c r="T178" s="7">
        <v>104.38</v>
      </c>
      <c r="U178" s="7">
        <v>23.73</v>
      </c>
      <c r="V178" s="7">
        <v>24.25</v>
      </c>
      <c r="W178" s="7">
        <v>24.16</v>
      </c>
      <c r="X178" s="7">
        <v>24.33</v>
      </c>
      <c r="Y178" s="7">
        <v>24.58</v>
      </c>
      <c r="Z178" s="7">
        <v>24.36</v>
      </c>
      <c r="AA178" s="7">
        <v>23.34</v>
      </c>
      <c r="AB178" s="7">
        <v>24.54</v>
      </c>
      <c r="AC178" s="7">
        <v>24.03</v>
      </c>
      <c r="AD178" s="7">
        <v>24.23</v>
      </c>
      <c r="AE178" s="7">
        <v>23.94</v>
      </c>
      <c r="AF178" s="7">
        <v>24.95</v>
      </c>
      <c r="AG178" s="7">
        <v>24.43</v>
      </c>
      <c r="AH178" s="7">
        <v>24.93</v>
      </c>
      <c r="AI178" s="7">
        <v>24.15</v>
      </c>
      <c r="AJ178" s="7">
        <v>24.3</v>
      </c>
      <c r="AK178" s="7">
        <v>23.84</v>
      </c>
      <c r="AL178" s="7">
        <v>23.55</v>
      </c>
    </row>
    <row r="179" spans="1:38" s="1" customFormat="1" x14ac:dyDescent="0.3">
      <c r="A179" s="5">
        <v>44133.685416666667</v>
      </c>
      <c r="B179" s="6">
        <v>44133.685416666667</v>
      </c>
      <c r="C179" s="7">
        <v>104.42</v>
      </c>
      <c r="D179" s="7">
        <v>104.55</v>
      </c>
      <c r="E179" s="7">
        <v>104.49</v>
      </c>
      <c r="F179" s="7">
        <v>104.53</v>
      </c>
      <c r="G179" s="7">
        <v>104.54</v>
      </c>
      <c r="H179" s="7">
        <v>104.6</v>
      </c>
      <c r="I179" s="7">
        <v>104.57</v>
      </c>
      <c r="J179" s="7">
        <v>104.47</v>
      </c>
      <c r="K179" s="7">
        <v>104.52</v>
      </c>
      <c r="L179" s="7">
        <v>104.45</v>
      </c>
      <c r="M179" s="7">
        <v>104.63</v>
      </c>
      <c r="N179" s="7">
        <v>104.54</v>
      </c>
      <c r="O179" s="7">
        <v>104.61</v>
      </c>
      <c r="P179" s="7">
        <v>104.51</v>
      </c>
      <c r="Q179" s="7">
        <v>104.49</v>
      </c>
      <c r="R179" s="7">
        <v>104.43</v>
      </c>
      <c r="S179" s="7">
        <v>104.44</v>
      </c>
      <c r="T179" s="7">
        <v>104.48</v>
      </c>
      <c r="U179" s="7">
        <v>23.73</v>
      </c>
      <c r="V179" s="7">
        <v>24.25</v>
      </c>
      <c r="W179" s="7">
        <v>24.17</v>
      </c>
      <c r="X179" s="7">
        <v>24.34</v>
      </c>
      <c r="Y179" s="7">
        <v>24.58</v>
      </c>
      <c r="Z179" s="7">
        <v>24.37</v>
      </c>
      <c r="AA179" s="7">
        <v>23.35</v>
      </c>
      <c r="AB179" s="7">
        <v>24.54</v>
      </c>
      <c r="AC179" s="7">
        <v>24.03</v>
      </c>
      <c r="AD179" s="7">
        <v>24.23</v>
      </c>
      <c r="AE179" s="7">
        <v>23.94</v>
      </c>
      <c r="AF179" s="7">
        <v>24.95</v>
      </c>
      <c r="AG179" s="7">
        <v>24.44</v>
      </c>
      <c r="AH179" s="7">
        <v>24.94</v>
      </c>
      <c r="AI179" s="7">
        <v>24.16</v>
      </c>
      <c r="AJ179" s="7">
        <v>24.3</v>
      </c>
      <c r="AK179" s="7">
        <v>23.85</v>
      </c>
      <c r="AL179" s="7">
        <v>23.56</v>
      </c>
    </row>
    <row r="180" spans="1:38" s="1" customFormat="1" x14ac:dyDescent="0.3">
      <c r="A180" s="5">
        <v>44133.685532407406</v>
      </c>
      <c r="B180" s="6">
        <v>44133.685532407406</v>
      </c>
      <c r="C180" s="7">
        <v>104.49</v>
      </c>
      <c r="D180" s="7">
        <v>104.62</v>
      </c>
      <c r="E180" s="7">
        <v>104.55</v>
      </c>
      <c r="F180" s="7">
        <v>104.59</v>
      </c>
      <c r="G180" s="7">
        <v>104.6</v>
      </c>
      <c r="H180" s="7">
        <v>104.67</v>
      </c>
      <c r="I180" s="7">
        <v>104.64</v>
      </c>
      <c r="J180" s="7">
        <v>104.53</v>
      </c>
      <c r="K180" s="7">
        <v>104.58</v>
      </c>
      <c r="L180" s="7">
        <v>104.51</v>
      </c>
      <c r="M180" s="7">
        <v>104.69</v>
      </c>
      <c r="N180" s="7">
        <v>104.61</v>
      </c>
      <c r="O180" s="7">
        <v>104.68</v>
      </c>
      <c r="P180" s="7">
        <v>104.57</v>
      </c>
      <c r="Q180" s="7">
        <v>104.56</v>
      </c>
      <c r="R180" s="7">
        <v>104.5</v>
      </c>
      <c r="S180" s="7">
        <v>104.52</v>
      </c>
      <c r="T180" s="7">
        <v>104.54</v>
      </c>
      <c r="U180" s="7">
        <v>23.73</v>
      </c>
      <c r="V180" s="7">
        <v>24.26</v>
      </c>
      <c r="W180" s="7">
        <v>24.17</v>
      </c>
      <c r="X180" s="7">
        <v>24.34</v>
      </c>
      <c r="Y180" s="7">
        <v>24.58</v>
      </c>
      <c r="Z180" s="7">
        <v>24.37</v>
      </c>
      <c r="AA180" s="7">
        <v>23.35</v>
      </c>
      <c r="AB180" s="7">
        <v>24.54</v>
      </c>
      <c r="AC180" s="7">
        <v>24.03</v>
      </c>
      <c r="AD180" s="7">
        <v>24.24</v>
      </c>
      <c r="AE180" s="7">
        <v>23.94</v>
      </c>
      <c r="AF180" s="7">
        <v>24.95</v>
      </c>
      <c r="AG180" s="7">
        <v>24.44</v>
      </c>
      <c r="AH180" s="7">
        <v>24.94</v>
      </c>
      <c r="AI180" s="7">
        <v>24.16</v>
      </c>
      <c r="AJ180" s="7">
        <v>24.31</v>
      </c>
      <c r="AK180" s="7">
        <v>23.85</v>
      </c>
      <c r="AL180" s="7">
        <v>23.56</v>
      </c>
    </row>
    <row r="181" spans="1:38" s="1" customFormat="1" x14ac:dyDescent="0.3">
      <c r="A181" s="5">
        <v>44133.685648148145</v>
      </c>
      <c r="B181" s="6">
        <v>44133.685648148145</v>
      </c>
      <c r="C181" s="7">
        <v>104.54</v>
      </c>
      <c r="D181" s="7">
        <v>104.67</v>
      </c>
      <c r="E181" s="7">
        <v>104.61</v>
      </c>
      <c r="F181" s="7">
        <v>104.65</v>
      </c>
      <c r="G181" s="7">
        <v>104.65</v>
      </c>
      <c r="H181" s="7">
        <v>104.72</v>
      </c>
      <c r="I181" s="7">
        <v>104.69</v>
      </c>
      <c r="J181" s="7">
        <v>104.59</v>
      </c>
      <c r="K181" s="7">
        <v>104.64</v>
      </c>
      <c r="L181" s="7">
        <v>104.57</v>
      </c>
      <c r="M181" s="7">
        <v>104.74</v>
      </c>
      <c r="N181" s="7">
        <v>104.67</v>
      </c>
      <c r="O181" s="7">
        <v>104.74</v>
      </c>
      <c r="P181" s="7">
        <v>104.62</v>
      </c>
      <c r="Q181" s="7">
        <v>104.62</v>
      </c>
      <c r="R181" s="7">
        <v>104.55</v>
      </c>
      <c r="S181" s="7">
        <v>104.57</v>
      </c>
      <c r="T181" s="7">
        <v>104.6</v>
      </c>
      <c r="U181" s="7">
        <v>23.74</v>
      </c>
      <c r="V181" s="7">
        <v>24.26</v>
      </c>
      <c r="W181" s="7">
        <v>24.17</v>
      </c>
      <c r="X181" s="7">
        <v>24.34</v>
      </c>
      <c r="Y181" s="7">
        <v>24.59</v>
      </c>
      <c r="Z181" s="7">
        <v>24.37</v>
      </c>
      <c r="AA181" s="7">
        <v>23.35</v>
      </c>
      <c r="AB181" s="7">
        <v>24.55</v>
      </c>
      <c r="AC181" s="7">
        <v>24.04</v>
      </c>
      <c r="AD181" s="7">
        <v>24.24</v>
      </c>
      <c r="AE181" s="7">
        <v>23.95</v>
      </c>
      <c r="AF181" s="7">
        <v>24.96</v>
      </c>
      <c r="AG181" s="7">
        <v>24.45</v>
      </c>
      <c r="AH181" s="7">
        <v>24.94</v>
      </c>
      <c r="AI181" s="7">
        <v>24.16</v>
      </c>
      <c r="AJ181" s="7">
        <v>24.31</v>
      </c>
      <c r="AK181" s="7">
        <v>23.85</v>
      </c>
      <c r="AL181" s="7">
        <v>23.57</v>
      </c>
    </row>
    <row r="182" spans="1:38" x14ac:dyDescent="0.3">
      <c r="A182" s="5">
        <v>44133.685763888891</v>
      </c>
      <c r="B182" s="6">
        <v>44133.685763888891</v>
      </c>
      <c r="C182" s="7">
        <v>104.59</v>
      </c>
      <c r="D182" s="7">
        <v>104.72</v>
      </c>
      <c r="E182" s="7">
        <v>104.66</v>
      </c>
      <c r="F182" s="7">
        <v>104.69</v>
      </c>
      <c r="G182" s="7">
        <v>104.7</v>
      </c>
      <c r="H182" s="7">
        <v>104.75</v>
      </c>
      <c r="I182" s="7">
        <v>104.74</v>
      </c>
      <c r="J182" s="7">
        <v>104.63</v>
      </c>
      <c r="K182" s="7">
        <v>104.69</v>
      </c>
      <c r="L182" s="7">
        <v>104.61</v>
      </c>
      <c r="M182" s="7">
        <v>104.79</v>
      </c>
      <c r="N182" s="7">
        <v>104.71</v>
      </c>
      <c r="O182" s="7">
        <v>104.78</v>
      </c>
      <c r="P182" s="7">
        <v>104.66</v>
      </c>
      <c r="Q182" s="7">
        <v>104.66</v>
      </c>
      <c r="R182" s="7">
        <v>104.59</v>
      </c>
      <c r="S182" s="7">
        <v>104.62</v>
      </c>
      <c r="T182" s="7">
        <v>104.63</v>
      </c>
      <c r="U182" s="7">
        <v>23.74</v>
      </c>
      <c r="V182" s="7">
        <v>24.27</v>
      </c>
      <c r="W182" s="7">
        <v>24.18</v>
      </c>
      <c r="X182" s="7">
        <v>24.35</v>
      </c>
      <c r="Y182" s="7">
        <v>24.59</v>
      </c>
      <c r="Z182" s="7">
        <v>24.38</v>
      </c>
      <c r="AA182" s="7">
        <v>23.36</v>
      </c>
      <c r="AB182" s="7">
        <v>24.55</v>
      </c>
      <c r="AC182" s="7">
        <v>24.04</v>
      </c>
      <c r="AD182" s="7">
        <v>24.24</v>
      </c>
      <c r="AE182" s="7">
        <v>23.95</v>
      </c>
      <c r="AF182" s="7">
        <v>24.96</v>
      </c>
      <c r="AG182" s="7">
        <v>24.45</v>
      </c>
      <c r="AH182" s="7">
        <v>24.95</v>
      </c>
      <c r="AI182" s="7">
        <v>24.17</v>
      </c>
      <c r="AJ182" s="7">
        <v>24.32</v>
      </c>
      <c r="AK182" s="7">
        <v>23.86</v>
      </c>
      <c r="AL182" s="7">
        <v>23.57</v>
      </c>
    </row>
    <row r="183" spans="1:38" x14ac:dyDescent="0.3">
      <c r="A183" s="5">
        <v>44133.685879629629</v>
      </c>
      <c r="B183" s="6">
        <v>44133.685879629629</v>
      </c>
      <c r="C183" s="7">
        <v>104.62</v>
      </c>
      <c r="D183" s="7">
        <v>104.75</v>
      </c>
      <c r="E183" s="7">
        <v>104.68</v>
      </c>
      <c r="F183" s="7">
        <v>104.72</v>
      </c>
      <c r="G183" s="7">
        <v>104.72</v>
      </c>
      <c r="H183" s="7">
        <v>104.78</v>
      </c>
      <c r="I183" s="7">
        <v>104.76</v>
      </c>
      <c r="J183" s="7">
        <v>104.66</v>
      </c>
      <c r="K183" s="7">
        <v>104.72</v>
      </c>
      <c r="L183" s="7">
        <v>104.64</v>
      </c>
      <c r="M183" s="7">
        <v>104.82</v>
      </c>
      <c r="N183" s="7">
        <v>104.74</v>
      </c>
      <c r="O183" s="7">
        <v>104.8</v>
      </c>
      <c r="P183" s="7">
        <v>104.69</v>
      </c>
      <c r="Q183" s="7">
        <v>104.69</v>
      </c>
      <c r="R183" s="7">
        <v>104.62</v>
      </c>
      <c r="S183" s="7">
        <v>104.65</v>
      </c>
      <c r="T183" s="7">
        <v>104.67</v>
      </c>
      <c r="U183" s="7">
        <v>23.74</v>
      </c>
      <c r="V183" s="7">
        <v>24.27</v>
      </c>
      <c r="W183" s="7">
        <v>24.18</v>
      </c>
      <c r="X183" s="7">
        <v>24.35</v>
      </c>
      <c r="Y183" s="7">
        <v>24.59</v>
      </c>
      <c r="Z183" s="7">
        <v>24.38</v>
      </c>
      <c r="AA183" s="7">
        <v>23.36</v>
      </c>
      <c r="AB183" s="7">
        <v>24.55</v>
      </c>
      <c r="AC183" s="7">
        <v>24.04</v>
      </c>
      <c r="AD183" s="7">
        <v>24.25</v>
      </c>
      <c r="AE183" s="7">
        <v>23.95</v>
      </c>
      <c r="AF183" s="7">
        <v>24.97</v>
      </c>
      <c r="AG183" s="7">
        <v>24.45</v>
      </c>
      <c r="AH183" s="7">
        <v>24.95</v>
      </c>
      <c r="AI183" s="7">
        <v>24.17</v>
      </c>
      <c r="AJ183" s="7">
        <v>24.32</v>
      </c>
      <c r="AK183" s="7">
        <v>23.86</v>
      </c>
      <c r="AL183" s="7">
        <v>23.57</v>
      </c>
    </row>
    <row r="184" spans="1:38" x14ac:dyDescent="0.3">
      <c r="A184" s="5">
        <v>44133.685995370368</v>
      </c>
      <c r="B184" s="6">
        <v>44133.685995370368</v>
      </c>
      <c r="C184" s="7">
        <v>104.64</v>
      </c>
      <c r="D184" s="7">
        <v>104.77</v>
      </c>
      <c r="E184" s="7">
        <v>104.71</v>
      </c>
      <c r="F184" s="7">
        <v>104.74</v>
      </c>
      <c r="G184" s="7">
        <v>104.75</v>
      </c>
      <c r="H184" s="7">
        <v>104.79</v>
      </c>
      <c r="I184" s="7">
        <v>104.79</v>
      </c>
      <c r="J184" s="7">
        <v>104.68</v>
      </c>
      <c r="K184" s="7">
        <v>104.74</v>
      </c>
      <c r="L184" s="7">
        <v>104.66</v>
      </c>
      <c r="M184" s="7">
        <v>104.85</v>
      </c>
      <c r="N184" s="7">
        <v>104.77</v>
      </c>
      <c r="O184" s="7">
        <v>104.82</v>
      </c>
      <c r="P184" s="7">
        <v>104.7</v>
      </c>
      <c r="Q184" s="7">
        <v>104.71</v>
      </c>
      <c r="R184" s="7">
        <v>104.64</v>
      </c>
      <c r="S184" s="7">
        <v>104.68</v>
      </c>
      <c r="T184" s="7">
        <v>104.69</v>
      </c>
      <c r="U184" s="7">
        <v>23.75</v>
      </c>
      <c r="V184" s="7">
        <v>24.27</v>
      </c>
      <c r="W184" s="7">
        <v>24.18</v>
      </c>
      <c r="X184" s="7">
        <v>24.35</v>
      </c>
      <c r="Y184" s="7">
        <v>24.59</v>
      </c>
      <c r="Z184" s="7">
        <v>24.39</v>
      </c>
      <c r="AA184" s="7">
        <v>23.37</v>
      </c>
      <c r="AB184" s="7">
        <v>24.56</v>
      </c>
      <c r="AC184" s="7">
        <v>24.05</v>
      </c>
      <c r="AD184" s="7">
        <v>24.25</v>
      </c>
      <c r="AE184" s="7">
        <v>23.96</v>
      </c>
      <c r="AF184" s="7">
        <v>24.97</v>
      </c>
      <c r="AG184" s="7">
        <v>24.46</v>
      </c>
      <c r="AH184" s="7">
        <v>24.96</v>
      </c>
      <c r="AI184" s="7">
        <v>24.18</v>
      </c>
      <c r="AJ184" s="7">
        <v>24.32</v>
      </c>
      <c r="AK184" s="7">
        <v>23.86</v>
      </c>
      <c r="AL184" s="7">
        <v>23.58</v>
      </c>
    </row>
    <row r="185" spans="1:38" x14ac:dyDescent="0.3">
      <c r="A185" s="5">
        <v>44133.686111111114</v>
      </c>
      <c r="B185" s="6">
        <v>44133.686111111114</v>
      </c>
      <c r="C185" s="7">
        <v>104.64</v>
      </c>
      <c r="D185" s="7">
        <v>104.78</v>
      </c>
      <c r="E185" s="7">
        <v>104.71</v>
      </c>
      <c r="F185" s="7">
        <v>104.74</v>
      </c>
      <c r="G185" s="7">
        <v>104.75</v>
      </c>
      <c r="H185" s="7">
        <v>104.79</v>
      </c>
      <c r="I185" s="7">
        <v>104.79</v>
      </c>
      <c r="J185" s="7">
        <v>104.68</v>
      </c>
      <c r="K185" s="7">
        <v>104.74</v>
      </c>
      <c r="L185" s="7">
        <v>104.66</v>
      </c>
      <c r="M185" s="7">
        <v>104.85</v>
      </c>
      <c r="N185" s="7">
        <v>104.78</v>
      </c>
      <c r="O185" s="7">
        <v>104.83</v>
      </c>
      <c r="P185" s="7">
        <v>104.7</v>
      </c>
      <c r="Q185" s="7">
        <v>104.72</v>
      </c>
      <c r="R185" s="7">
        <v>104.64</v>
      </c>
      <c r="S185" s="7">
        <v>104.68</v>
      </c>
      <c r="T185" s="7">
        <v>104.69</v>
      </c>
      <c r="U185" s="7">
        <v>23.75</v>
      </c>
      <c r="V185" s="7">
        <v>24.28</v>
      </c>
      <c r="W185" s="7">
        <v>24.19</v>
      </c>
      <c r="X185" s="7">
        <v>24.36</v>
      </c>
      <c r="Y185" s="7">
        <v>24.59</v>
      </c>
      <c r="Z185" s="7">
        <v>24.39</v>
      </c>
      <c r="AA185" s="7">
        <v>23.37</v>
      </c>
      <c r="AB185" s="7">
        <v>24.56</v>
      </c>
      <c r="AC185" s="7">
        <v>24.05</v>
      </c>
      <c r="AD185" s="7">
        <v>24.26</v>
      </c>
      <c r="AE185" s="7">
        <v>23.96</v>
      </c>
      <c r="AF185" s="7">
        <v>24.97</v>
      </c>
      <c r="AG185" s="7">
        <v>24.46</v>
      </c>
      <c r="AH185" s="7">
        <v>24.96</v>
      </c>
      <c r="AI185" s="7">
        <v>24.18</v>
      </c>
      <c r="AJ185" s="7">
        <v>24.33</v>
      </c>
      <c r="AK185" s="7">
        <v>23.87</v>
      </c>
      <c r="AL185" s="7">
        <v>23.58</v>
      </c>
    </row>
    <row r="186" spans="1:38" x14ac:dyDescent="0.3">
      <c r="A186" s="5">
        <v>44133.686226851853</v>
      </c>
      <c r="B186" s="6">
        <v>44133.686226851853</v>
      </c>
      <c r="C186" s="7">
        <v>104.65</v>
      </c>
      <c r="D186" s="7">
        <v>104.79</v>
      </c>
      <c r="E186" s="7">
        <v>104.71</v>
      </c>
      <c r="F186" s="7">
        <v>104.74</v>
      </c>
      <c r="G186" s="7">
        <v>104.75</v>
      </c>
      <c r="H186" s="7">
        <v>104.79</v>
      </c>
      <c r="I186" s="7">
        <v>104.8</v>
      </c>
      <c r="J186" s="7">
        <v>104.68</v>
      </c>
      <c r="K186" s="7">
        <v>104.75</v>
      </c>
      <c r="L186" s="7">
        <v>104.66</v>
      </c>
      <c r="M186" s="7">
        <v>104.84</v>
      </c>
      <c r="N186" s="7">
        <v>104.78</v>
      </c>
      <c r="O186" s="7">
        <v>104.83</v>
      </c>
      <c r="P186" s="7">
        <v>104.7</v>
      </c>
      <c r="Q186" s="7">
        <v>104.72</v>
      </c>
      <c r="R186" s="7">
        <v>104.64</v>
      </c>
      <c r="S186" s="7">
        <v>104.69</v>
      </c>
      <c r="T186" s="7">
        <v>104.69</v>
      </c>
      <c r="U186" s="7">
        <v>23.76</v>
      </c>
      <c r="V186" s="7">
        <v>24.28</v>
      </c>
      <c r="W186" s="7">
        <v>24.19</v>
      </c>
      <c r="X186" s="7">
        <v>24.36</v>
      </c>
      <c r="Y186" s="7">
        <v>24.6</v>
      </c>
      <c r="Z186" s="7">
        <v>24.39</v>
      </c>
      <c r="AA186" s="7">
        <v>23.37</v>
      </c>
      <c r="AB186" s="7">
        <v>24.57</v>
      </c>
      <c r="AC186" s="7">
        <v>24.06</v>
      </c>
      <c r="AD186" s="7">
        <v>24.26</v>
      </c>
      <c r="AE186" s="7">
        <v>23.97</v>
      </c>
      <c r="AF186" s="7">
        <v>24.98</v>
      </c>
      <c r="AG186" s="7">
        <v>24.46</v>
      </c>
      <c r="AH186" s="7">
        <v>24.96</v>
      </c>
      <c r="AI186" s="7">
        <v>24.18</v>
      </c>
      <c r="AJ186" s="7">
        <v>24.33</v>
      </c>
      <c r="AK186" s="7">
        <v>23.87</v>
      </c>
      <c r="AL186" s="7">
        <v>23.58</v>
      </c>
    </row>
    <row r="187" spans="1:38" x14ac:dyDescent="0.3">
      <c r="A187" s="5">
        <v>44133.686342592591</v>
      </c>
      <c r="B187" s="6">
        <v>44133.686342592591</v>
      </c>
      <c r="C187" s="7">
        <v>104.64</v>
      </c>
      <c r="D187" s="7">
        <v>104.78</v>
      </c>
      <c r="E187" s="7">
        <v>104.71</v>
      </c>
      <c r="F187" s="7">
        <v>104.74</v>
      </c>
      <c r="G187" s="7">
        <v>104.75</v>
      </c>
      <c r="H187" s="7">
        <v>104.79</v>
      </c>
      <c r="I187" s="7">
        <v>104.8</v>
      </c>
      <c r="J187" s="7">
        <v>104.68</v>
      </c>
      <c r="K187" s="7">
        <v>104.75</v>
      </c>
      <c r="L187" s="7">
        <v>104.66</v>
      </c>
      <c r="M187" s="7">
        <v>104.85</v>
      </c>
      <c r="N187" s="7">
        <v>104.78</v>
      </c>
      <c r="O187" s="7">
        <v>104.82</v>
      </c>
      <c r="P187" s="7">
        <v>104.7</v>
      </c>
      <c r="Q187" s="7">
        <v>104.72</v>
      </c>
      <c r="R187" s="7">
        <v>104.64</v>
      </c>
      <c r="S187" s="7">
        <v>104.68</v>
      </c>
      <c r="T187" s="7">
        <v>104.69</v>
      </c>
      <c r="U187" s="7">
        <v>23.76</v>
      </c>
      <c r="V187" s="7">
        <v>24.28</v>
      </c>
      <c r="W187" s="7">
        <v>24.2</v>
      </c>
      <c r="X187" s="7">
        <v>24.37</v>
      </c>
      <c r="Y187" s="7">
        <v>24.6</v>
      </c>
      <c r="Z187" s="7">
        <v>24.4</v>
      </c>
      <c r="AA187" s="7">
        <v>23.38</v>
      </c>
      <c r="AB187" s="7">
        <v>24.57</v>
      </c>
      <c r="AC187" s="7">
        <v>24.06</v>
      </c>
      <c r="AD187" s="7">
        <v>24.26</v>
      </c>
      <c r="AE187" s="7">
        <v>23.97</v>
      </c>
      <c r="AF187" s="7">
        <v>24.98</v>
      </c>
      <c r="AG187" s="7">
        <v>24.47</v>
      </c>
      <c r="AH187" s="7">
        <v>24.97</v>
      </c>
      <c r="AI187" s="7">
        <v>24.19</v>
      </c>
      <c r="AJ187" s="7">
        <v>24.33</v>
      </c>
      <c r="AK187" s="7">
        <v>23.87</v>
      </c>
      <c r="AL187" s="7">
        <v>23.59</v>
      </c>
    </row>
    <row r="188" spans="1:38" x14ac:dyDescent="0.3">
      <c r="A188" s="5">
        <v>44133.68645833333</v>
      </c>
      <c r="B188" s="6">
        <v>44133.68645833333</v>
      </c>
      <c r="C188" s="7">
        <v>104.64</v>
      </c>
      <c r="D188" s="7">
        <v>104.78</v>
      </c>
      <c r="E188" s="7">
        <v>104.71</v>
      </c>
      <c r="F188" s="7">
        <v>104.74</v>
      </c>
      <c r="G188" s="7">
        <v>104.75</v>
      </c>
      <c r="H188" s="7">
        <v>104.79</v>
      </c>
      <c r="I188" s="7">
        <v>104.8</v>
      </c>
      <c r="J188" s="7">
        <v>104.68</v>
      </c>
      <c r="K188" s="7">
        <v>104.75</v>
      </c>
      <c r="L188" s="7">
        <v>104.66</v>
      </c>
      <c r="M188" s="7">
        <v>104.85</v>
      </c>
      <c r="N188" s="7">
        <v>104.78</v>
      </c>
      <c r="O188" s="7">
        <v>104.83</v>
      </c>
      <c r="P188" s="7">
        <v>104.71</v>
      </c>
      <c r="Q188" s="7">
        <v>104.72</v>
      </c>
      <c r="R188" s="7">
        <v>104.64</v>
      </c>
      <c r="S188" s="7">
        <v>104.68</v>
      </c>
      <c r="T188" s="7">
        <v>104.69</v>
      </c>
      <c r="U188" s="7">
        <v>23.76</v>
      </c>
      <c r="V188" s="7">
        <v>24.29</v>
      </c>
      <c r="W188" s="7">
        <v>24.2</v>
      </c>
      <c r="X188" s="7">
        <v>24.37</v>
      </c>
      <c r="Y188" s="7">
        <v>24.6</v>
      </c>
      <c r="Z188" s="7">
        <v>24.4</v>
      </c>
      <c r="AA188" s="7">
        <v>23.38</v>
      </c>
      <c r="AB188" s="7">
        <v>24.57</v>
      </c>
      <c r="AC188" s="7">
        <v>24.06</v>
      </c>
      <c r="AD188" s="7">
        <v>24.27</v>
      </c>
      <c r="AE188" s="7">
        <v>23.97</v>
      </c>
      <c r="AF188" s="7">
        <v>24.99</v>
      </c>
      <c r="AG188" s="7">
        <v>24.47</v>
      </c>
      <c r="AH188" s="7">
        <v>24.97</v>
      </c>
      <c r="AI188" s="7">
        <v>24.19</v>
      </c>
      <c r="AJ188" s="7">
        <v>24.34</v>
      </c>
      <c r="AK188" s="7">
        <v>23.88</v>
      </c>
      <c r="AL188" s="7">
        <v>23.59</v>
      </c>
    </row>
    <row r="189" spans="1:38" x14ac:dyDescent="0.3">
      <c r="A189" s="5">
        <v>44133.686574074076</v>
      </c>
      <c r="B189" s="6">
        <v>44133.686574074076</v>
      </c>
      <c r="C189" s="7">
        <v>104.65</v>
      </c>
      <c r="D189" s="7">
        <v>104.79</v>
      </c>
      <c r="E189" s="7">
        <v>104.72</v>
      </c>
      <c r="F189" s="7">
        <v>104.74</v>
      </c>
      <c r="G189" s="7">
        <v>104.75</v>
      </c>
      <c r="H189" s="7">
        <v>104.79</v>
      </c>
      <c r="I189" s="7">
        <v>104.79</v>
      </c>
      <c r="J189" s="7">
        <v>104.68</v>
      </c>
      <c r="K189" s="7">
        <v>104.76</v>
      </c>
      <c r="L189" s="7">
        <v>104.65</v>
      </c>
      <c r="M189" s="7">
        <v>104.86</v>
      </c>
      <c r="N189" s="7">
        <v>104.78</v>
      </c>
      <c r="O189" s="7">
        <v>104.82</v>
      </c>
      <c r="P189" s="7">
        <v>104.7</v>
      </c>
      <c r="Q189" s="7">
        <v>104.72</v>
      </c>
      <c r="R189" s="7">
        <v>104.64</v>
      </c>
      <c r="S189" s="7">
        <v>104.69</v>
      </c>
      <c r="T189" s="7">
        <v>104.69</v>
      </c>
      <c r="U189" s="7">
        <v>23.77</v>
      </c>
      <c r="V189" s="7">
        <v>24.29</v>
      </c>
      <c r="W189" s="7">
        <v>24.2</v>
      </c>
      <c r="X189" s="7">
        <v>24.37</v>
      </c>
      <c r="Y189" s="7">
        <v>24.6</v>
      </c>
      <c r="Z189" s="7">
        <v>24.4</v>
      </c>
      <c r="AA189" s="7">
        <v>23.38</v>
      </c>
      <c r="AB189" s="7">
        <v>24.58</v>
      </c>
      <c r="AC189" s="7">
        <v>24.07</v>
      </c>
      <c r="AD189" s="7">
        <v>24.27</v>
      </c>
      <c r="AE189" s="7">
        <v>23.98</v>
      </c>
      <c r="AF189" s="7">
        <v>24.99</v>
      </c>
      <c r="AG189" s="7">
        <v>24.48</v>
      </c>
      <c r="AH189" s="7">
        <v>24.98</v>
      </c>
      <c r="AI189" s="7">
        <v>24.19</v>
      </c>
      <c r="AJ189" s="7">
        <v>24.34</v>
      </c>
      <c r="AK189" s="7">
        <v>23.88</v>
      </c>
      <c r="AL189" s="7">
        <v>23.6</v>
      </c>
    </row>
    <row r="190" spans="1:38" x14ac:dyDescent="0.3">
      <c r="A190" s="5">
        <v>44133.686689814815</v>
      </c>
      <c r="B190" s="6">
        <v>44133.686689814815</v>
      </c>
      <c r="C190" s="7">
        <v>104.64</v>
      </c>
      <c r="D190" s="7">
        <v>104.78</v>
      </c>
      <c r="E190" s="7">
        <v>104.71</v>
      </c>
      <c r="F190" s="7">
        <v>104.74</v>
      </c>
      <c r="G190" s="7">
        <v>104.74</v>
      </c>
      <c r="H190" s="7">
        <v>104.79</v>
      </c>
      <c r="I190" s="7">
        <v>104.79</v>
      </c>
      <c r="J190" s="7">
        <v>104.68</v>
      </c>
      <c r="K190" s="7">
        <v>104.75</v>
      </c>
      <c r="L190" s="7">
        <v>104.65</v>
      </c>
      <c r="M190" s="7">
        <v>104.85</v>
      </c>
      <c r="N190" s="7">
        <v>104.78</v>
      </c>
      <c r="O190" s="7">
        <v>104.82</v>
      </c>
      <c r="P190" s="7">
        <v>104.7</v>
      </c>
      <c r="Q190" s="7">
        <v>104.71</v>
      </c>
      <c r="R190" s="7">
        <v>104.64</v>
      </c>
      <c r="S190" s="7">
        <v>104.68</v>
      </c>
      <c r="T190" s="7">
        <v>104.68</v>
      </c>
      <c r="U190" s="7">
        <v>23.77</v>
      </c>
      <c r="V190" s="7">
        <v>24.3</v>
      </c>
      <c r="W190" s="7">
        <v>24.21</v>
      </c>
      <c r="X190" s="7">
        <v>24.38</v>
      </c>
      <c r="Y190" s="7">
        <v>24.6</v>
      </c>
      <c r="Z190" s="7">
        <v>24.41</v>
      </c>
      <c r="AA190" s="7">
        <v>23.39</v>
      </c>
      <c r="AB190" s="7">
        <v>24.58</v>
      </c>
      <c r="AC190" s="7">
        <v>24.07</v>
      </c>
      <c r="AD190" s="7">
        <v>24.27</v>
      </c>
      <c r="AE190" s="7">
        <v>23.98</v>
      </c>
      <c r="AF190" s="7">
        <v>24.99</v>
      </c>
      <c r="AG190" s="7">
        <v>24.48</v>
      </c>
      <c r="AH190" s="7">
        <v>24.98</v>
      </c>
      <c r="AI190" s="7">
        <v>24.2</v>
      </c>
      <c r="AJ190" s="7">
        <v>24.35</v>
      </c>
      <c r="AK190" s="7">
        <v>23.89</v>
      </c>
      <c r="AL190" s="7">
        <v>23.6</v>
      </c>
    </row>
    <row r="191" spans="1:38" x14ac:dyDescent="0.3">
      <c r="A191" s="5">
        <v>44133.686805555553</v>
      </c>
      <c r="B191" s="6">
        <v>44133.686805555553</v>
      </c>
      <c r="C191" s="7">
        <v>104.64</v>
      </c>
      <c r="D191" s="7">
        <v>104.78</v>
      </c>
      <c r="E191" s="7">
        <v>104.7</v>
      </c>
      <c r="F191" s="7">
        <v>104.73</v>
      </c>
      <c r="G191" s="7">
        <v>104.74</v>
      </c>
      <c r="H191" s="7">
        <v>104.79</v>
      </c>
      <c r="I191" s="7">
        <v>104.78</v>
      </c>
      <c r="J191" s="7">
        <v>104.67</v>
      </c>
      <c r="K191" s="7">
        <v>104.74</v>
      </c>
      <c r="L191" s="7">
        <v>104.65</v>
      </c>
      <c r="M191" s="7">
        <v>104.84</v>
      </c>
      <c r="N191" s="7">
        <v>104.77</v>
      </c>
      <c r="O191" s="7">
        <v>104.81</v>
      </c>
      <c r="P191" s="7">
        <v>104.69</v>
      </c>
      <c r="Q191" s="7">
        <v>104.71</v>
      </c>
      <c r="R191" s="7">
        <v>104.63</v>
      </c>
      <c r="S191" s="7">
        <v>104.68</v>
      </c>
      <c r="T191" s="7">
        <v>104.68</v>
      </c>
      <c r="U191" s="7">
        <v>23.77</v>
      </c>
      <c r="V191" s="7">
        <v>24.3</v>
      </c>
      <c r="W191" s="7">
        <v>24.21</v>
      </c>
      <c r="X191" s="7">
        <v>24.38</v>
      </c>
      <c r="Y191" s="7">
        <v>24.6</v>
      </c>
      <c r="Z191" s="7">
        <v>24.41</v>
      </c>
      <c r="AA191" s="7">
        <v>23.39</v>
      </c>
      <c r="AB191" s="7">
        <v>24.59</v>
      </c>
      <c r="AC191" s="7">
        <v>24.07</v>
      </c>
      <c r="AD191" s="7">
        <v>24.28</v>
      </c>
      <c r="AE191" s="7">
        <v>23.98</v>
      </c>
      <c r="AF191" s="7">
        <v>25</v>
      </c>
      <c r="AG191" s="7">
        <v>24.48</v>
      </c>
      <c r="AH191" s="7">
        <v>24.98</v>
      </c>
      <c r="AI191" s="7">
        <v>24.2</v>
      </c>
      <c r="AJ191" s="7">
        <v>24.35</v>
      </c>
      <c r="AK191" s="7">
        <v>23.89</v>
      </c>
      <c r="AL191" s="7">
        <v>23.6</v>
      </c>
    </row>
    <row r="192" spans="1:38" x14ac:dyDescent="0.3">
      <c r="A192" s="5">
        <v>44133.686921296299</v>
      </c>
      <c r="B192" s="6">
        <v>44133.686921296299</v>
      </c>
      <c r="C192" s="7">
        <v>104.63</v>
      </c>
      <c r="D192" s="7">
        <v>104.78</v>
      </c>
      <c r="E192" s="7">
        <v>104.7</v>
      </c>
      <c r="F192" s="7">
        <v>104.73</v>
      </c>
      <c r="G192" s="7">
        <v>104.73</v>
      </c>
      <c r="H192" s="7">
        <v>104.77</v>
      </c>
      <c r="I192" s="7">
        <v>104.78</v>
      </c>
      <c r="J192" s="7">
        <v>104.66</v>
      </c>
      <c r="K192" s="7">
        <v>104.75</v>
      </c>
      <c r="L192" s="7">
        <v>104.64</v>
      </c>
      <c r="M192" s="7">
        <v>104.84</v>
      </c>
      <c r="N192" s="7">
        <v>104.76</v>
      </c>
      <c r="O192" s="7">
        <v>104.81</v>
      </c>
      <c r="P192" s="7">
        <v>104.68</v>
      </c>
      <c r="Q192" s="7">
        <v>104.7</v>
      </c>
      <c r="R192" s="7">
        <v>104.63</v>
      </c>
      <c r="S192" s="7">
        <v>104.67</v>
      </c>
      <c r="T192" s="7">
        <v>104.67</v>
      </c>
      <c r="U192" s="7">
        <v>23.78</v>
      </c>
      <c r="V192" s="7">
        <v>24.3</v>
      </c>
      <c r="W192" s="7">
        <v>24.21</v>
      </c>
      <c r="X192" s="7">
        <v>24.39</v>
      </c>
      <c r="Y192" s="7">
        <v>24.61</v>
      </c>
      <c r="Z192" s="7">
        <v>24.42</v>
      </c>
      <c r="AA192" s="7">
        <v>23.4</v>
      </c>
      <c r="AB192" s="7">
        <v>24.59</v>
      </c>
      <c r="AC192" s="7">
        <v>24.08</v>
      </c>
      <c r="AD192" s="7">
        <v>24.28</v>
      </c>
      <c r="AE192" s="7">
        <v>23.99</v>
      </c>
      <c r="AF192" s="7">
        <v>25</v>
      </c>
      <c r="AG192" s="7">
        <v>24.49</v>
      </c>
      <c r="AH192" s="7">
        <v>24.99</v>
      </c>
      <c r="AI192" s="7">
        <v>24.21</v>
      </c>
      <c r="AJ192" s="7">
        <v>24.35</v>
      </c>
      <c r="AK192" s="7">
        <v>23.89</v>
      </c>
      <c r="AL192" s="7">
        <v>23.61</v>
      </c>
    </row>
    <row r="193" spans="1:38" x14ac:dyDescent="0.3">
      <c r="A193" s="5">
        <v>44133.687037037038</v>
      </c>
      <c r="B193" s="6">
        <v>44133.687037037038</v>
      </c>
      <c r="C193" s="7">
        <v>104.63</v>
      </c>
      <c r="D193" s="7">
        <v>104.77</v>
      </c>
      <c r="E193" s="7">
        <v>104.69</v>
      </c>
      <c r="F193" s="7">
        <v>104.72</v>
      </c>
      <c r="G193" s="7">
        <v>104.73</v>
      </c>
      <c r="H193" s="7">
        <v>104.76</v>
      </c>
      <c r="I193" s="7">
        <v>104.77</v>
      </c>
      <c r="J193" s="7">
        <v>104.66</v>
      </c>
      <c r="K193" s="7">
        <v>104.74</v>
      </c>
      <c r="L193" s="7">
        <v>104.64</v>
      </c>
      <c r="M193" s="7">
        <v>104.83</v>
      </c>
      <c r="N193" s="7">
        <v>104.75</v>
      </c>
      <c r="O193" s="7">
        <v>104.8</v>
      </c>
      <c r="P193" s="7">
        <v>104.68</v>
      </c>
      <c r="Q193" s="7">
        <v>104.69</v>
      </c>
      <c r="R193" s="7">
        <v>104.62</v>
      </c>
      <c r="S193" s="7">
        <v>104.66</v>
      </c>
      <c r="T193" s="7">
        <v>104.67</v>
      </c>
      <c r="U193" s="7">
        <v>23.78</v>
      </c>
      <c r="V193" s="7">
        <v>24.31</v>
      </c>
      <c r="W193" s="7">
        <v>24.22</v>
      </c>
      <c r="X193" s="7">
        <v>24.39</v>
      </c>
      <c r="Y193" s="7">
        <v>24.61</v>
      </c>
      <c r="Z193" s="7">
        <v>24.42</v>
      </c>
      <c r="AA193" s="7">
        <v>23.4</v>
      </c>
      <c r="AB193" s="7">
        <v>24.59</v>
      </c>
      <c r="AC193" s="7">
        <v>24.08</v>
      </c>
      <c r="AD193" s="7">
        <v>24.29</v>
      </c>
      <c r="AE193" s="7">
        <v>23.99</v>
      </c>
      <c r="AF193" s="7">
        <v>25.01</v>
      </c>
      <c r="AG193" s="7">
        <v>24.49</v>
      </c>
      <c r="AH193" s="7">
        <v>24.99</v>
      </c>
      <c r="AI193" s="7">
        <v>24.21</v>
      </c>
      <c r="AJ193" s="7">
        <v>24.36</v>
      </c>
      <c r="AK193" s="7">
        <v>23.9</v>
      </c>
      <c r="AL193" s="7">
        <v>23.61</v>
      </c>
    </row>
    <row r="194" spans="1:38" x14ac:dyDescent="0.3">
      <c r="A194" s="5">
        <v>44133.687152777777</v>
      </c>
      <c r="B194" s="6">
        <v>44133.687152777777</v>
      </c>
      <c r="C194" s="7">
        <v>104.62</v>
      </c>
      <c r="D194" s="7">
        <v>104.76</v>
      </c>
      <c r="E194" s="7">
        <v>104.68</v>
      </c>
      <c r="F194" s="7">
        <v>104.7</v>
      </c>
      <c r="G194" s="7">
        <v>104.72</v>
      </c>
      <c r="H194" s="7">
        <v>104.76</v>
      </c>
      <c r="I194" s="7">
        <v>104.76</v>
      </c>
      <c r="J194" s="7">
        <v>104.65</v>
      </c>
      <c r="K194" s="7">
        <v>104.72</v>
      </c>
      <c r="L194" s="7">
        <v>104.63</v>
      </c>
      <c r="M194" s="7">
        <v>104.82</v>
      </c>
      <c r="N194" s="7">
        <v>104.74</v>
      </c>
      <c r="O194" s="7">
        <v>104.8</v>
      </c>
      <c r="P194" s="7">
        <v>104.66</v>
      </c>
      <c r="Q194" s="7">
        <v>104.69</v>
      </c>
      <c r="R194" s="7">
        <v>104.61</v>
      </c>
      <c r="S194" s="7">
        <v>104.65</v>
      </c>
      <c r="T194" s="7">
        <v>104.66</v>
      </c>
      <c r="U194" s="7">
        <v>23.79</v>
      </c>
      <c r="V194" s="7">
        <v>24.31</v>
      </c>
      <c r="W194" s="7">
        <v>24.22</v>
      </c>
      <c r="X194" s="7">
        <v>24.39</v>
      </c>
      <c r="Y194" s="7">
        <v>24.61</v>
      </c>
      <c r="Z194" s="7">
        <v>24.42</v>
      </c>
      <c r="AA194" s="7">
        <v>23.4</v>
      </c>
      <c r="AB194" s="7">
        <v>24.6</v>
      </c>
      <c r="AC194" s="7">
        <v>24.09</v>
      </c>
      <c r="AD194" s="7">
        <v>24.29</v>
      </c>
      <c r="AE194" s="7">
        <v>24</v>
      </c>
      <c r="AF194" s="7">
        <v>25.01</v>
      </c>
      <c r="AG194" s="7">
        <v>24.5</v>
      </c>
      <c r="AH194" s="7">
        <v>24.99</v>
      </c>
      <c r="AI194" s="7">
        <v>24.21</v>
      </c>
      <c r="AJ194" s="7">
        <v>24.36</v>
      </c>
      <c r="AK194" s="7">
        <v>23.9</v>
      </c>
      <c r="AL194" s="7">
        <v>23.61</v>
      </c>
    </row>
    <row r="195" spans="1:38" x14ac:dyDescent="0.3">
      <c r="A195" s="5">
        <v>44133.687268518515</v>
      </c>
      <c r="B195" s="6">
        <v>44133.687268518515</v>
      </c>
      <c r="C195" s="7">
        <v>104.62</v>
      </c>
      <c r="D195" s="7">
        <v>104.75</v>
      </c>
      <c r="E195" s="7">
        <v>104.68</v>
      </c>
      <c r="F195" s="7">
        <v>104.7</v>
      </c>
      <c r="G195" s="7">
        <v>104.72</v>
      </c>
      <c r="H195" s="7">
        <v>104.75</v>
      </c>
      <c r="I195" s="7">
        <v>104.76</v>
      </c>
      <c r="J195" s="7">
        <v>104.64</v>
      </c>
      <c r="K195" s="7">
        <v>104.72</v>
      </c>
      <c r="L195" s="7">
        <v>104.62</v>
      </c>
      <c r="M195" s="7">
        <v>104.82</v>
      </c>
      <c r="N195" s="7">
        <v>104.74</v>
      </c>
      <c r="O195" s="7">
        <v>104.78</v>
      </c>
      <c r="P195" s="7">
        <v>104.66</v>
      </c>
      <c r="Q195" s="7">
        <v>104.68</v>
      </c>
      <c r="R195" s="7">
        <v>104.6</v>
      </c>
      <c r="S195" s="7">
        <v>104.64</v>
      </c>
      <c r="T195" s="7">
        <v>104.65</v>
      </c>
      <c r="U195" s="7">
        <v>23.79</v>
      </c>
      <c r="V195" s="7">
        <v>24.32</v>
      </c>
      <c r="W195" s="7">
        <v>24.23</v>
      </c>
      <c r="X195" s="7">
        <v>24.4</v>
      </c>
      <c r="Y195" s="7">
        <v>24.61</v>
      </c>
      <c r="Z195" s="7">
        <v>24.43</v>
      </c>
      <c r="AA195" s="7">
        <v>23.41</v>
      </c>
      <c r="AB195" s="7">
        <v>24.6</v>
      </c>
      <c r="AC195" s="7">
        <v>24.09</v>
      </c>
      <c r="AD195" s="7">
        <v>24.29</v>
      </c>
      <c r="AE195" s="7">
        <v>24</v>
      </c>
      <c r="AF195" s="7">
        <v>25.01</v>
      </c>
      <c r="AG195" s="7">
        <v>24.5</v>
      </c>
      <c r="AH195" s="7">
        <v>25</v>
      </c>
      <c r="AI195" s="7">
        <v>24.22</v>
      </c>
      <c r="AJ195" s="7">
        <v>24.36</v>
      </c>
      <c r="AK195" s="7">
        <v>23.9</v>
      </c>
      <c r="AL195" s="7">
        <v>23.62</v>
      </c>
    </row>
    <row r="196" spans="1:38" x14ac:dyDescent="0.3">
      <c r="A196" s="5">
        <v>44133.687384259261</v>
      </c>
      <c r="B196" s="6">
        <v>44133.687384259261</v>
      </c>
      <c r="C196" s="7">
        <v>104.61</v>
      </c>
      <c r="D196" s="7">
        <v>104.74</v>
      </c>
      <c r="E196" s="7">
        <v>104.66</v>
      </c>
      <c r="F196" s="7">
        <v>104.69</v>
      </c>
      <c r="G196" s="7">
        <v>104.69</v>
      </c>
      <c r="H196" s="7">
        <v>104.73</v>
      </c>
      <c r="I196" s="7">
        <v>104.74</v>
      </c>
      <c r="J196" s="7">
        <v>104.63</v>
      </c>
      <c r="K196" s="7">
        <v>104.7</v>
      </c>
      <c r="L196" s="7">
        <v>104.61</v>
      </c>
      <c r="M196" s="7">
        <v>104.82</v>
      </c>
      <c r="N196" s="7">
        <v>104.73</v>
      </c>
      <c r="O196" s="7">
        <v>104.77</v>
      </c>
      <c r="P196" s="7">
        <v>104.65</v>
      </c>
      <c r="Q196" s="7">
        <v>104.66</v>
      </c>
      <c r="R196" s="7">
        <v>104.59</v>
      </c>
      <c r="S196" s="7">
        <v>104.63</v>
      </c>
      <c r="T196" s="7">
        <v>104.64</v>
      </c>
      <c r="U196" s="7">
        <v>23.79</v>
      </c>
      <c r="V196" s="7">
        <v>24.32</v>
      </c>
      <c r="W196" s="7">
        <v>24.23</v>
      </c>
      <c r="X196" s="7">
        <v>24.4</v>
      </c>
      <c r="Y196" s="7">
        <v>24.61</v>
      </c>
      <c r="Z196" s="7">
        <v>24.43</v>
      </c>
      <c r="AA196" s="7">
        <v>23.41</v>
      </c>
      <c r="AB196" s="7">
        <v>24.6</v>
      </c>
      <c r="AC196" s="7">
        <v>24.09</v>
      </c>
      <c r="AD196" s="7">
        <v>24.3</v>
      </c>
      <c r="AE196" s="7">
        <v>24</v>
      </c>
      <c r="AF196" s="7">
        <v>25.02</v>
      </c>
      <c r="AG196" s="7">
        <v>24.5</v>
      </c>
      <c r="AH196" s="7">
        <v>25</v>
      </c>
      <c r="AI196" s="7">
        <v>24.22</v>
      </c>
      <c r="AJ196" s="7">
        <v>24.37</v>
      </c>
      <c r="AK196" s="7">
        <v>23.91</v>
      </c>
      <c r="AL196" s="7">
        <v>23.62</v>
      </c>
    </row>
    <row r="197" spans="1:38" x14ac:dyDescent="0.3">
      <c r="A197" s="5">
        <v>44133.6875</v>
      </c>
      <c r="B197" s="6">
        <v>44133.6875</v>
      </c>
      <c r="C197" s="7">
        <v>104.59</v>
      </c>
      <c r="D197" s="7">
        <v>104.73</v>
      </c>
      <c r="E197" s="7">
        <v>104.65</v>
      </c>
      <c r="F197" s="7">
        <v>104.67</v>
      </c>
      <c r="G197" s="7">
        <v>104.68</v>
      </c>
      <c r="H197" s="7">
        <v>104.69</v>
      </c>
      <c r="I197" s="7">
        <v>104.73</v>
      </c>
      <c r="J197" s="7">
        <v>104.61</v>
      </c>
      <c r="K197" s="7">
        <v>104.69</v>
      </c>
      <c r="L197" s="7">
        <v>104.59</v>
      </c>
      <c r="M197" s="7">
        <v>104.8</v>
      </c>
      <c r="N197" s="7">
        <v>104.71</v>
      </c>
      <c r="O197" s="7">
        <v>104.75</v>
      </c>
      <c r="P197" s="7">
        <v>104.62</v>
      </c>
      <c r="Q197" s="7">
        <v>104.66</v>
      </c>
      <c r="R197" s="7">
        <v>104.58</v>
      </c>
      <c r="S197" s="7">
        <v>104.62</v>
      </c>
      <c r="T197" s="7">
        <v>104.62</v>
      </c>
      <c r="U197" s="7">
        <v>23.8</v>
      </c>
      <c r="V197" s="7">
        <v>24.32</v>
      </c>
      <c r="W197" s="7">
        <v>24.23</v>
      </c>
      <c r="X197" s="7">
        <v>24.4</v>
      </c>
      <c r="Y197" s="7">
        <v>24.62</v>
      </c>
      <c r="Z197" s="7">
        <v>24.44</v>
      </c>
      <c r="AA197" s="7">
        <v>23.42</v>
      </c>
      <c r="AB197" s="7">
        <v>24.61</v>
      </c>
      <c r="AC197" s="7">
        <v>24.1</v>
      </c>
      <c r="AD197" s="7">
        <v>24.3</v>
      </c>
      <c r="AE197" s="7">
        <v>24.01</v>
      </c>
      <c r="AF197" s="7">
        <v>25.02</v>
      </c>
      <c r="AG197" s="7">
        <v>24.51</v>
      </c>
      <c r="AH197" s="7">
        <v>25.01</v>
      </c>
      <c r="AI197" s="7">
        <v>24.23</v>
      </c>
      <c r="AJ197" s="7">
        <v>24.37</v>
      </c>
      <c r="AK197" s="7">
        <v>23.91</v>
      </c>
      <c r="AL197" s="7">
        <v>23.63</v>
      </c>
    </row>
    <row r="198" spans="1:38" x14ac:dyDescent="0.3">
      <c r="A198" s="5">
        <v>44133.687615740739</v>
      </c>
      <c r="B198" s="6">
        <v>44133.687615740739</v>
      </c>
      <c r="C198" s="7">
        <v>104.34</v>
      </c>
      <c r="D198" s="7">
        <v>104.5</v>
      </c>
      <c r="E198" s="7">
        <v>104.35</v>
      </c>
      <c r="F198" s="7">
        <v>104.34</v>
      </c>
      <c r="G198" s="7">
        <v>104.33</v>
      </c>
      <c r="H198" s="7">
        <v>104.11</v>
      </c>
      <c r="I198" s="7">
        <v>104.47</v>
      </c>
      <c r="J198" s="7">
        <v>104.26</v>
      </c>
      <c r="K198" s="7">
        <v>104.5</v>
      </c>
      <c r="L198" s="7">
        <v>104.23</v>
      </c>
      <c r="M198" s="7">
        <v>104.56</v>
      </c>
      <c r="N198" s="7">
        <v>104.46</v>
      </c>
      <c r="O198" s="7">
        <v>104.34</v>
      </c>
      <c r="P198" s="7">
        <v>104.09</v>
      </c>
      <c r="Q198" s="7">
        <v>104.35</v>
      </c>
      <c r="R198" s="7">
        <v>104.2</v>
      </c>
      <c r="S198" s="7">
        <v>104.36</v>
      </c>
      <c r="T198" s="7">
        <v>104.24</v>
      </c>
      <c r="U198" s="7">
        <v>23.8</v>
      </c>
      <c r="V198" s="7">
        <v>24.33</v>
      </c>
      <c r="W198" s="7">
        <v>24.24</v>
      </c>
      <c r="X198" s="7">
        <v>24.41</v>
      </c>
      <c r="Y198" s="7">
        <v>24.62</v>
      </c>
      <c r="Z198" s="7">
        <v>24.44</v>
      </c>
      <c r="AA198" s="7">
        <v>23.42</v>
      </c>
      <c r="AB198" s="7">
        <v>24.61</v>
      </c>
      <c r="AC198" s="7">
        <v>24.1</v>
      </c>
      <c r="AD198" s="7">
        <v>24.3</v>
      </c>
      <c r="AE198" s="7">
        <v>24.01</v>
      </c>
      <c r="AF198" s="7">
        <v>25.02</v>
      </c>
      <c r="AG198" s="7">
        <v>24.51</v>
      </c>
      <c r="AH198" s="7">
        <v>25.01</v>
      </c>
      <c r="AI198" s="7">
        <v>24.23</v>
      </c>
      <c r="AJ198" s="7">
        <v>24.38</v>
      </c>
      <c r="AK198" s="7">
        <v>23.92</v>
      </c>
      <c r="AL198" s="7">
        <v>23.63</v>
      </c>
    </row>
    <row r="199" spans="1:38" x14ac:dyDescent="0.3">
      <c r="A199" s="5">
        <v>44133.687731481485</v>
      </c>
      <c r="B199" s="6">
        <v>44133.687731481485</v>
      </c>
      <c r="C199" s="7">
        <v>103.84</v>
      </c>
      <c r="D199" s="7">
        <v>104.02</v>
      </c>
      <c r="E199" s="7">
        <v>103.86</v>
      </c>
      <c r="F199" s="7">
        <v>103.84</v>
      </c>
      <c r="G199" s="7">
        <v>103.82</v>
      </c>
      <c r="H199" s="7">
        <v>103.6</v>
      </c>
      <c r="I199" s="7">
        <v>103.96</v>
      </c>
      <c r="J199" s="7">
        <v>103.75</v>
      </c>
      <c r="K199" s="7">
        <v>104.03</v>
      </c>
      <c r="L199" s="7">
        <v>103.69</v>
      </c>
      <c r="M199" s="7">
        <v>104.07</v>
      </c>
      <c r="N199" s="7">
        <v>103.97</v>
      </c>
      <c r="O199" s="7">
        <v>103.84</v>
      </c>
      <c r="P199" s="7">
        <v>103.58</v>
      </c>
      <c r="Q199" s="7">
        <v>103.82</v>
      </c>
      <c r="R199" s="7">
        <v>103.68</v>
      </c>
      <c r="S199" s="7">
        <v>103.87</v>
      </c>
      <c r="T199" s="7">
        <v>103.73</v>
      </c>
      <c r="U199" s="7">
        <v>23.8</v>
      </c>
      <c r="V199" s="7">
        <v>24.33</v>
      </c>
      <c r="W199" s="7">
        <v>24.24</v>
      </c>
      <c r="X199" s="7">
        <v>24.41</v>
      </c>
      <c r="Y199" s="7">
        <v>24.62</v>
      </c>
      <c r="Z199" s="7">
        <v>24.44</v>
      </c>
      <c r="AA199" s="7">
        <v>23.42</v>
      </c>
      <c r="AB199" s="7">
        <v>24.62</v>
      </c>
      <c r="AC199" s="7">
        <v>24.1</v>
      </c>
      <c r="AD199" s="7">
        <v>24.31</v>
      </c>
      <c r="AE199" s="7">
        <v>24.01</v>
      </c>
      <c r="AF199" s="7">
        <v>25.03</v>
      </c>
      <c r="AG199" s="7">
        <v>24.51</v>
      </c>
      <c r="AH199" s="7">
        <v>25.01</v>
      </c>
      <c r="AI199" s="7">
        <v>24.23</v>
      </c>
      <c r="AJ199" s="7">
        <v>24.38</v>
      </c>
      <c r="AK199" s="7">
        <v>23.92</v>
      </c>
      <c r="AL199" s="7">
        <v>23.63</v>
      </c>
    </row>
    <row r="200" spans="1:38" x14ac:dyDescent="0.3">
      <c r="A200" s="5">
        <v>44133.687847222223</v>
      </c>
      <c r="B200" s="6">
        <v>44133.687847222223</v>
      </c>
      <c r="C200" s="7">
        <v>103.33</v>
      </c>
      <c r="D200" s="7">
        <v>103.52</v>
      </c>
      <c r="E200" s="7">
        <v>103.35</v>
      </c>
      <c r="F200" s="7">
        <v>103.34</v>
      </c>
      <c r="G200" s="7">
        <v>103.3</v>
      </c>
      <c r="H200" s="7">
        <v>105.21</v>
      </c>
      <c r="I200" s="7">
        <v>103.44</v>
      </c>
      <c r="J200" s="7">
        <v>103.24</v>
      </c>
      <c r="K200" s="7">
        <v>103.54</v>
      </c>
      <c r="L200" s="7">
        <v>103.16</v>
      </c>
      <c r="M200" s="7">
        <v>103.57</v>
      </c>
      <c r="N200" s="7">
        <v>103.46</v>
      </c>
      <c r="O200" s="7">
        <v>103.34</v>
      </c>
      <c r="P200" s="7">
        <v>103.07</v>
      </c>
      <c r="Q200" s="7">
        <v>103.3</v>
      </c>
      <c r="R200" s="7">
        <v>103.16</v>
      </c>
      <c r="S200" s="7">
        <v>103.36</v>
      </c>
      <c r="T200" s="7">
        <v>103.21</v>
      </c>
      <c r="U200" s="7">
        <v>23.81</v>
      </c>
      <c r="V200" s="7">
        <v>24.33</v>
      </c>
      <c r="W200" s="7">
        <v>24.24</v>
      </c>
      <c r="X200" s="7">
        <v>24.41</v>
      </c>
      <c r="Y200" s="7">
        <v>24.62</v>
      </c>
      <c r="Z200" s="7">
        <v>24.44</v>
      </c>
      <c r="AA200" s="7">
        <v>23.42</v>
      </c>
      <c r="AB200" s="7">
        <v>24.62</v>
      </c>
      <c r="AC200" s="7">
        <v>24.11</v>
      </c>
      <c r="AD200" s="7">
        <v>24.31</v>
      </c>
      <c r="AE200" s="7">
        <v>24.02</v>
      </c>
      <c r="AF200" s="7">
        <v>25.03</v>
      </c>
      <c r="AG200" s="7">
        <v>24.52</v>
      </c>
      <c r="AH200" s="7">
        <v>25.02</v>
      </c>
      <c r="AI200" s="7">
        <v>24.23</v>
      </c>
      <c r="AJ200" s="7">
        <v>24.38</v>
      </c>
      <c r="AK200" s="7">
        <v>23.92</v>
      </c>
      <c r="AL200" s="7">
        <v>23.63</v>
      </c>
    </row>
  </sheetData>
  <mergeCells count="1">
    <mergeCell ref="A1:B1"/>
  </mergeCells>
  <phoneticPr fontId="2" type="noConversion"/>
  <pageMargins left="0.7" right="0.7" top="0.75" bottom="0.75" header="0.3" footer="0.3"/>
  <pageSetup paperSize="9" scale="1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P86637 MultiChannel - 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이홍지</dc:creator>
  <cp:lastModifiedBy>이홍지</cp:lastModifiedBy>
  <cp:lastPrinted>2020-11-13T07:32:08Z</cp:lastPrinted>
  <dcterms:created xsi:type="dcterms:W3CDTF">2020-11-13T04:40:14Z</dcterms:created>
  <dcterms:modified xsi:type="dcterms:W3CDTF">2020-11-13T07:46:01Z</dcterms:modified>
</cp:coreProperties>
</file>