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27795" windowHeight="11160"/>
  </bookViews>
  <sheets>
    <sheet name="P86637 MultiChannel - 데이터" sheetId="1" r:id="rId1"/>
  </sheets>
  <calcPr calcId="144525"/>
</workbook>
</file>

<file path=xl/calcChain.xml><?xml version="1.0" encoding="utf-8"?>
<calcChain xmlns="http://schemas.openxmlformats.org/spreadsheetml/2006/main">
  <c r="AI87" i="1" l="1"/>
  <c r="AI86" i="1"/>
  <c r="AI85" i="1"/>
  <c r="AJ79" i="1"/>
  <c r="AJ78" i="1"/>
  <c r="AJ77" i="1"/>
</calcChain>
</file>

<file path=xl/sharedStrings.xml><?xml version="1.0" encoding="utf-8"?>
<sst xmlns="http://schemas.openxmlformats.org/spreadsheetml/2006/main" count="69" uniqueCount="24">
  <si>
    <t>날짜</t>
  </si>
  <si>
    <t>시간</t>
  </si>
  <si>
    <t>온도 (°C)</t>
  </si>
  <si>
    <t>F0 (분)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</si>
  <si>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</si>
  <si>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</si>
  <si>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</si>
  <si>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</si>
  <si>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</si>
  <si>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</si>
  <si>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</si>
  <si>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</si>
  <si>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</si>
  <si>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</si>
  <si>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</si>
  <si>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</si>
  <si>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</si>
  <si>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15</t>
    <phoneticPr fontId="2" type="noConversion"/>
  </si>
  <si>
    <t>14</t>
    <phoneticPr fontId="2" type="noConversion"/>
  </si>
  <si>
    <t>PQP20233 열침투#6</t>
    <phoneticPr fontId="2" type="noConversion"/>
  </si>
  <si>
    <t>A</t>
    <phoneticPr fontId="2" type="noConversion"/>
  </si>
  <si>
    <t>MIN</t>
    <phoneticPr fontId="2" type="noConversion"/>
  </si>
  <si>
    <t>MAX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</si>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</sst>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am/pm\ h:mm:ss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20" fontId="0" fillId="0" borderId="0" xfId="0" applyNumberFormat="1" applyFill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19"/>
  <sheetViews>
    <sheetView tabSelected="1" topLeftCell="N1" zoomScale="85" zoomScaleNormal="85" workbookViewId="0">
      <pane ySplit="3" topLeftCell="A35" activePane="bottomLeft" state="frozen"/>
      <selection pane="bottomLeft" activeCell="A2" sqref="A1:AF1048576"/>
    </sheetView>
  </sheetViews>
  <sheetFormatPr defaultRowHeight="16.5" x14ac:dyDescent="0.3"/>
  <cols>
    <col min="1" max="1" width="11.125" bestFit="1" customWidth="1"/>
    <col min="2" max="2" width="10.625" bestFit="1" customWidth="1"/>
    <col min="3" max="17" width="16.75" bestFit="1" customWidth="1"/>
    <col min="18" max="32" width="7.625" bestFit="1" customWidth="1"/>
    <col min="34" max="34" width="12.875" customWidth="1"/>
  </cols>
  <sheetData>
    <row r="1" spans="1:32" x14ac:dyDescent="0.3">
      <c r="A1" s="12" t="s">
        <v>19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3">
      <c r="A2" s="4"/>
      <c r="B2" s="4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18</v>
      </c>
      <c r="Q2" s="4" t="s">
        <v>17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4" t="s">
        <v>15</v>
      </c>
      <c r="AD2" s="4" t="s">
        <v>16</v>
      </c>
      <c r="AE2" s="4" t="s">
        <v>18</v>
      </c>
      <c r="AF2" s="4" t="s">
        <v>17</v>
      </c>
    </row>
    <row r="3" spans="1:32" x14ac:dyDescent="0.3">
      <c r="A3" s="4" t="s">
        <v>0</v>
      </c>
      <c r="B3" s="4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3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3</v>
      </c>
      <c r="AE3" s="4" t="s">
        <v>3</v>
      </c>
      <c r="AF3" s="4" t="s">
        <v>3</v>
      </c>
    </row>
    <row r="4" spans="1:32" x14ac:dyDescent="0.3">
      <c r="A4" s="7">
        <v>44133.767361111109</v>
      </c>
      <c r="B4" s="8">
        <v>44133.645833333336</v>
      </c>
      <c r="C4" s="9">
        <v>101.97</v>
      </c>
      <c r="D4" s="9">
        <v>101.64</v>
      </c>
      <c r="E4" s="9">
        <v>101.66</v>
      </c>
      <c r="F4" s="9">
        <v>102.03</v>
      </c>
      <c r="G4" s="9">
        <v>102.54</v>
      </c>
      <c r="H4" s="9">
        <v>103.54</v>
      </c>
      <c r="I4" s="9">
        <v>101.71</v>
      </c>
      <c r="J4" s="9">
        <v>102.9</v>
      </c>
      <c r="K4" s="9">
        <v>101.6</v>
      </c>
      <c r="L4" s="9">
        <v>102.78</v>
      </c>
      <c r="M4" s="9">
        <v>102.17</v>
      </c>
      <c r="N4" s="9">
        <v>101.85</v>
      </c>
      <c r="O4" s="9">
        <v>102.74</v>
      </c>
      <c r="P4" s="9">
        <v>103.5</v>
      </c>
      <c r="Q4" s="9">
        <v>101.9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</row>
    <row r="5" spans="1:32" x14ac:dyDescent="0.3">
      <c r="A5" s="7">
        <v>44133.767476851855</v>
      </c>
      <c r="B5" s="8">
        <v>44133.645949074074</v>
      </c>
      <c r="C5" s="9">
        <v>103.5</v>
      </c>
      <c r="D5" s="9">
        <v>103.28</v>
      </c>
      <c r="E5" s="9">
        <v>103.34</v>
      </c>
      <c r="F5" s="9">
        <v>103.48</v>
      </c>
      <c r="G5" s="9">
        <v>103.65</v>
      </c>
      <c r="H5" s="9">
        <v>103.64</v>
      </c>
      <c r="I5" s="9">
        <v>103.37</v>
      </c>
      <c r="J5" s="9">
        <v>103.64</v>
      </c>
      <c r="K5" s="9">
        <v>103.25</v>
      </c>
      <c r="L5" s="9">
        <v>103.68</v>
      </c>
      <c r="M5" s="9">
        <v>103.64</v>
      </c>
      <c r="N5" s="9">
        <v>103.49</v>
      </c>
      <c r="O5" s="9">
        <v>103.82</v>
      </c>
      <c r="P5" s="9">
        <v>103.91</v>
      </c>
      <c r="Q5" s="9">
        <v>103.44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  <row r="6" spans="1:32" x14ac:dyDescent="0.3">
      <c r="A6" s="7">
        <v>44133.767592592594</v>
      </c>
      <c r="B6" s="8">
        <v>44133.646064814799</v>
      </c>
      <c r="C6" s="9">
        <v>104.25</v>
      </c>
      <c r="D6" s="9">
        <v>104.01</v>
      </c>
      <c r="E6" s="9">
        <v>103.16</v>
      </c>
      <c r="F6" s="9">
        <v>103.68</v>
      </c>
      <c r="G6" s="9">
        <v>103.56</v>
      </c>
      <c r="H6" s="9">
        <v>100.27</v>
      </c>
      <c r="I6" s="9">
        <v>102.66</v>
      </c>
      <c r="J6" s="9">
        <v>100.66</v>
      </c>
      <c r="K6" s="9">
        <v>103.74</v>
      </c>
      <c r="L6" s="9">
        <v>102.99</v>
      </c>
      <c r="M6" s="9">
        <v>104.1</v>
      </c>
      <c r="N6" s="9">
        <v>104.3</v>
      </c>
      <c r="O6" s="9">
        <v>102.75</v>
      </c>
      <c r="P6" s="9">
        <v>102.36</v>
      </c>
      <c r="Q6" s="9">
        <v>101.85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0.01</v>
      </c>
      <c r="X6" s="9">
        <v>0.01</v>
      </c>
      <c r="Y6" s="9">
        <v>0</v>
      </c>
      <c r="Z6" s="9">
        <v>0</v>
      </c>
      <c r="AA6" s="9">
        <v>0</v>
      </c>
      <c r="AB6" s="9">
        <v>0.01</v>
      </c>
      <c r="AC6" s="9">
        <v>0.01</v>
      </c>
      <c r="AD6" s="9">
        <v>0</v>
      </c>
      <c r="AE6" s="9">
        <v>0</v>
      </c>
      <c r="AF6" s="9">
        <v>0.01</v>
      </c>
    </row>
    <row r="7" spans="1:32" x14ac:dyDescent="0.3">
      <c r="A7" s="7">
        <v>44133.767708333333</v>
      </c>
      <c r="B7" s="8">
        <v>44133.646180555603</v>
      </c>
      <c r="C7" s="9">
        <v>102.68</v>
      </c>
      <c r="D7" s="9">
        <v>102.56</v>
      </c>
      <c r="E7" s="9">
        <v>101.31</v>
      </c>
      <c r="F7" s="9">
        <v>101.86</v>
      </c>
      <c r="G7" s="9">
        <v>101.64</v>
      </c>
      <c r="H7" s="9">
        <v>98.1</v>
      </c>
      <c r="I7" s="9">
        <v>100.59</v>
      </c>
      <c r="J7" s="9">
        <v>94.39</v>
      </c>
      <c r="K7" s="9">
        <v>102.06</v>
      </c>
      <c r="L7" s="9">
        <v>101.02</v>
      </c>
      <c r="M7" s="9">
        <v>102.08</v>
      </c>
      <c r="N7" s="9">
        <v>102.9</v>
      </c>
      <c r="O7" s="9">
        <v>100.46</v>
      </c>
      <c r="P7" s="9">
        <v>99.56</v>
      </c>
      <c r="Q7" s="9">
        <v>98.32</v>
      </c>
      <c r="R7" s="9">
        <v>0.01</v>
      </c>
      <c r="S7" s="9">
        <v>0.01</v>
      </c>
      <c r="T7" s="9">
        <v>0.01</v>
      </c>
      <c r="U7" s="9">
        <v>0.01</v>
      </c>
      <c r="V7" s="9">
        <v>0</v>
      </c>
      <c r="W7" s="9">
        <v>0.01</v>
      </c>
      <c r="X7" s="9">
        <v>0.01</v>
      </c>
      <c r="Y7" s="9">
        <v>0.01</v>
      </c>
      <c r="Z7" s="9">
        <v>0</v>
      </c>
      <c r="AA7" s="9">
        <v>0.01</v>
      </c>
      <c r="AB7" s="9">
        <v>0.01</v>
      </c>
      <c r="AC7" s="9">
        <v>0.01</v>
      </c>
      <c r="AD7" s="9">
        <v>0.01</v>
      </c>
      <c r="AE7" s="9">
        <v>0.01</v>
      </c>
      <c r="AF7" s="9">
        <v>0.01</v>
      </c>
    </row>
    <row r="8" spans="1:32" x14ac:dyDescent="0.3">
      <c r="A8" s="7">
        <v>44133.767824074072</v>
      </c>
      <c r="B8" s="8">
        <v>44133.646296296298</v>
      </c>
      <c r="C8" s="9">
        <v>100.2</v>
      </c>
      <c r="D8" s="9">
        <v>100.1</v>
      </c>
      <c r="E8" s="9">
        <v>98.45</v>
      </c>
      <c r="F8" s="9">
        <v>99.08</v>
      </c>
      <c r="G8" s="9">
        <v>98.81</v>
      </c>
      <c r="H8" s="9">
        <v>95.55</v>
      </c>
      <c r="I8" s="9">
        <v>97.9</v>
      </c>
      <c r="J8" s="9">
        <v>88.29</v>
      </c>
      <c r="K8" s="9">
        <v>99.45</v>
      </c>
      <c r="L8" s="9">
        <v>98.31</v>
      </c>
      <c r="M8" s="9">
        <v>99.31</v>
      </c>
      <c r="N8" s="9">
        <v>100.64</v>
      </c>
      <c r="O8" s="9">
        <v>98</v>
      </c>
      <c r="P8" s="9">
        <v>96.64</v>
      </c>
      <c r="Q8" s="9">
        <v>95.89</v>
      </c>
      <c r="R8" s="9">
        <v>0.01</v>
      </c>
      <c r="S8" s="9">
        <v>0.01</v>
      </c>
      <c r="T8" s="9">
        <v>0.01</v>
      </c>
      <c r="U8" s="9">
        <v>0.01</v>
      </c>
      <c r="V8" s="9">
        <v>0.01</v>
      </c>
      <c r="W8" s="9">
        <v>0.01</v>
      </c>
      <c r="X8" s="9">
        <v>0.01</v>
      </c>
      <c r="Y8" s="9">
        <v>0.01</v>
      </c>
      <c r="Z8" s="9">
        <v>0</v>
      </c>
      <c r="AA8" s="9">
        <v>0.01</v>
      </c>
      <c r="AB8" s="9">
        <v>0.01</v>
      </c>
      <c r="AC8" s="9">
        <v>0.01</v>
      </c>
      <c r="AD8" s="9">
        <v>0.01</v>
      </c>
      <c r="AE8" s="9">
        <v>0.01</v>
      </c>
      <c r="AF8" s="9">
        <v>0.01</v>
      </c>
    </row>
    <row r="9" spans="1:32" x14ac:dyDescent="0.3">
      <c r="A9" s="7">
        <v>44133.767939814818</v>
      </c>
      <c r="B9" s="8">
        <v>44133.646412037</v>
      </c>
      <c r="C9" s="9">
        <v>97.52</v>
      </c>
      <c r="D9" s="9">
        <v>97.43</v>
      </c>
      <c r="E9" s="9">
        <v>95.55</v>
      </c>
      <c r="F9" s="9">
        <v>95.5</v>
      </c>
      <c r="G9" s="9">
        <v>95.88</v>
      </c>
      <c r="H9" s="9">
        <v>93.05</v>
      </c>
      <c r="I9" s="9">
        <v>95.23</v>
      </c>
      <c r="J9" s="9">
        <v>82.83</v>
      </c>
      <c r="K9" s="9">
        <v>96.77</v>
      </c>
      <c r="L9" s="9">
        <v>95.68</v>
      </c>
      <c r="M9" s="9">
        <v>96.35</v>
      </c>
      <c r="N9" s="9">
        <v>98.12</v>
      </c>
      <c r="O9" s="9">
        <v>95.49</v>
      </c>
      <c r="P9" s="9">
        <v>93.84</v>
      </c>
      <c r="Q9" s="9">
        <v>93.22</v>
      </c>
      <c r="R9" s="9">
        <v>0.01</v>
      </c>
      <c r="S9" s="9">
        <v>0.01</v>
      </c>
      <c r="T9" s="9">
        <v>0.01</v>
      </c>
      <c r="U9" s="9">
        <v>0.01</v>
      </c>
      <c r="V9" s="9">
        <v>0.01</v>
      </c>
      <c r="W9" s="9">
        <v>0.01</v>
      </c>
      <c r="X9" s="9">
        <v>0.01</v>
      </c>
      <c r="Y9" s="9">
        <v>0.01</v>
      </c>
      <c r="Z9" s="9">
        <v>0</v>
      </c>
      <c r="AA9" s="9">
        <v>0.01</v>
      </c>
      <c r="AB9" s="9">
        <v>0.01</v>
      </c>
      <c r="AC9" s="9">
        <v>0.01</v>
      </c>
      <c r="AD9" s="9">
        <v>0.01</v>
      </c>
      <c r="AE9" s="9">
        <v>0.01</v>
      </c>
      <c r="AF9" s="9">
        <v>0.01</v>
      </c>
    </row>
    <row r="10" spans="1:32" x14ac:dyDescent="0.3">
      <c r="A10" s="7">
        <v>44133.768055555556</v>
      </c>
      <c r="B10" s="8">
        <v>44133.646527777797</v>
      </c>
      <c r="C10" s="9">
        <v>94.86</v>
      </c>
      <c r="D10" s="9">
        <v>94.77</v>
      </c>
      <c r="E10" s="9">
        <v>92.7</v>
      </c>
      <c r="F10" s="9">
        <v>92.54</v>
      </c>
      <c r="G10" s="9">
        <v>92.99</v>
      </c>
      <c r="H10" s="9">
        <v>90.89</v>
      </c>
      <c r="I10" s="9">
        <v>92.71</v>
      </c>
      <c r="J10" s="9">
        <v>78.069999999999993</v>
      </c>
      <c r="K10" s="9">
        <v>94.16</v>
      </c>
      <c r="L10" s="9">
        <v>92.77</v>
      </c>
      <c r="M10" s="9">
        <v>93.53</v>
      </c>
      <c r="N10" s="9">
        <v>95.64</v>
      </c>
      <c r="O10" s="9">
        <v>93.18</v>
      </c>
      <c r="P10" s="9">
        <v>91.36</v>
      </c>
      <c r="Q10" s="9">
        <v>90.79</v>
      </c>
      <c r="R10" s="9">
        <v>0.01</v>
      </c>
      <c r="S10" s="9">
        <v>0.01</v>
      </c>
      <c r="T10" s="9">
        <v>0.01</v>
      </c>
      <c r="U10" s="9">
        <v>0.01</v>
      </c>
      <c r="V10" s="9">
        <v>0.02</v>
      </c>
      <c r="W10" s="9">
        <v>0.01</v>
      </c>
      <c r="X10" s="9">
        <v>0.01</v>
      </c>
      <c r="Y10" s="9">
        <v>0.01</v>
      </c>
      <c r="Z10" s="9">
        <v>0</v>
      </c>
      <c r="AA10" s="9">
        <v>0.01</v>
      </c>
      <c r="AB10" s="9">
        <v>0.01</v>
      </c>
      <c r="AC10" s="9">
        <v>0.01</v>
      </c>
      <c r="AD10" s="9">
        <v>0.01</v>
      </c>
      <c r="AE10" s="9">
        <v>0.01</v>
      </c>
      <c r="AF10" s="9">
        <v>0.01</v>
      </c>
    </row>
    <row r="11" spans="1:32" x14ac:dyDescent="0.3">
      <c r="A11" s="7">
        <v>44133.768171296295</v>
      </c>
      <c r="B11" s="8">
        <v>44133.646643518499</v>
      </c>
      <c r="C11" s="9">
        <v>92.62</v>
      </c>
      <c r="D11" s="9">
        <v>92.54</v>
      </c>
      <c r="E11" s="9">
        <v>90.24</v>
      </c>
      <c r="F11" s="9">
        <v>90.34</v>
      </c>
      <c r="G11" s="9">
        <v>90.48</v>
      </c>
      <c r="H11" s="9">
        <v>88.87</v>
      </c>
      <c r="I11" s="9">
        <v>89.26</v>
      </c>
      <c r="J11" s="9">
        <v>73.72</v>
      </c>
      <c r="K11" s="9">
        <v>91.97</v>
      </c>
      <c r="L11" s="9">
        <v>90.27</v>
      </c>
      <c r="M11" s="9">
        <v>91.24</v>
      </c>
      <c r="N11" s="9">
        <v>93.55</v>
      </c>
      <c r="O11" s="9">
        <v>91.27</v>
      </c>
      <c r="P11" s="9">
        <v>89.39</v>
      </c>
      <c r="Q11" s="9">
        <v>88.61</v>
      </c>
      <c r="R11" s="9">
        <v>0.01</v>
      </c>
      <c r="S11" s="9">
        <v>0.01</v>
      </c>
      <c r="T11" s="9">
        <v>0.01</v>
      </c>
      <c r="U11" s="9">
        <v>0.01</v>
      </c>
      <c r="V11" s="9">
        <v>0.04</v>
      </c>
      <c r="W11" s="9">
        <v>0.01</v>
      </c>
      <c r="X11" s="9">
        <v>0.01</v>
      </c>
      <c r="Y11" s="9">
        <v>0.01</v>
      </c>
      <c r="Z11" s="9">
        <v>0</v>
      </c>
      <c r="AA11" s="9">
        <v>0.01</v>
      </c>
      <c r="AB11" s="9">
        <v>0.01</v>
      </c>
      <c r="AC11" s="9">
        <v>0.01</v>
      </c>
      <c r="AD11" s="9">
        <v>0.01</v>
      </c>
      <c r="AE11" s="9">
        <v>0.01</v>
      </c>
      <c r="AF11" s="9">
        <v>0.01</v>
      </c>
    </row>
    <row r="12" spans="1:32" x14ac:dyDescent="0.3">
      <c r="A12" s="7">
        <v>44133.768287037034</v>
      </c>
      <c r="B12" s="8">
        <v>44133.646759259202</v>
      </c>
      <c r="C12" s="9">
        <v>90.95</v>
      </c>
      <c r="D12" s="9">
        <v>90.12</v>
      </c>
      <c r="E12" s="9">
        <v>88.35</v>
      </c>
      <c r="F12" s="9">
        <v>88.65</v>
      </c>
      <c r="G12" s="9">
        <v>88.54</v>
      </c>
      <c r="H12" s="9">
        <v>89.1</v>
      </c>
      <c r="I12" s="9">
        <v>87.25</v>
      </c>
      <c r="J12" s="9">
        <v>72.03</v>
      </c>
      <c r="K12" s="9">
        <v>90.31</v>
      </c>
      <c r="L12" s="9">
        <v>87.58</v>
      </c>
      <c r="M12" s="9">
        <v>89.64</v>
      </c>
      <c r="N12" s="9">
        <v>91.96</v>
      </c>
      <c r="O12" s="9">
        <v>90.48</v>
      </c>
      <c r="P12" s="9">
        <v>89.08</v>
      </c>
      <c r="Q12" s="9">
        <v>86.93</v>
      </c>
      <c r="R12" s="9">
        <v>0.01</v>
      </c>
      <c r="S12" s="9">
        <v>0.01</v>
      </c>
      <c r="T12" s="9">
        <v>0.01</v>
      </c>
      <c r="U12" s="9">
        <v>0.01</v>
      </c>
      <c r="V12" s="9">
        <v>0.06</v>
      </c>
      <c r="W12" s="9">
        <v>0.01</v>
      </c>
      <c r="X12" s="9">
        <v>0.01</v>
      </c>
      <c r="Y12" s="9">
        <v>0.01</v>
      </c>
      <c r="Z12" s="9">
        <v>0</v>
      </c>
      <c r="AA12" s="9">
        <v>0.01</v>
      </c>
      <c r="AB12" s="9">
        <v>0.01</v>
      </c>
      <c r="AC12" s="9">
        <v>0.01</v>
      </c>
      <c r="AD12" s="9">
        <v>0.01</v>
      </c>
      <c r="AE12" s="9">
        <v>0.01</v>
      </c>
      <c r="AF12" s="9">
        <v>0.01</v>
      </c>
    </row>
    <row r="13" spans="1:32" x14ac:dyDescent="0.3">
      <c r="A13" s="7">
        <v>44133.76840277778</v>
      </c>
      <c r="B13" s="8">
        <v>44133.646874999999</v>
      </c>
      <c r="C13" s="9">
        <v>92.34</v>
      </c>
      <c r="D13" s="9">
        <v>91.09</v>
      </c>
      <c r="E13" s="9">
        <v>90.05</v>
      </c>
      <c r="F13" s="9">
        <v>90.37</v>
      </c>
      <c r="G13" s="9">
        <v>90.31</v>
      </c>
      <c r="H13" s="9">
        <v>93.84</v>
      </c>
      <c r="I13" s="9">
        <v>89</v>
      </c>
      <c r="J13" s="9">
        <v>86.64</v>
      </c>
      <c r="K13" s="9">
        <v>91.35</v>
      </c>
      <c r="L13" s="9">
        <v>89.25</v>
      </c>
      <c r="M13" s="9">
        <v>91.23</v>
      </c>
      <c r="N13" s="9">
        <v>93.05</v>
      </c>
      <c r="O13" s="9">
        <v>93.31</v>
      </c>
      <c r="P13" s="9">
        <v>93.55</v>
      </c>
      <c r="Q13" s="9">
        <v>88.66</v>
      </c>
      <c r="R13" s="9">
        <v>0.01</v>
      </c>
      <c r="S13" s="9">
        <v>0.01</v>
      </c>
      <c r="T13" s="9">
        <v>0.01</v>
      </c>
      <c r="U13" s="9">
        <v>0.01</v>
      </c>
      <c r="V13" s="9">
        <v>0.09</v>
      </c>
      <c r="W13" s="9">
        <v>0.01</v>
      </c>
      <c r="X13" s="9">
        <v>0.01</v>
      </c>
      <c r="Y13" s="9">
        <v>0.01</v>
      </c>
      <c r="Z13" s="9">
        <v>0</v>
      </c>
      <c r="AA13" s="9">
        <v>0.01</v>
      </c>
      <c r="AB13" s="9">
        <v>0.01</v>
      </c>
      <c r="AC13" s="9">
        <v>0.01</v>
      </c>
      <c r="AD13" s="9">
        <v>0.01</v>
      </c>
      <c r="AE13" s="9">
        <v>0.01</v>
      </c>
      <c r="AF13" s="9">
        <v>0.01</v>
      </c>
    </row>
    <row r="14" spans="1:32" x14ac:dyDescent="0.3">
      <c r="A14" s="7">
        <v>44133.768518518518</v>
      </c>
      <c r="B14" s="8">
        <v>44133.646990740701</v>
      </c>
      <c r="C14" s="9">
        <v>96.6</v>
      </c>
      <c r="D14" s="9">
        <v>95.47</v>
      </c>
      <c r="E14" s="9">
        <v>95.69</v>
      </c>
      <c r="F14" s="9">
        <v>96.03</v>
      </c>
      <c r="G14" s="9">
        <v>96.54</v>
      </c>
      <c r="H14" s="9">
        <v>98.42</v>
      </c>
      <c r="I14" s="9">
        <v>95.48</v>
      </c>
      <c r="J14" s="9">
        <v>96.96</v>
      </c>
      <c r="K14" s="9">
        <v>95.63</v>
      </c>
      <c r="L14" s="9">
        <v>96.83</v>
      </c>
      <c r="M14" s="9">
        <v>96.28</v>
      </c>
      <c r="N14" s="9">
        <v>96.81</v>
      </c>
      <c r="O14" s="9">
        <v>97.59</v>
      </c>
      <c r="P14" s="9">
        <v>98.46</v>
      </c>
      <c r="Q14" s="9">
        <v>95.69</v>
      </c>
      <c r="R14" s="9">
        <v>0.01</v>
      </c>
      <c r="S14" s="9">
        <v>0.01</v>
      </c>
      <c r="T14" s="9">
        <v>0.01</v>
      </c>
      <c r="U14" s="9">
        <v>0.01</v>
      </c>
      <c r="V14" s="9">
        <v>0.13</v>
      </c>
      <c r="W14" s="9">
        <v>0.01</v>
      </c>
      <c r="X14" s="9">
        <v>0.01</v>
      </c>
      <c r="Y14" s="9">
        <v>0.01</v>
      </c>
      <c r="Z14" s="9">
        <v>0</v>
      </c>
      <c r="AA14" s="9">
        <v>0.01</v>
      </c>
      <c r="AB14" s="9">
        <v>0.01</v>
      </c>
      <c r="AC14" s="9">
        <v>0.01</v>
      </c>
      <c r="AD14" s="9">
        <v>0.01</v>
      </c>
      <c r="AE14" s="9">
        <v>0.01</v>
      </c>
      <c r="AF14" s="9">
        <v>0.01</v>
      </c>
    </row>
    <row r="15" spans="1:32" x14ac:dyDescent="0.3">
      <c r="A15" s="7">
        <v>44133.768634259257</v>
      </c>
      <c r="B15" s="8">
        <v>44133.647106481498</v>
      </c>
      <c r="C15" s="9">
        <v>100.02</v>
      </c>
      <c r="D15" s="9">
        <v>98.77</v>
      </c>
      <c r="E15" s="9">
        <v>98.74</v>
      </c>
      <c r="F15" s="9">
        <v>98.71</v>
      </c>
      <c r="G15" s="9">
        <v>99.05</v>
      </c>
      <c r="H15" s="9">
        <v>100.68</v>
      </c>
      <c r="I15" s="9">
        <v>98.44</v>
      </c>
      <c r="J15" s="9">
        <v>98.24</v>
      </c>
      <c r="K15" s="9">
        <v>98.6</v>
      </c>
      <c r="L15" s="9">
        <v>98.48</v>
      </c>
      <c r="M15" s="9">
        <v>99.56</v>
      </c>
      <c r="N15" s="9">
        <v>99.97</v>
      </c>
      <c r="O15" s="9">
        <v>99.82</v>
      </c>
      <c r="P15" s="9">
        <v>100.65</v>
      </c>
      <c r="Q15" s="9">
        <v>98.28</v>
      </c>
      <c r="R15" s="9">
        <v>0</v>
      </c>
      <c r="S15" s="9">
        <v>0.01</v>
      </c>
      <c r="T15" s="9">
        <v>0.01</v>
      </c>
      <c r="U15" s="9">
        <v>0.01</v>
      </c>
      <c r="V15" s="9">
        <v>0.18</v>
      </c>
      <c r="W15" s="9">
        <v>0.01</v>
      </c>
      <c r="X15" s="9">
        <v>0</v>
      </c>
      <c r="Y15" s="9">
        <v>0.01</v>
      </c>
      <c r="Z15" s="9">
        <v>0</v>
      </c>
      <c r="AA15" s="9">
        <v>0.01</v>
      </c>
      <c r="AB15" s="9">
        <v>0.01</v>
      </c>
      <c r="AC15" s="9">
        <v>0.01</v>
      </c>
      <c r="AD15" s="9">
        <v>0.01</v>
      </c>
      <c r="AE15" s="9">
        <v>0.01</v>
      </c>
      <c r="AF15" s="9">
        <v>0</v>
      </c>
    </row>
    <row r="16" spans="1:32" x14ac:dyDescent="0.3">
      <c r="A16" s="7">
        <v>44133.768750000003</v>
      </c>
      <c r="B16" s="8">
        <v>44133.6472222222</v>
      </c>
      <c r="C16" s="9">
        <v>102.55</v>
      </c>
      <c r="D16" s="9">
        <v>101.81</v>
      </c>
      <c r="E16" s="9">
        <v>102.32</v>
      </c>
      <c r="F16" s="9">
        <v>102.48</v>
      </c>
      <c r="G16" s="9">
        <v>102.94</v>
      </c>
      <c r="H16" s="9">
        <v>102.95</v>
      </c>
      <c r="I16" s="9">
        <v>102.22</v>
      </c>
      <c r="J16" s="9">
        <v>103.46</v>
      </c>
      <c r="K16" s="9">
        <v>101.91</v>
      </c>
      <c r="L16" s="9">
        <v>103.13</v>
      </c>
      <c r="M16" s="9">
        <v>102.65</v>
      </c>
      <c r="N16" s="9">
        <v>102.33</v>
      </c>
      <c r="O16" s="9">
        <v>102.83</v>
      </c>
      <c r="P16" s="9">
        <v>103.29</v>
      </c>
      <c r="Q16" s="9">
        <v>102.33</v>
      </c>
      <c r="R16" s="9">
        <v>0</v>
      </c>
      <c r="S16" s="9">
        <v>0</v>
      </c>
      <c r="T16" s="9">
        <v>0</v>
      </c>
      <c r="U16" s="9">
        <v>0</v>
      </c>
      <c r="V16" s="9">
        <v>0.23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</row>
    <row r="17" spans="1:32" x14ac:dyDescent="0.3">
      <c r="A17" s="7">
        <v>44133.768865740742</v>
      </c>
      <c r="B17" s="8">
        <v>44133.647337962902</v>
      </c>
      <c r="C17" s="9">
        <v>103.41</v>
      </c>
      <c r="D17" s="9">
        <v>102.51</v>
      </c>
      <c r="E17" s="9">
        <v>102.82</v>
      </c>
      <c r="F17" s="9">
        <v>102.76</v>
      </c>
      <c r="G17" s="9">
        <v>102.7</v>
      </c>
      <c r="H17" s="9">
        <v>101.61</v>
      </c>
      <c r="I17" s="9">
        <v>102.44</v>
      </c>
      <c r="J17" s="9">
        <v>99.2</v>
      </c>
      <c r="K17" s="9">
        <v>102.3</v>
      </c>
      <c r="L17" s="9">
        <v>101.3</v>
      </c>
      <c r="M17" s="9">
        <v>103.27</v>
      </c>
      <c r="N17" s="9">
        <v>103.32</v>
      </c>
      <c r="O17" s="9">
        <v>102.1</v>
      </c>
      <c r="P17" s="9">
        <v>101.98</v>
      </c>
      <c r="Q17" s="9">
        <v>101.93</v>
      </c>
      <c r="R17" s="9">
        <v>0</v>
      </c>
      <c r="S17" s="9">
        <v>0</v>
      </c>
      <c r="T17" s="9">
        <v>0</v>
      </c>
      <c r="U17" s="9">
        <v>0</v>
      </c>
      <c r="V17" s="9">
        <v>0.3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</row>
    <row r="18" spans="1:32" x14ac:dyDescent="0.3">
      <c r="A18" s="7">
        <v>44133.76898148148</v>
      </c>
      <c r="B18" s="8">
        <v>44133.647453703699</v>
      </c>
      <c r="C18" s="9">
        <v>101.85</v>
      </c>
      <c r="D18" s="9">
        <v>101.05</v>
      </c>
      <c r="E18" s="9">
        <v>100.99</v>
      </c>
      <c r="F18" s="9">
        <v>100.99</v>
      </c>
      <c r="G18" s="9">
        <v>100.7</v>
      </c>
      <c r="H18" s="9">
        <v>99.13</v>
      </c>
      <c r="I18" s="9">
        <v>100.62</v>
      </c>
      <c r="J18" s="9">
        <v>92.93</v>
      </c>
      <c r="K18" s="9">
        <v>100.68</v>
      </c>
      <c r="L18" s="9">
        <v>99.25</v>
      </c>
      <c r="M18" s="9">
        <v>101.34</v>
      </c>
      <c r="N18" s="9">
        <v>101.99</v>
      </c>
      <c r="O18" s="9">
        <v>99.76</v>
      </c>
      <c r="P18" s="9">
        <v>99.26</v>
      </c>
      <c r="Q18" s="9">
        <v>100</v>
      </c>
      <c r="R18" s="9">
        <v>0.01</v>
      </c>
      <c r="S18" s="9">
        <v>0</v>
      </c>
      <c r="T18" s="9">
        <v>0</v>
      </c>
      <c r="U18" s="9">
        <v>0</v>
      </c>
      <c r="V18" s="9">
        <v>0.38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</row>
    <row r="19" spans="1:32" x14ac:dyDescent="0.3">
      <c r="A19" s="7">
        <v>44133.769097222219</v>
      </c>
      <c r="B19" s="8">
        <v>44133.647569444402</v>
      </c>
      <c r="C19" s="9">
        <v>99.44</v>
      </c>
      <c r="D19" s="9">
        <v>98.77</v>
      </c>
      <c r="E19" s="9">
        <v>98.21</v>
      </c>
      <c r="F19" s="9">
        <v>98.2</v>
      </c>
      <c r="G19" s="9">
        <v>97.76</v>
      </c>
      <c r="H19" s="9">
        <v>96.35</v>
      </c>
      <c r="I19" s="9">
        <v>98.01</v>
      </c>
      <c r="J19" s="9">
        <v>87.11</v>
      </c>
      <c r="K19" s="9">
        <v>98.28</v>
      </c>
      <c r="L19" s="9">
        <v>96.59</v>
      </c>
      <c r="M19" s="9">
        <v>98.71</v>
      </c>
      <c r="N19" s="9">
        <v>99.85</v>
      </c>
      <c r="O19" s="9">
        <v>97.16</v>
      </c>
      <c r="P19" s="9">
        <v>96.4</v>
      </c>
      <c r="Q19" s="9">
        <v>97.23</v>
      </c>
      <c r="R19" s="9">
        <v>0.01</v>
      </c>
      <c r="S19" s="9">
        <v>0</v>
      </c>
      <c r="T19" s="9">
        <v>0</v>
      </c>
      <c r="U19" s="9">
        <v>0</v>
      </c>
      <c r="V19" s="9">
        <v>0.46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</row>
    <row r="20" spans="1:32" x14ac:dyDescent="0.3">
      <c r="A20" s="7">
        <v>44133.769212962965</v>
      </c>
      <c r="B20" s="8">
        <v>44133.647685185198</v>
      </c>
      <c r="C20" s="9">
        <v>96.75</v>
      </c>
      <c r="D20" s="9">
        <v>96.27</v>
      </c>
      <c r="E20" s="9">
        <v>95.35</v>
      </c>
      <c r="F20" s="9">
        <v>95.44</v>
      </c>
      <c r="G20" s="9">
        <v>94.77</v>
      </c>
      <c r="H20" s="9">
        <v>92.42</v>
      </c>
      <c r="I20" s="9">
        <v>95.38</v>
      </c>
      <c r="J20" s="9">
        <v>81.89</v>
      </c>
      <c r="K20" s="9">
        <v>95.75</v>
      </c>
      <c r="L20" s="9">
        <v>94</v>
      </c>
      <c r="M20" s="9">
        <v>95.92</v>
      </c>
      <c r="N20" s="9">
        <v>97.38</v>
      </c>
      <c r="O20" s="9">
        <v>94.5</v>
      </c>
      <c r="P20" s="9">
        <v>93.57</v>
      </c>
      <c r="Q20" s="9">
        <v>94.58</v>
      </c>
      <c r="R20" s="9">
        <v>0.01</v>
      </c>
      <c r="S20" s="9">
        <v>0</v>
      </c>
      <c r="T20" s="9">
        <v>0</v>
      </c>
      <c r="U20" s="9">
        <v>0</v>
      </c>
      <c r="V20" s="9">
        <v>0.56000000000000005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</row>
    <row r="21" spans="1:32" x14ac:dyDescent="0.3">
      <c r="A21" s="7">
        <v>44133.769328703704</v>
      </c>
      <c r="B21" s="8">
        <v>44133.647800925901</v>
      </c>
      <c r="C21" s="9">
        <v>93.87</v>
      </c>
      <c r="D21" s="9">
        <v>93.77</v>
      </c>
      <c r="E21" s="9">
        <v>92.59</v>
      </c>
      <c r="F21" s="9">
        <v>92.85</v>
      </c>
      <c r="G21" s="9">
        <v>91.93</v>
      </c>
      <c r="H21" s="9">
        <v>90.51</v>
      </c>
      <c r="I21" s="9">
        <v>92.84</v>
      </c>
      <c r="J21" s="9">
        <v>77.16</v>
      </c>
      <c r="K21" s="9">
        <v>93.39</v>
      </c>
      <c r="L21" s="9">
        <v>91.35</v>
      </c>
      <c r="M21" s="9">
        <v>93.29</v>
      </c>
      <c r="N21" s="9">
        <v>94.9</v>
      </c>
      <c r="O21" s="9">
        <v>92.14</v>
      </c>
      <c r="P21" s="9">
        <v>91.21</v>
      </c>
      <c r="Q21" s="9">
        <v>92.13</v>
      </c>
      <c r="R21" s="9">
        <v>0.01</v>
      </c>
      <c r="S21" s="9">
        <v>0</v>
      </c>
      <c r="T21" s="9">
        <v>0</v>
      </c>
      <c r="U21" s="9">
        <v>0</v>
      </c>
      <c r="V21" s="9">
        <v>0.67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</row>
    <row r="22" spans="1:32" x14ac:dyDescent="0.3">
      <c r="A22" s="7">
        <v>44133.769444444442</v>
      </c>
      <c r="B22" s="8">
        <v>44133.647916666603</v>
      </c>
      <c r="C22" s="9">
        <v>91.07</v>
      </c>
      <c r="D22" s="9">
        <v>91.94</v>
      </c>
      <c r="E22" s="9">
        <v>90.45</v>
      </c>
      <c r="F22" s="9">
        <v>90.65</v>
      </c>
      <c r="G22" s="9">
        <v>89.34</v>
      </c>
      <c r="H22" s="9">
        <v>89.13</v>
      </c>
      <c r="I22" s="9">
        <v>90.81</v>
      </c>
      <c r="J22" s="9">
        <v>72.78</v>
      </c>
      <c r="K22" s="9">
        <v>91.55</v>
      </c>
      <c r="L22" s="9">
        <v>88.48</v>
      </c>
      <c r="M22" s="9">
        <v>91.24</v>
      </c>
      <c r="N22" s="9">
        <v>90.69</v>
      </c>
      <c r="O22" s="9">
        <v>90.3</v>
      </c>
      <c r="P22" s="9">
        <v>89.32</v>
      </c>
      <c r="Q22" s="9">
        <v>89.84</v>
      </c>
      <c r="R22" s="9">
        <v>0.01</v>
      </c>
      <c r="S22" s="9">
        <v>0</v>
      </c>
      <c r="T22" s="9">
        <v>0</v>
      </c>
      <c r="U22" s="9">
        <v>0</v>
      </c>
      <c r="V22" s="9">
        <v>0.79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</row>
    <row r="23" spans="1:32" x14ac:dyDescent="0.3">
      <c r="A23" s="7">
        <v>44133.769560185188</v>
      </c>
      <c r="B23" s="8">
        <v>44133.6480324074</v>
      </c>
      <c r="C23" s="9">
        <v>89.8</v>
      </c>
      <c r="D23" s="9">
        <v>90.65</v>
      </c>
      <c r="E23" s="9">
        <v>88.77</v>
      </c>
      <c r="F23" s="9">
        <v>88.72</v>
      </c>
      <c r="G23" s="9">
        <v>87.42</v>
      </c>
      <c r="H23" s="9">
        <v>88.88</v>
      </c>
      <c r="I23" s="9">
        <v>89.17</v>
      </c>
      <c r="J23" s="9">
        <v>68.98</v>
      </c>
      <c r="K23" s="9">
        <v>88.84</v>
      </c>
      <c r="L23" s="9">
        <v>86.18</v>
      </c>
      <c r="M23" s="9">
        <v>89.66</v>
      </c>
      <c r="N23" s="9">
        <v>89.13</v>
      </c>
      <c r="O23" s="9">
        <v>89.29</v>
      </c>
      <c r="P23" s="9">
        <v>88.47</v>
      </c>
      <c r="Q23" s="9">
        <v>87.53</v>
      </c>
      <c r="R23" s="9">
        <v>0.01</v>
      </c>
      <c r="S23" s="9">
        <v>0</v>
      </c>
      <c r="T23" s="9">
        <v>0</v>
      </c>
      <c r="U23" s="9">
        <v>0</v>
      </c>
      <c r="V23" s="9">
        <v>0.92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</row>
    <row r="24" spans="1:32" x14ac:dyDescent="0.3">
      <c r="A24" s="7">
        <v>44133.769675925927</v>
      </c>
      <c r="B24" s="8">
        <v>44133.648148148102</v>
      </c>
      <c r="C24" s="9">
        <v>91.25</v>
      </c>
      <c r="D24" s="9">
        <v>91.6</v>
      </c>
      <c r="E24" s="9">
        <v>90.28</v>
      </c>
      <c r="F24" s="9">
        <v>90.19</v>
      </c>
      <c r="G24" s="9">
        <v>89.25</v>
      </c>
      <c r="H24" s="9">
        <v>93.52</v>
      </c>
      <c r="I24" s="9">
        <v>89.95</v>
      </c>
      <c r="J24" s="9">
        <v>83.4</v>
      </c>
      <c r="K24" s="9">
        <v>89.96</v>
      </c>
      <c r="L24" s="9">
        <v>87.45</v>
      </c>
      <c r="M24" s="9">
        <v>90.92</v>
      </c>
      <c r="N24" s="9">
        <v>89.78</v>
      </c>
      <c r="O24" s="9">
        <v>92.06</v>
      </c>
      <c r="P24" s="9">
        <v>93.72</v>
      </c>
      <c r="Q24" s="9">
        <v>87.68</v>
      </c>
      <c r="R24" s="9">
        <v>0.01</v>
      </c>
      <c r="S24" s="9">
        <v>0</v>
      </c>
      <c r="T24" s="9">
        <v>0</v>
      </c>
      <c r="U24" s="9">
        <v>0</v>
      </c>
      <c r="V24" s="9">
        <v>1.06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</row>
    <row r="25" spans="1:32" x14ac:dyDescent="0.3">
      <c r="A25" s="7">
        <v>44133.769791666666</v>
      </c>
      <c r="B25" s="8">
        <v>44133.648263888797</v>
      </c>
      <c r="C25" s="9">
        <v>96.49</v>
      </c>
      <c r="D25" s="9">
        <v>96.16</v>
      </c>
      <c r="E25" s="9">
        <v>95.53</v>
      </c>
      <c r="F25" s="9">
        <v>95.51</v>
      </c>
      <c r="G25" s="9">
        <v>95.27</v>
      </c>
      <c r="H25" s="9">
        <v>97.74</v>
      </c>
      <c r="I25" s="9">
        <v>94.88</v>
      </c>
      <c r="J25" s="9">
        <v>95.12</v>
      </c>
      <c r="K25" s="9">
        <v>94.8</v>
      </c>
      <c r="L25" s="9">
        <v>94.84</v>
      </c>
      <c r="M25" s="9">
        <v>96.27</v>
      </c>
      <c r="N25" s="9">
        <v>94.46</v>
      </c>
      <c r="O25" s="9">
        <v>96.31</v>
      </c>
      <c r="P25" s="9">
        <v>98.24</v>
      </c>
      <c r="Q25" s="9">
        <v>93.77</v>
      </c>
      <c r="R25" s="9">
        <v>0.01</v>
      </c>
      <c r="S25" s="9">
        <v>0</v>
      </c>
      <c r="T25" s="9">
        <v>0</v>
      </c>
      <c r="U25" s="9">
        <v>0</v>
      </c>
      <c r="V25" s="9">
        <v>1.23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</row>
    <row r="26" spans="1:32" x14ac:dyDescent="0.3">
      <c r="A26" s="7">
        <v>44133.769907407404</v>
      </c>
      <c r="B26" s="8">
        <v>44133.648379629602</v>
      </c>
      <c r="C26" s="9">
        <v>99.55</v>
      </c>
      <c r="D26" s="9">
        <v>99.03</v>
      </c>
      <c r="E26" s="9">
        <v>98.84</v>
      </c>
      <c r="F26" s="9">
        <v>98.88</v>
      </c>
      <c r="G26" s="9">
        <v>98.43</v>
      </c>
      <c r="H26" s="9">
        <v>99.7</v>
      </c>
      <c r="I26" s="9">
        <v>98.67</v>
      </c>
      <c r="J26" s="9">
        <v>97.33</v>
      </c>
      <c r="K26" s="9">
        <v>97.96</v>
      </c>
      <c r="L26" s="9">
        <v>97.56</v>
      </c>
      <c r="M26" s="9">
        <v>99.52</v>
      </c>
      <c r="N26" s="9">
        <v>98.21</v>
      </c>
      <c r="O26" s="9">
        <v>98.69</v>
      </c>
      <c r="P26" s="9">
        <v>100.07</v>
      </c>
      <c r="Q26" s="9">
        <v>97.31</v>
      </c>
      <c r="R26" s="9">
        <v>0.01</v>
      </c>
      <c r="S26" s="9">
        <v>0</v>
      </c>
      <c r="T26" s="9">
        <v>0</v>
      </c>
      <c r="U26" s="9">
        <v>0</v>
      </c>
      <c r="V26" s="9">
        <v>1.4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</row>
    <row r="27" spans="1:32" x14ac:dyDescent="0.3">
      <c r="A27" s="7">
        <v>44133.77002314815</v>
      </c>
      <c r="B27" s="8">
        <v>44133.648495370297</v>
      </c>
      <c r="C27" s="9">
        <v>101.41</v>
      </c>
      <c r="D27" s="9">
        <v>100.94</v>
      </c>
      <c r="E27" s="9">
        <v>101.33</v>
      </c>
      <c r="F27" s="9">
        <v>101.37</v>
      </c>
      <c r="G27" s="9">
        <v>101.58</v>
      </c>
      <c r="H27" s="9">
        <v>103.4</v>
      </c>
      <c r="I27" s="9">
        <v>101.12</v>
      </c>
      <c r="J27" s="9">
        <v>101.99</v>
      </c>
      <c r="K27" s="9">
        <v>100.58</v>
      </c>
      <c r="L27" s="9">
        <v>101.5</v>
      </c>
      <c r="M27" s="9">
        <v>101.49</v>
      </c>
      <c r="N27" s="9">
        <v>100.68</v>
      </c>
      <c r="O27" s="9">
        <v>102.28</v>
      </c>
      <c r="P27" s="9">
        <v>103.33</v>
      </c>
      <c r="Q27" s="9">
        <v>100.72</v>
      </c>
      <c r="R27" s="9">
        <v>0</v>
      </c>
      <c r="S27" s="9">
        <v>0</v>
      </c>
      <c r="T27" s="9">
        <v>0</v>
      </c>
      <c r="U27" s="9">
        <v>0</v>
      </c>
      <c r="V27" s="9">
        <v>1.57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</row>
    <row r="28" spans="1:32" x14ac:dyDescent="0.3">
      <c r="A28" s="7">
        <v>44133.770138888889</v>
      </c>
      <c r="B28" s="8">
        <v>44133.648611111101</v>
      </c>
      <c r="C28" s="9">
        <v>103.55</v>
      </c>
      <c r="D28" s="9">
        <v>103.17</v>
      </c>
      <c r="E28" s="9">
        <v>103.43</v>
      </c>
      <c r="F28" s="9">
        <v>103.4</v>
      </c>
      <c r="G28" s="9">
        <v>103.4</v>
      </c>
      <c r="H28" s="9">
        <v>105.32</v>
      </c>
      <c r="I28" s="9">
        <v>103.31</v>
      </c>
      <c r="J28" s="9">
        <v>103.4</v>
      </c>
      <c r="K28" s="9">
        <v>102.99</v>
      </c>
      <c r="L28" s="9">
        <v>103.5</v>
      </c>
      <c r="M28" s="9">
        <v>103.73</v>
      </c>
      <c r="N28" s="9">
        <v>102.99</v>
      </c>
      <c r="O28" s="9">
        <v>104.17</v>
      </c>
      <c r="P28" s="9">
        <v>105.03</v>
      </c>
      <c r="Q28" s="9">
        <v>103.26</v>
      </c>
      <c r="R28" s="9">
        <v>0</v>
      </c>
      <c r="S28" s="9">
        <v>0</v>
      </c>
      <c r="T28" s="9">
        <v>0</v>
      </c>
      <c r="U28" s="9">
        <v>0</v>
      </c>
      <c r="V28" s="9">
        <v>1.77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</row>
    <row r="29" spans="1:32" x14ac:dyDescent="0.3">
      <c r="A29" s="7">
        <v>44133.770254629628</v>
      </c>
      <c r="B29" s="8">
        <v>44133.648726851803</v>
      </c>
      <c r="C29" s="9">
        <v>106.35</v>
      </c>
      <c r="D29" s="9">
        <v>105.94</v>
      </c>
      <c r="E29" s="9">
        <v>106.5</v>
      </c>
      <c r="F29" s="9">
        <v>106.63</v>
      </c>
      <c r="G29" s="9">
        <v>106.98</v>
      </c>
      <c r="H29" s="9">
        <v>108.04</v>
      </c>
      <c r="I29" s="9">
        <v>106.44</v>
      </c>
      <c r="J29" s="9">
        <v>107.48</v>
      </c>
      <c r="K29" s="9">
        <v>106.06</v>
      </c>
      <c r="L29" s="9">
        <v>107.19</v>
      </c>
      <c r="M29" s="9">
        <v>106.65</v>
      </c>
      <c r="N29" s="9">
        <v>105.94</v>
      </c>
      <c r="O29" s="9">
        <v>107.26</v>
      </c>
      <c r="P29" s="9">
        <v>107.97</v>
      </c>
      <c r="Q29" s="9">
        <v>106.58</v>
      </c>
      <c r="R29" s="9">
        <v>0</v>
      </c>
      <c r="S29" s="9">
        <v>0</v>
      </c>
      <c r="T29" s="9">
        <v>0</v>
      </c>
      <c r="U29" s="9">
        <v>0</v>
      </c>
      <c r="V29" s="9">
        <v>1.96</v>
      </c>
      <c r="W29" s="9">
        <v>0</v>
      </c>
      <c r="X29" s="9">
        <v>0.01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0.01</v>
      </c>
      <c r="AF29" s="9">
        <v>0.01</v>
      </c>
    </row>
    <row r="30" spans="1:32" x14ac:dyDescent="0.3">
      <c r="A30" s="7">
        <v>44133.770370370374</v>
      </c>
      <c r="B30" s="8">
        <v>44133.648842592498</v>
      </c>
      <c r="C30" s="9">
        <v>107.69</v>
      </c>
      <c r="D30" s="9">
        <v>107.6</v>
      </c>
      <c r="E30" s="9">
        <v>107.72</v>
      </c>
      <c r="F30" s="9">
        <v>107.79</v>
      </c>
      <c r="G30" s="9">
        <v>107.89</v>
      </c>
      <c r="H30" s="9">
        <v>109.13</v>
      </c>
      <c r="I30" s="9">
        <v>107.78</v>
      </c>
      <c r="J30" s="9">
        <v>107.88</v>
      </c>
      <c r="K30" s="9">
        <v>107.63</v>
      </c>
      <c r="L30" s="9">
        <v>107.98</v>
      </c>
      <c r="M30" s="9">
        <v>107.99</v>
      </c>
      <c r="N30" s="9">
        <v>107.53</v>
      </c>
      <c r="O30" s="9">
        <v>108.35</v>
      </c>
      <c r="P30" s="9">
        <v>108.9</v>
      </c>
      <c r="Q30" s="9">
        <v>107.86</v>
      </c>
      <c r="R30" s="9">
        <v>0.01</v>
      </c>
      <c r="S30" s="9">
        <v>0.01</v>
      </c>
      <c r="T30" s="9">
        <v>0.01</v>
      </c>
      <c r="U30" s="9">
        <v>0.01</v>
      </c>
      <c r="V30" s="9">
        <v>2.15</v>
      </c>
      <c r="W30" s="9">
        <v>0.01</v>
      </c>
      <c r="X30" s="9">
        <v>0.02</v>
      </c>
      <c r="Y30" s="9">
        <v>0.01</v>
      </c>
      <c r="Z30" s="9">
        <v>0.01</v>
      </c>
      <c r="AA30" s="9">
        <v>0.01</v>
      </c>
      <c r="AB30" s="9">
        <v>0.01</v>
      </c>
      <c r="AC30" s="9">
        <v>0.01</v>
      </c>
      <c r="AD30" s="9">
        <v>0.01</v>
      </c>
      <c r="AE30" s="9">
        <v>0.01</v>
      </c>
      <c r="AF30" s="9">
        <v>0.02</v>
      </c>
    </row>
    <row r="31" spans="1:32" x14ac:dyDescent="0.3">
      <c r="A31" s="7">
        <v>44133.770486111112</v>
      </c>
      <c r="B31" s="8">
        <v>44133.648958333302</v>
      </c>
      <c r="C31" s="9">
        <v>109.77</v>
      </c>
      <c r="D31" s="9">
        <v>109.51</v>
      </c>
      <c r="E31" s="9">
        <v>109.97</v>
      </c>
      <c r="F31" s="9">
        <v>110.06</v>
      </c>
      <c r="G31" s="9">
        <v>110.35</v>
      </c>
      <c r="H31" s="9">
        <v>111.68</v>
      </c>
      <c r="I31" s="9">
        <v>109.91</v>
      </c>
      <c r="J31" s="9">
        <v>110.7</v>
      </c>
      <c r="K31" s="9">
        <v>109.65</v>
      </c>
      <c r="L31" s="9">
        <v>110.45</v>
      </c>
      <c r="M31" s="9">
        <v>110.05</v>
      </c>
      <c r="N31" s="9">
        <v>109.53</v>
      </c>
      <c r="O31" s="9">
        <v>110.92</v>
      </c>
      <c r="P31" s="9">
        <v>111.59</v>
      </c>
      <c r="Q31" s="9">
        <v>110.02</v>
      </c>
      <c r="R31" s="9">
        <v>0.02</v>
      </c>
      <c r="S31" s="9">
        <v>0.02</v>
      </c>
      <c r="T31" s="9">
        <v>0.02</v>
      </c>
      <c r="U31" s="9">
        <v>0.02</v>
      </c>
      <c r="V31" s="9">
        <v>2.35</v>
      </c>
      <c r="W31" s="9">
        <v>0.02</v>
      </c>
      <c r="X31" s="9">
        <v>0.03</v>
      </c>
      <c r="Y31" s="9">
        <v>0.02</v>
      </c>
      <c r="Z31" s="9">
        <v>0.02</v>
      </c>
      <c r="AA31" s="9">
        <v>0.02</v>
      </c>
      <c r="AB31" s="9">
        <v>0.02</v>
      </c>
      <c r="AC31" s="9">
        <v>0.02</v>
      </c>
      <c r="AD31" s="9">
        <v>0.02</v>
      </c>
      <c r="AE31" s="9">
        <v>0.02</v>
      </c>
      <c r="AF31" s="9">
        <v>0.03</v>
      </c>
    </row>
    <row r="32" spans="1:32" x14ac:dyDescent="0.3">
      <c r="A32" s="7">
        <v>44133.770601851851</v>
      </c>
      <c r="B32" s="8">
        <v>44133.649074073997</v>
      </c>
      <c r="C32" s="9">
        <v>111.3</v>
      </c>
      <c r="D32" s="9">
        <v>111.24</v>
      </c>
      <c r="E32" s="9">
        <v>111.33</v>
      </c>
      <c r="F32" s="9">
        <v>111.42</v>
      </c>
      <c r="G32" s="9">
        <v>111.52</v>
      </c>
      <c r="H32" s="9">
        <v>112.19</v>
      </c>
      <c r="I32" s="9">
        <v>111.41</v>
      </c>
      <c r="J32" s="9">
        <v>111.51</v>
      </c>
      <c r="K32" s="9">
        <v>111.28</v>
      </c>
      <c r="L32" s="9">
        <v>111.6</v>
      </c>
      <c r="M32" s="9">
        <v>111.57</v>
      </c>
      <c r="N32" s="9">
        <v>111.17</v>
      </c>
      <c r="O32" s="9">
        <v>111.66</v>
      </c>
      <c r="P32" s="9">
        <v>112</v>
      </c>
      <c r="Q32" s="9">
        <v>111.5</v>
      </c>
      <c r="R32" s="9">
        <v>0.03</v>
      </c>
      <c r="S32" s="9">
        <v>0.03</v>
      </c>
      <c r="T32" s="9">
        <v>0.03</v>
      </c>
      <c r="U32" s="9">
        <v>0.03</v>
      </c>
      <c r="V32" s="9">
        <v>2.54</v>
      </c>
      <c r="W32" s="9">
        <v>0.03</v>
      </c>
      <c r="X32" s="9">
        <v>0.04</v>
      </c>
      <c r="Y32" s="9">
        <v>0.03</v>
      </c>
      <c r="Z32" s="9">
        <v>0.04</v>
      </c>
      <c r="AA32" s="9">
        <v>0.03</v>
      </c>
      <c r="AB32" s="9">
        <v>0.03</v>
      </c>
      <c r="AC32" s="9">
        <v>0.03</v>
      </c>
      <c r="AD32" s="9">
        <v>0.03</v>
      </c>
      <c r="AE32" s="9">
        <v>0.04</v>
      </c>
      <c r="AF32" s="9">
        <v>0.04</v>
      </c>
    </row>
    <row r="33" spans="1:32" x14ac:dyDescent="0.3">
      <c r="A33" s="7">
        <v>44133.77071759259</v>
      </c>
      <c r="B33" s="8">
        <v>44133.649189814802</v>
      </c>
      <c r="C33" s="9">
        <v>112.62</v>
      </c>
      <c r="D33" s="9">
        <v>112.47</v>
      </c>
      <c r="E33" s="9">
        <v>112.78</v>
      </c>
      <c r="F33" s="9">
        <v>112.85</v>
      </c>
      <c r="G33" s="9">
        <v>113.06</v>
      </c>
      <c r="H33" s="9">
        <v>113.81</v>
      </c>
      <c r="I33" s="9">
        <v>112.75</v>
      </c>
      <c r="J33" s="9">
        <v>113.29</v>
      </c>
      <c r="K33" s="9">
        <v>112.56</v>
      </c>
      <c r="L33" s="9">
        <v>113.13</v>
      </c>
      <c r="M33" s="9">
        <v>112.87</v>
      </c>
      <c r="N33" s="9">
        <v>112.46</v>
      </c>
      <c r="O33" s="9">
        <v>113.35</v>
      </c>
      <c r="P33" s="9">
        <v>113.74</v>
      </c>
      <c r="Q33" s="9">
        <v>112.84</v>
      </c>
      <c r="R33" s="9">
        <v>0.05</v>
      </c>
      <c r="S33" s="9">
        <v>0.05</v>
      </c>
      <c r="T33" s="9">
        <v>0.05</v>
      </c>
      <c r="U33" s="9">
        <v>0.05</v>
      </c>
      <c r="V33" s="9">
        <v>2.74</v>
      </c>
      <c r="W33" s="9">
        <v>0.05</v>
      </c>
      <c r="X33" s="9">
        <v>7.0000000000000007E-2</v>
      </c>
      <c r="Y33" s="9">
        <v>0.05</v>
      </c>
      <c r="Z33" s="9">
        <v>0.05</v>
      </c>
      <c r="AA33" s="9">
        <v>0.05</v>
      </c>
      <c r="AB33" s="9">
        <v>0.05</v>
      </c>
      <c r="AC33" s="9">
        <v>0.05</v>
      </c>
      <c r="AD33" s="9">
        <v>0.04</v>
      </c>
      <c r="AE33" s="9">
        <v>0.06</v>
      </c>
      <c r="AF33" s="9">
        <v>7.0000000000000007E-2</v>
      </c>
    </row>
    <row r="34" spans="1:32" x14ac:dyDescent="0.3">
      <c r="A34" s="7">
        <v>44133.770833333336</v>
      </c>
      <c r="B34" s="8">
        <v>44133.649305555497</v>
      </c>
      <c r="C34" s="9">
        <v>113.5</v>
      </c>
      <c r="D34" s="9">
        <v>113.48</v>
      </c>
      <c r="E34" s="9">
        <v>113.59</v>
      </c>
      <c r="F34" s="9">
        <v>113.63</v>
      </c>
      <c r="G34" s="9">
        <v>113.72</v>
      </c>
      <c r="H34" s="9">
        <v>114.92</v>
      </c>
      <c r="I34" s="9">
        <v>113.6</v>
      </c>
      <c r="J34" s="9">
        <v>113.7</v>
      </c>
      <c r="K34" s="9">
        <v>113.5</v>
      </c>
      <c r="L34" s="9">
        <v>113.71</v>
      </c>
      <c r="M34" s="9">
        <v>113.73</v>
      </c>
      <c r="N34" s="9">
        <v>113.42</v>
      </c>
      <c r="O34" s="9">
        <v>114.26</v>
      </c>
      <c r="P34" s="9">
        <v>114.7</v>
      </c>
      <c r="Q34" s="9">
        <v>113.65</v>
      </c>
      <c r="R34" s="9">
        <v>7.0000000000000007E-2</v>
      </c>
      <c r="S34" s="9">
        <v>7.0000000000000007E-2</v>
      </c>
      <c r="T34" s="9">
        <v>7.0000000000000007E-2</v>
      </c>
      <c r="U34" s="9">
        <v>7.0000000000000007E-2</v>
      </c>
      <c r="V34" s="9">
        <v>2.93</v>
      </c>
      <c r="W34" s="9">
        <v>0.08</v>
      </c>
      <c r="X34" s="9">
        <v>0.1</v>
      </c>
      <c r="Y34" s="9">
        <v>7.0000000000000007E-2</v>
      </c>
      <c r="Z34" s="9">
        <v>0.08</v>
      </c>
      <c r="AA34" s="9">
        <v>7.0000000000000007E-2</v>
      </c>
      <c r="AB34" s="9">
        <v>0.08</v>
      </c>
      <c r="AC34" s="9">
        <v>0.08</v>
      </c>
      <c r="AD34" s="9">
        <v>7.0000000000000007E-2</v>
      </c>
      <c r="AE34" s="9">
        <v>0.08</v>
      </c>
      <c r="AF34" s="9">
        <v>0.1</v>
      </c>
    </row>
    <row r="35" spans="1:32" x14ac:dyDescent="0.3">
      <c r="A35" s="7">
        <v>44133.770949074074</v>
      </c>
      <c r="B35" s="8">
        <v>44133.649421296199</v>
      </c>
      <c r="C35" s="9">
        <v>115.25</v>
      </c>
      <c r="D35" s="9">
        <v>115.11</v>
      </c>
      <c r="E35" s="9">
        <v>115.38</v>
      </c>
      <c r="F35" s="9">
        <v>115.46</v>
      </c>
      <c r="G35" s="9">
        <v>115.67</v>
      </c>
      <c r="H35" s="9">
        <v>115.92</v>
      </c>
      <c r="I35" s="9">
        <v>115.4</v>
      </c>
      <c r="J35" s="9">
        <v>115.87</v>
      </c>
      <c r="K35" s="9">
        <v>115.2</v>
      </c>
      <c r="L35" s="9">
        <v>115.77</v>
      </c>
      <c r="M35" s="9">
        <v>115.53</v>
      </c>
      <c r="N35" s="9">
        <v>115.1</v>
      </c>
      <c r="O35" s="9">
        <v>115.65</v>
      </c>
      <c r="P35" s="9">
        <v>115.87</v>
      </c>
      <c r="Q35" s="9">
        <v>115.51</v>
      </c>
      <c r="R35" s="9">
        <v>0.1</v>
      </c>
      <c r="S35" s="9">
        <v>0.1</v>
      </c>
      <c r="T35" s="9">
        <v>0.1</v>
      </c>
      <c r="U35" s="9">
        <v>0.1</v>
      </c>
      <c r="V35" s="9">
        <v>3.13</v>
      </c>
      <c r="W35" s="9">
        <v>0.11</v>
      </c>
      <c r="X35" s="9">
        <v>0.14000000000000001</v>
      </c>
      <c r="Y35" s="9">
        <v>0.1</v>
      </c>
      <c r="Z35" s="9">
        <v>0.11</v>
      </c>
      <c r="AA35" s="9">
        <v>0.1</v>
      </c>
      <c r="AB35" s="9">
        <v>0.11</v>
      </c>
      <c r="AC35" s="9">
        <v>0.11</v>
      </c>
      <c r="AD35" s="9">
        <v>0.1</v>
      </c>
      <c r="AE35" s="9">
        <v>0.12</v>
      </c>
      <c r="AF35" s="9">
        <v>0.13</v>
      </c>
    </row>
    <row r="36" spans="1:32" x14ac:dyDescent="0.3">
      <c r="A36" s="7">
        <v>44133.771064814813</v>
      </c>
      <c r="B36" s="8">
        <v>44133.649537037003</v>
      </c>
      <c r="C36" s="9">
        <v>115.55</v>
      </c>
      <c r="D36" s="9">
        <v>115.59</v>
      </c>
      <c r="E36" s="9">
        <v>115.65</v>
      </c>
      <c r="F36" s="9">
        <v>115.67</v>
      </c>
      <c r="G36" s="9">
        <v>115.72</v>
      </c>
      <c r="H36" s="9">
        <v>116.79</v>
      </c>
      <c r="I36" s="9">
        <v>115.66</v>
      </c>
      <c r="J36" s="9">
        <v>115.67</v>
      </c>
      <c r="K36" s="9">
        <v>115.59</v>
      </c>
      <c r="L36" s="9">
        <v>115.68</v>
      </c>
      <c r="M36" s="9">
        <v>115.77</v>
      </c>
      <c r="N36" s="9">
        <v>115.53</v>
      </c>
      <c r="O36" s="9">
        <v>116.26</v>
      </c>
      <c r="P36" s="9">
        <v>116.6</v>
      </c>
      <c r="Q36" s="9">
        <v>115.67</v>
      </c>
      <c r="R36" s="9">
        <v>0.14000000000000001</v>
      </c>
      <c r="S36" s="9">
        <v>0.14000000000000001</v>
      </c>
      <c r="T36" s="9">
        <v>0.15</v>
      </c>
      <c r="U36" s="9">
        <v>0.15</v>
      </c>
      <c r="V36" s="9">
        <v>3.32</v>
      </c>
      <c r="W36" s="9">
        <v>0.16</v>
      </c>
      <c r="X36" s="9">
        <v>0.19</v>
      </c>
      <c r="Y36" s="9">
        <v>0.15</v>
      </c>
      <c r="Z36" s="9">
        <v>0.16</v>
      </c>
      <c r="AA36" s="9">
        <v>0.14000000000000001</v>
      </c>
      <c r="AB36" s="9">
        <v>0.16</v>
      </c>
      <c r="AC36" s="9">
        <v>0.15</v>
      </c>
      <c r="AD36" s="9">
        <v>0.14000000000000001</v>
      </c>
      <c r="AE36" s="9">
        <v>0.17</v>
      </c>
      <c r="AF36" s="9">
        <v>0.18</v>
      </c>
    </row>
    <row r="37" spans="1:32" x14ac:dyDescent="0.3">
      <c r="A37" s="7">
        <v>44133.771180555559</v>
      </c>
      <c r="B37" s="8">
        <v>44133.649652777698</v>
      </c>
      <c r="C37" s="9">
        <v>116.7</v>
      </c>
      <c r="D37" s="9">
        <v>116.68</v>
      </c>
      <c r="E37" s="9">
        <v>116.76</v>
      </c>
      <c r="F37" s="9">
        <v>116.83</v>
      </c>
      <c r="G37" s="9">
        <v>116.92</v>
      </c>
      <c r="H37" s="9">
        <v>116.92</v>
      </c>
      <c r="I37" s="9">
        <v>116.83</v>
      </c>
      <c r="J37" s="9">
        <v>116.94</v>
      </c>
      <c r="K37" s="9">
        <v>116.71</v>
      </c>
      <c r="L37" s="9">
        <v>116.98</v>
      </c>
      <c r="M37" s="9">
        <v>116.95</v>
      </c>
      <c r="N37" s="9">
        <v>116.64</v>
      </c>
      <c r="O37" s="9">
        <v>116.79</v>
      </c>
      <c r="P37" s="9">
        <v>116.82</v>
      </c>
      <c r="Q37" s="9">
        <v>116.9</v>
      </c>
      <c r="R37" s="9">
        <v>0.19</v>
      </c>
      <c r="S37" s="9">
        <v>0.19</v>
      </c>
      <c r="T37" s="9">
        <v>0.19</v>
      </c>
      <c r="U37" s="9">
        <v>0.2</v>
      </c>
      <c r="V37" s="9">
        <v>3.52</v>
      </c>
      <c r="W37" s="9">
        <v>0.2</v>
      </c>
      <c r="X37" s="9">
        <v>0.25</v>
      </c>
      <c r="Y37" s="9">
        <v>0.19</v>
      </c>
      <c r="Z37" s="9">
        <v>0.21</v>
      </c>
      <c r="AA37" s="9">
        <v>0.19</v>
      </c>
      <c r="AB37" s="9">
        <v>0.2</v>
      </c>
      <c r="AC37" s="9">
        <v>0.2</v>
      </c>
      <c r="AD37" s="9">
        <v>0.18</v>
      </c>
      <c r="AE37" s="9">
        <v>0.22</v>
      </c>
      <c r="AF37" s="9">
        <v>0.24</v>
      </c>
    </row>
    <row r="38" spans="1:32" x14ac:dyDescent="0.3">
      <c r="A38" s="7">
        <v>44133.771296296298</v>
      </c>
      <c r="B38" s="8">
        <v>44133.649768518502</v>
      </c>
      <c r="C38" s="9">
        <v>117.16</v>
      </c>
      <c r="D38" s="9">
        <v>117.11</v>
      </c>
      <c r="E38" s="9">
        <v>117.31</v>
      </c>
      <c r="F38" s="9">
        <v>117.34</v>
      </c>
      <c r="G38" s="9">
        <v>117.48</v>
      </c>
      <c r="H38" s="9">
        <v>118.08</v>
      </c>
      <c r="I38" s="9">
        <v>117.27</v>
      </c>
      <c r="J38" s="9">
        <v>117.6</v>
      </c>
      <c r="K38" s="9">
        <v>117.16</v>
      </c>
      <c r="L38" s="9">
        <v>117.45</v>
      </c>
      <c r="M38" s="9">
        <v>117.37</v>
      </c>
      <c r="N38" s="9">
        <v>117.11</v>
      </c>
      <c r="O38" s="9">
        <v>117.8</v>
      </c>
      <c r="P38" s="9">
        <v>118</v>
      </c>
      <c r="Q38" s="9">
        <v>117.31</v>
      </c>
      <c r="R38" s="9">
        <v>0.25</v>
      </c>
      <c r="S38" s="9">
        <v>0.25</v>
      </c>
      <c r="T38" s="9">
        <v>0.26</v>
      </c>
      <c r="U38" s="9">
        <v>0.26</v>
      </c>
      <c r="V38" s="9">
        <v>3.71</v>
      </c>
      <c r="W38" s="9">
        <v>0.27</v>
      </c>
      <c r="X38" s="9">
        <v>0.31</v>
      </c>
      <c r="Y38" s="9">
        <v>0.26</v>
      </c>
      <c r="Z38" s="9">
        <v>0.27</v>
      </c>
      <c r="AA38" s="9">
        <v>0.25</v>
      </c>
      <c r="AB38" s="9">
        <v>0.27</v>
      </c>
      <c r="AC38" s="9">
        <v>0.26</v>
      </c>
      <c r="AD38" s="9">
        <v>0.24</v>
      </c>
      <c r="AE38" s="9">
        <v>0.28000000000000003</v>
      </c>
      <c r="AF38" s="9">
        <v>0.3</v>
      </c>
    </row>
    <row r="39" spans="1:32" x14ac:dyDescent="0.3">
      <c r="A39" s="7">
        <v>44133.771412037036</v>
      </c>
      <c r="B39" s="8">
        <v>44133.649884259197</v>
      </c>
      <c r="C39" s="9">
        <v>117.7</v>
      </c>
      <c r="D39" s="9">
        <v>117.77</v>
      </c>
      <c r="E39" s="9">
        <v>117.74</v>
      </c>
      <c r="F39" s="9">
        <v>117.79</v>
      </c>
      <c r="G39" s="9">
        <v>117.81</v>
      </c>
      <c r="H39" s="9">
        <v>118.36</v>
      </c>
      <c r="I39" s="9">
        <v>117.81</v>
      </c>
      <c r="J39" s="9">
        <v>117.73</v>
      </c>
      <c r="K39" s="9">
        <v>117.76</v>
      </c>
      <c r="L39" s="9">
        <v>117.81</v>
      </c>
      <c r="M39" s="9">
        <v>117.93</v>
      </c>
      <c r="N39" s="9">
        <v>117.72</v>
      </c>
      <c r="O39" s="9">
        <v>118.03</v>
      </c>
      <c r="P39" s="9">
        <v>118.18</v>
      </c>
      <c r="Q39" s="9">
        <v>117.84</v>
      </c>
      <c r="R39" s="9">
        <v>0.32</v>
      </c>
      <c r="S39" s="9">
        <v>0.31</v>
      </c>
      <c r="T39" s="9">
        <v>0.32</v>
      </c>
      <c r="U39" s="9">
        <v>0.33</v>
      </c>
      <c r="V39" s="9">
        <v>3.91</v>
      </c>
      <c r="W39" s="9">
        <v>0.34</v>
      </c>
      <c r="X39" s="9">
        <v>0.4</v>
      </c>
      <c r="Y39" s="9">
        <v>0.33</v>
      </c>
      <c r="Z39" s="9">
        <v>0.34</v>
      </c>
      <c r="AA39" s="9">
        <v>0.32</v>
      </c>
      <c r="AB39" s="9">
        <v>0.34</v>
      </c>
      <c r="AC39" s="9">
        <v>0.34</v>
      </c>
      <c r="AD39" s="9">
        <v>0.31</v>
      </c>
      <c r="AE39" s="9">
        <v>0.36</v>
      </c>
      <c r="AF39" s="9">
        <v>0.39</v>
      </c>
    </row>
    <row r="40" spans="1:32" x14ac:dyDescent="0.3">
      <c r="A40" s="7">
        <v>44133.771527777775</v>
      </c>
      <c r="B40" s="8">
        <v>44133.6499999999</v>
      </c>
      <c r="C40" s="9">
        <v>118.6</v>
      </c>
      <c r="D40" s="9">
        <v>118.56</v>
      </c>
      <c r="E40" s="9">
        <v>118.69</v>
      </c>
      <c r="F40" s="9">
        <v>118.76</v>
      </c>
      <c r="G40" s="9">
        <v>118.88</v>
      </c>
      <c r="H40" s="9">
        <v>118.9</v>
      </c>
      <c r="I40" s="9">
        <v>118.73</v>
      </c>
      <c r="J40" s="9">
        <v>118.98</v>
      </c>
      <c r="K40" s="9">
        <v>118.6</v>
      </c>
      <c r="L40" s="9">
        <v>118.93</v>
      </c>
      <c r="M40" s="9">
        <v>118.85</v>
      </c>
      <c r="N40" s="9">
        <v>118.55</v>
      </c>
      <c r="O40" s="9">
        <v>118.82</v>
      </c>
      <c r="P40" s="9">
        <v>118.85</v>
      </c>
      <c r="Q40" s="9">
        <v>118.8</v>
      </c>
      <c r="R40" s="9">
        <v>0.39</v>
      </c>
      <c r="S40" s="9">
        <v>0.39</v>
      </c>
      <c r="T40" s="9">
        <v>0.4</v>
      </c>
      <c r="U40" s="9">
        <v>0.41</v>
      </c>
      <c r="V40" s="9">
        <v>4.1100000000000003</v>
      </c>
      <c r="W40" s="9">
        <v>0.42</v>
      </c>
      <c r="X40" s="9">
        <v>0.48</v>
      </c>
      <c r="Y40" s="9">
        <v>0.4</v>
      </c>
      <c r="Z40" s="9">
        <v>0.42</v>
      </c>
      <c r="AA40" s="9">
        <v>0.39</v>
      </c>
      <c r="AB40" s="9">
        <v>0.42</v>
      </c>
      <c r="AC40" s="9">
        <v>0.42</v>
      </c>
      <c r="AD40" s="9">
        <v>0.39</v>
      </c>
      <c r="AE40" s="9">
        <v>0.44</v>
      </c>
      <c r="AF40" s="9">
        <v>0.47</v>
      </c>
    </row>
    <row r="41" spans="1:32" x14ac:dyDescent="0.3">
      <c r="A41" s="7">
        <v>44133.771643518521</v>
      </c>
      <c r="B41" s="8">
        <v>44133.650115740696</v>
      </c>
      <c r="C41" s="9">
        <v>118.58</v>
      </c>
      <c r="D41" s="9">
        <v>118.66</v>
      </c>
      <c r="E41" s="9">
        <v>118.68</v>
      </c>
      <c r="F41" s="9">
        <v>118.69</v>
      </c>
      <c r="G41" s="9">
        <v>118.71</v>
      </c>
      <c r="H41" s="9">
        <v>119.64</v>
      </c>
      <c r="I41" s="9">
        <v>118.68</v>
      </c>
      <c r="J41" s="9">
        <v>118.65</v>
      </c>
      <c r="K41" s="9">
        <v>118.64</v>
      </c>
      <c r="L41" s="9">
        <v>118.64</v>
      </c>
      <c r="M41" s="9">
        <v>118.78</v>
      </c>
      <c r="N41" s="9">
        <v>118.63</v>
      </c>
      <c r="O41" s="9">
        <v>119.24</v>
      </c>
      <c r="P41" s="9">
        <v>119.46</v>
      </c>
      <c r="Q41" s="9">
        <v>118.67</v>
      </c>
      <c r="R41" s="9">
        <v>0.49</v>
      </c>
      <c r="S41" s="9">
        <v>0.48</v>
      </c>
      <c r="T41" s="9">
        <v>0.5</v>
      </c>
      <c r="U41" s="9">
        <v>0.5</v>
      </c>
      <c r="V41" s="9">
        <v>4.3</v>
      </c>
      <c r="W41" s="9">
        <v>0.51</v>
      </c>
      <c r="X41" s="9">
        <v>0.57999999999999996</v>
      </c>
      <c r="Y41" s="9">
        <v>0.5</v>
      </c>
      <c r="Z41" s="9">
        <v>0.52</v>
      </c>
      <c r="AA41" s="9">
        <v>0.49</v>
      </c>
      <c r="AB41" s="9">
        <v>0.51</v>
      </c>
      <c r="AC41" s="9">
        <v>0.51</v>
      </c>
      <c r="AD41" s="9">
        <v>0.48</v>
      </c>
      <c r="AE41" s="9">
        <v>0.54</v>
      </c>
      <c r="AF41" s="9">
        <v>0.56999999999999995</v>
      </c>
    </row>
    <row r="42" spans="1:32" x14ac:dyDescent="0.3">
      <c r="A42" s="7">
        <v>44133.77175925926</v>
      </c>
      <c r="B42" s="8">
        <v>44133.650231481399</v>
      </c>
      <c r="C42" s="9">
        <v>119.46</v>
      </c>
      <c r="D42" s="9">
        <v>119.49</v>
      </c>
      <c r="E42" s="9">
        <v>119.52</v>
      </c>
      <c r="F42" s="9">
        <v>119.58</v>
      </c>
      <c r="G42" s="9">
        <v>119.65</v>
      </c>
      <c r="H42" s="9">
        <v>119.49</v>
      </c>
      <c r="I42" s="9">
        <v>119.59</v>
      </c>
      <c r="J42" s="9">
        <v>119.63</v>
      </c>
      <c r="K42" s="9">
        <v>119.5</v>
      </c>
      <c r="L42" s="9">
        <v>119.67</v>
      </c>
      <c r="M42" s="9">
        <v>119.71</v>
      </c>
      <c r="N42" s="9">
        <v>119.47</v>
      </c>
      <c r="O42" s="9">
        <v>119.51</v>
      </c>
      <c r="P42" s="9">
        <v>119.42</v>
      </c>
      <c r="Q42" s="9">
        <v>119.64</v>
      </c>
      <c r="R42" s="9">
        <v>0.57999999999999996</v>
      </c>
      <c r="S42" s="9">
        <v>0.57999999999999996</v>
      </c>
      <c r="T42" s="9">
        <v>0.59</v>
      </c>
      <c r="U42" s="9">
        <v>0.6</v>
      </c>
      <c r="V42" s="9">
        <v>4.5</v>
      </c>
      <c r="W42" s="9">
        <v>0.61</v>
      </c>
      <c r="X42" s="9">
        <v>0.7</v>
      </c>
      <c r="Y42" s="9">
        <v>0.59</v>
      </c>
      <c r="Z42" s="9">
        <v>0.61</v>
      </c>
      <c r="AA42" s="9">
        <v>0.57999999999999996</v>
      </c>
      <c r="AB42" s="9">
        <v>0.61</v>
      </c>
      <c r="AC42" s="9">
        <v>0.61</v>
      </c>
      <c r="AD42" s="9">
        <v>0.56999999999999995</v>
      </c>
      <c r="AE42" s="9">
        <v>0.65</v>
      </c>
      <c r="AF42" s="9">
        <v>0.68</v>
      </c>
    </row>
    <row r="43" spans="1:32" x14ac:dyDescent="0.3">
      <c r="A43" s="7">
        <v>44133.771874999999</v>
      </c>
      <c r="B43" s="8">
        <v>44133.650347222101</v>
      </c>
      <c r="C43" s="9">
        <v>119.61</v>
      </c>
      <c r="D43" s="9">
        <v>119.62</v>
      </c>
      <c r="E43" s="9">
        <v>119.76</v>
      </c>
      <c r="F43" s="9">
        <v>119.78</v>
      </c>
      <c r="G43" s="9">
        <v>119.87</v>
      </c>
      <c r="H43" s="9">
        <v>120.49</v>
      </c>
      <c r="I43" s="9">
        <v>119.74</v>
      </c>
      <c r="J43" s="9">
        <v>119.94</v>
      </c>
      <c r="K43" s="9">
        <v>119.64</v>
      </c>
      <c r="L43" s="9">
        <v>119.82</v>
      </c>
      <c r="M43" s="9">
        <v>119.82</v>
      </c>
      <c r="N43" s="9">
        <v>119.64</v>
      </c>
      <c r="O43" s="9">
        <v>120.26</v>
      </c>
      <c r="P43" s="9">
        <v>120.4</v>
      </c>
      <c r="Q43" s="9">
        <v>119.73</v>
      </c>
      <c r="R43" s="9">
        <v>0.69</v>
      </c>
      <c r="S43" s="9">
        <v>0.69</v>
      </c>
      <c r="T43" s="9">
        <v>0.71</v>
      </c>
      <c r="U43" s="9">
        <v>0.71</v>
      </c>
      <c r="V43" s="9">
        <v>4.7</v>
      </c>
      <c r="W43" s="9">
        <v>0.73</v>
      </c>
      <c r="X43" s="9">
        <v>0.81</v>
      </c>
      <c r="Y43" s="9">
        <v>0.71</v>
      </c>
      <c r="Z43" s="9">
        <v>0.73</v>
      </c>
      <c r="AA43" s="9">
        <v>0.7</v>
      </c>
      <c r="AB43" s="9">
        <v>0.73</v>
      </c>
      <c r="AC43" s="9">
        <v>0.73</v>
      </c>
      <c r="AD43" s="9">
        <v>0.69</v>
      </c>
      <c r="AE43" s="9">
        <v>0.76</v>
      </c>
      <c r="AF43" s="9">
        <v>0.8</v>
      </c>
    </row>
    <row r="44" spans="1:32" x14ac:dyDescent="0.3">
      <c r="A44" s="7">
        <v>44133.771990740737</v>
      </c>
      <c r="B44" s="8">
        <v>44133.650462962898</v>
      </c>
      <c r="C44" s="9">
        <v>120.13</v>
      </c>
      <c r="D44" s="9">
        <v>120.22</v>
      </c>
      <c r="E44" s="9">
        <v>120.18</v>
      </c>
      <c r="F44" s="9">
        <v>120.22</v>
      </c>
      <c r="G44" s="9">
        <v>120.24</v>
      </c>
      <c r="H44" s="9">
        <v>120.52</v>
      </c>
      <c r="I44" s="9">
        <v>120.26</v>
      </c>
      <c r="J44" s="9">
        <v>120.16</v>
      </c>
      <c r="K44" s="9">
        <v>120.2</v>
      </c>
      <c r="L44" s="9">
        <v>120.23</v>
      </c>
      <c r="M44" s="9">
        <v>120.36</v>
      </c>
      <c r="N44" s="9">
        <v>120.17</v>
      </c>
      <c r="O44" s="9">
        <v>120.33</v>
      </c>
      <c r="P44" s="9">
        <v>120.36</v>
      </c>
      <c r="Q44" s="9">
        <v>120.27</v>
      </c>
      <c r="R44" s="9">
        <v>0.81</v>
      </c>
      <c r="S44" s="9">
        <v>0.81</v>
      </c>
      <c r="T44" s="9">
        <v>0.83</v>
      </c>
      <c r="U44" s="9">
        <v>0.84</v>
      </c>
      <c r="V44" s="9">
        <v>4.8899999999999997</v>
      </c>
      <c r="W44" s="9">
        <v>0.85</v>
      </c>
      <c r="X44" s="9">
        <v>0.96</v>
      </c>
      <c r="Y44" s="9">
        <v>0.83</v>
      </c>
      <c r="Z44" s="9">
        <v>0.86</v>
      </c>
      <c r="AA44" s="9">
        <v>0.81</v>
      </c>
      <c r="AB44" s="9">
        <v>0.85</v>
      </c>
      <c r="AC44" s="9">
        <v>0.85</v>
      </c>
      <c r="AD44" s="9">
        <v>0.81</v>
      </c>
      <c r="AE44" s="9">
        <v>0.9</v>
      </c>
      <c r="AF44" s="9">
        <v>0.94</v>
      </c>
    </row>
    <row r="45" spans="1:32" x14ac:dyDescent="0.3">
      <c r="A45" s="7">
        <v>44133.772106481483</v>
      </c>
      <c r="B45" s="8">
        <v>44133.6505787036</v>
      </c>
      <c r="C45" s="9">
        <v>120.73</v>
      </c>
      <c r="D45" s="9">
        <v>120.73</v>
      </c>
      <c r="E45" s="9">
        <v>120.82</v>
      </c>
      <c r="F45" s="9">
        <v>120.88</v>
      </c>
      <c r="G45" s="9">
        <v>120.98</v>
      </c>
      <c r="H45" s="9">
        <v>120.99</v>
      </c>
      <c r="I45" s="9">
        <v>120.87</v>
      </c>
      <c r="J45" s="9">
        <v>121.06</v>
      </c>
      <c r="K45" s="9">
        <v>120.75</v>
      </c>
      <c r="L45" s="9">
        <v>120.99</v>
      </c>
      <c r="M45" s="9">
        <v>120.97</v>
      </c>
      <c r="N45" s="9">
        <v>120.73</v>
      </c>
      <c r="O45" s="9">
        <v>120.96</v>
      </c>
      <c r="P45" s="9">
        <v>120.93</v>
      </c>
      <c r="Q45" s="9">
        <v>120.91</v>
      </c>
      <c r="R45" s="9">
        <v>0.94</v>
      </c>
      <c r="S45" s="9">
        <v>0.95</v>
      </c>
      <c r="T45" s="9">
        <v>0.96</v>
      </c>
      <c r="U45" s="9">
        <v>0.97</v>
      </c>
      <c r="V45" s="9">
        <v>5.09</v>
      </c>
      <c r="W45" s="9">
        <v>0.99</v>
      </c>
      <c r="X45" s="9">
        <v>1.1000000000000001</v>
      </c>
      <c r="Y45" s="9">
        <v>0.97</v>
      </c>
      <c r="Z45" s="9">
        <v>0.99</v>
      </c>
      <c r="AA45" s="9">
        <v>0.95</v>
      </c>
      <c r="AB45" s="9">
        <v>0.99</v>
      </c>
      <c r="AC45" s="9">
        <v>0.99</v>
      </c>
      <c r="AD45" s="9">
        <v>0.94</v>
      </c>
      <c r="AE45" s="9">
        <v>1.04</v>
      </c>
      <c r="AF45" s="9">
        <v>1.08</v>
      </c>
    </row>
    <row r="46" spans="1:32" x14ac:dyDescent="0.3">
      <c r="A46" s="7">
        <v>44133.772222222222</v>
      </c>
      <c r="B46" s="8">
        <v>44133.650694444397</v>
      </c>
      <c r="C46" s="9">
        <v>120.69</v>
      </c>
      <c r="D46" s="9">
        <v>120.79</v>
      </c>
      <c r="E46" s="9">
        <v>120.79</v>
      </c>
      <c r="F46" s="9">
        <v>120.81</v>
      </c>
      <c r="G46" s="9">
        <v>120.83</v>
      </c>
      <c r="H46" s="9">
        <v>121.54</v>
      </c>
      <c r="I46" s="9">
        <v>120.81</v>
      </c>
      <c r="J46" s="9">
        <v>120.77</v>
      </c>
      <c r="K46" s="9">
        <v>120.77</v>
      </c>
      <c r="L46" s="9">
        <v>120.75</v>
      </c>
      <c r="M46" s="9">
        <v>120.9</v>
      </c>
      <c r="N46" s="9">
        <v>120.76</v>
      </c>
      <c r="O46" s="9">
        <v>121.29</v>
      </c>
      <c r="P46" s="9">
        <v>121.41</v>
      </c>
      <c r="Q46" s="9">
        <v>120.79</v>
      </c>
      <c r="R46" s="9">
        <v>1.1000000000000001</v>
      </c>
      <c r="S46" s="9">
        <v>1.1000000000000001</v>
      </c>
      <c r="T46" s="9">
        <v>1.1200000000000001</v>
      </c>
      <c r="U46" s="9">
        <v>1.1299999999999999</v>
      </c>
      <c r="V46" s="9">
        <v>5.28</v>
      </c>
      <c r="W46" s="9">
        <v>1.1499999999999999</v>
      </c>
      <c r="X46" s="9">
        <v>1.27</v>
      </c>
      <c r="Y46" s="9">
        <v>1.1299999999999999</v>
      </c>
      <c r="Z46" s="9">
        <v>1.1399999999999999</v>
      </c>
      <c r="AA46" s="9">
        <v>1.1000000000000001</v>
      </c>
      <c r="AB46" s="9">
        <v>1.1399999999999999</v>
      </c>
      <c r="AC46" s="9">
        <v>1.1499999999999999</v>
      </c>
      <c r="AD46" s="9">
        <v>1.0900000000000001</v>
      </c>
      <c r="AE46" s="9">
        <v>1.2</v>
      </c>
      <c r="AF46" s="9">
        <v>1.24</v>
      </c>
    </row>
    <row r="47" spans="1:32" s="3" customFormat="1" x14ac:dyDescent="0.3">
      <c r="A47" s="10">
        <v>44133.772337962961</v>
      </c>
      <c r="B47" s="8">
        <v>44133.6508101851</v>
      </c>
      <c r="C47" s="11">
        <v>121.27</v>
      </c>
      <c r="D47" s="11">
        <v>121.35</v>
      </c>
      <c r="E47" s="11">
        <v>121.33</v>
      </c>
      <c r="F47" s="11">
        <v>121.37</v>
      </c>
      <c r="G47" s="11">
        <v>121.41</v>
      </c>
      <c r="H47" s="11">
        <v>121.3</v>
      </c>
      <c r="I47" s="11">
        <v>121.41</v>
      </c>
      <c r="J47" s="11">
        <v>121.35</v>
      </c>
      <c r="K47" s="11">
        <v>121.33</v>
      </c>
      <c r="L47" s="11">
        <v>121.39</v>
      </c>
      <c r="M47" s="11">
        <v>121.51</v>
      </c>
      <c r="N47" s="11">
        <v>121.32</v>
      </c>
      <c r="O47" s="11">
        <v>121.31</v>
      </c>
      <c r="P47" s="11">
        <v>121.2</v>
      </c>
      <c r="Q47" s="11">
        <v>121.42</v>
      </c>
      <c r="R47" s="11">
        <v>1.25</v>
      </c>
      <c r="S47" s="11">
        <v>1.25</v>
      </c>
      <c r="T47" s="11">
        <v>1.27</v>
      </c>
      <c r="U47" s="11">
        <v>1.28</v>
      </c>
      <c r="V47" s="11">
        <v>5.48</v>
      </c>
      <c r="W47" s="11">
        <v>1.3</v>
      </c>
      <c r="X47" s="11">
        <v>1.44</v>
      </c>
      <c r="Y47" s="11">
        <v>1.28</v>
      </c>
      <c r="Z47" s="11">
        <v>1.3</v>
      </c>
      <c r="AA47" s="11">
        <v>1.26</v>
      </c>
      <c r="AB47" s="11">
        <v>1.29</v>
      </c>
      <c r="AC47" s="11">
        <v>1.31</v>
      </c>
      <c r="AD47" s="11">
        <v>1.25</v>
      </c>
      <c r="AE47" s="11">
        <v>1.37</v>
      </c>
      <c r="AF47" s="11">
        <v>1.41</v>
      </c>
    </row>
    <row r="48" spans="1:32" s="3" customFormat="1" x14ac:dyDescent="0.3">
      <c r="A48" s="10">
        <v>44133.772453703707</v>
      </c>
      <c r="B48" s="8">
        <v>44133.650925925802</v>
      </c>
      <c r="C48" s="11">
        <v>121.49</v>
      </c>
      <c r="D48" s="11">
        <v>121.51</v>
      </c>
      <c r="E48" s="11">
        <v>121.63</v>
      </c>
      <c r="F48" s="11">
        <v>121.66</v>
      </c>
      <c r="G48" s="11">
        <v>121.75</v>
      </c>
      <c r="H48" s="11">
        <v>122.02</v>
      </c>
      <c r="I48" s="11">
        <v>121.63</v>
      </c>
      <c r="J48" s="11">
        <v>121.83</v>
      </c>
      <c r="K48" s="11">
        <v>121.52</v>
      </c>
      <c r="L48" s="11">
        <v>121.7</v>
      </c>
      <c r="M48" s="11">
        <v>121.7</v>
      </c>
      <c r="N48" s="11">
        <v>121.52</v>
      </c>
      <c r="O48" s="11">
        <v>121.92</v>
      </c>
      <c r="P48" s="11">
        <v>121.95</v>
      </c>
      <c r="Q48" s="11">
        <v>121.62</v>
      </c>
      <c r="R48" s="11">
        <v>1.42</v>
      </c>
      <c r="S48" s="11">
        <v>1.43</v>
      </c>
      <c r="T48" s="11">
        <v>1.45</v>
      </c>
      <c r="U48" s="11">
        <v>1.46</v>
      </c>
      <c r="V48" s="11">
        <v>5.68</v>
      </c>
      <c r="W48" s="11">
        <v>1.48</v>
      </c>
      <c r="X48" s="11">
        <v>1.61</v>
      </c>
      <c r="Y48" s="11">
        <v>1.46</v>
      </c>
      <c r="Z48" s="11">
        <v>1.47</v>
      </c>
      <c r="AA48" s="11">
        <v>1.43</v>
      </c>
      <c r="AB48" s="11">
        <v>1.47</v>
      </c>
      <c r="AC48" s="11">
        <v>1.5</v>
      </c>
      <c r="AD48" s="11">
        <v>1.42</v>
      </c>
      <c r="AE48" s="11">
        <v>1.55</v>
      </c>
      <c r="AF48" s="11">
        <v>1.58</v>
      </c>
    </row>
    <row r="49" spans="1:32" s="3" customFormat="1" x14ac:dyDescent="0.3">
      <c r="A49" s="10">
        <v>44133.772569444445</v>
      </c>
      <c r="B49" s="8">
        <v>44133.651041666599</v>
      </c>
      <c r="C49" s="11">
        <v>121.7</v>
      </c>
      <c r="D49" s="11">
        <v>121.82</v>
      </c>
      <c r="E49" s="11">
        <v>121.75</v>
      </c>
      <c r="F49" s="11">
        <v>121.79</v>
      </c>
      <c r="G49" s="11">
        <v>121.8</v>
      </c>
      <c r="H49" s="11">
        <v>121.74</v>
      </c>
      <c r="I49" s="11">
        <v>121.84</v>
      </c>
      <c r="J49" s="11">
        <v>121.71</v>
      </c>
      <c r="K49" s="11">
        <v>121.78</v>
      </c>
      <c r="L49" s="11">
        <v>121.76</v>
      </c>
      <c r="M49" s="11">
        <v>121.93</v>
      </c>
      <c r="N49" s="11">
        <v>121.79</v>
      </c>
      <c r="O49" s="11">
        <v>121.79</v>
      </c>
      <c r="P49" s="11">
        <v>121.65</v>
      </c>
      <c r="Q49" s="11">
        <v>121.82</v>
      </c>
      <c r="R49" s="11">
        <v>1.6</v>
      </c>
      <c r="S49" s="11">
        <v>1.61</v>
      </c>
      <c r="T49" s="11">
        <v>1.64</v>
      </c>
      <c r="U49" s="11">
        <v>1.65</v>
      </c>
      <c r="V49" s="11">
        <v>5.87</v>
      </c>
      <c r="W49" s="11">
        <v>1.67</v>
      </c>
      <c r="X49" s="11">
        <v>1.81</v>
      </c>
      <c r="Y49" s="11">
        <v>1.65</v>
      </c>
      <c r="Z49" s="11">
        <v>1.67</v>
      </c>
      <c r="AA49" s="11">
        <v>1.61</v>
      </c>
      <c r="AB49" s="11">
        <v>1.66</v>
      </c>
      <c r="AC49" s="11">
        <v>1.69</v>
      </c>
      <c r="AD49" s="11">
        <v>1.6</v>
      </c>
      <c r="AE49" s="11">
        <v>1.74</v>
      </c>
      <c r="AF49" s="11">
        <v>1.77</v>
      </c>
    </row>
    <row r="50" spans="1:32" s="3" customFormat="1" x14ac:dyDescent="0.3">
      <c r="A50" s="10">
        <v>44133.772685185184</v>
      </c>
      <c r="B50" s="8">
        <v>44133.651157407301</v>
      </c>
      <c r="C50" s="11">
        <v>121.7</v>
      </c>
      <c r="D50" s="11">
        <v>121.79</v>
      </c>
      <c r="E50" s="11">
        <v>121.79</v>
      </c>
      <c r="F50" s="11">
        <v>121.82</v>
      </c>
      <c r="G50" s="11">
        <v>121.86</v>
      </c>
      <c r="H50" s="11">
        <v>121.92</v>
      </c>
      <c r="I50" s="11">
        <v>121.83</v>
      </c>
      <c r="J50" s="11">
        <v>121.84</v>
      </c>
      <c r="K50" s="11">
        <v>121.77</v>
      </c>
      <c r="L50" s="11">
        <v>121.8</v>
      </c>
      <c r="M50" s="11">
        <v>121.92</v>
      </c>
      <c r="N50" s="11">
        <v>121.78</v>
      </c>
      <c r="O50" s="11">
        <v>121.94</v>
      </c>
      <c r="P50" s="11">
        <v>121.85</v>
      </c>
      <c r="Q50" s="11">
        <v>121.81</v>
      </c>
      <c r="R50" s="11">
        <v>1.79</v>
      </c>
      <c r="S50" s="11">
        <v>1.81</v>
      </c>
      <c r="T50" s="11">
        <v>1.83</v>
      </c>
      <c r="U50" s="11">
        <v>1.84</v>
      </c>
      <c r="V50" s="11">
        <v>6.07</v>
      </c>
      <c r="W50" s="11">
        <v>1.87</v>
      </c>
      <c r="X50" s="11">
        <v>2</v>
      </c>
      <c r="Y50" s="11">
        <v>1.84</v>
      </c>
      <c r="Z50" s="11">
        <v>1.86</v>
      </c>
      <c r="AA50" s="11">
        <v>1.81</v>
      </c>
      <c r="AB50" s="11">
        <v>1.86</v>
      </c>
      <c r="AC50" s="11">
        <v>1.89</v>
      </c>
      <c r="AD50" s="11">
        <v>1.8</v>
      </c>
      <c r="AE50" s="11">
        <v>1.94</v>
      </c>
      <c r="AF50" s="11">
        <v>1.95</v>
      </c>
    </row>
    <row r="51" spans="1:32" s="3" customFormat="1" x14ac:dyDescent="0.3">
      <c r="A51" s="10">
        <v>44133.772800925923</v>
      </c>
      <c r="B51" s="8">
        <v>44133.651273148098</v>
      </c>
      <c r="C51" s="11">
        <v>121.65</v>
      </c>
      <c r="D51" s="11">
        <v>121.78</v>
      </c>
      <c r="E51" s="11">
        <v>121.72</v>
      </c>
      <c r="F51" s="11">
        <v>121.74</v>
      </c>
      <c r="G51" s="11">
        <v>121.73</v>
      </c>
      <c r="H51" s="11">
        <v>121.87</v>
      </c>
      <c r="I51" s="11">
        <v>121.78</v>
      </c>
      <c r="J51" s="11">
        <v>121.65</v>
      </c>
      <c r="K51" s="11">
        <v>121.74</v>
      </c>
      <c r="L51" s="11">
        <v>121.67</v>
      </c>
      <c r="M51" s="11">
        <v>121.86</v>
      </c>
      <c r="N51" s="11">
        <v>121.76</v>
      </c>
      <c r="O51" s="11">
        <v>121.86</v>
      </c>
      <c r="P51" s="11">
        <v>121.76</v>
      </c>
      <c r="Q51" s="11">
        <v>121.75</v>
      </c>
      <c r="R51" s="11">
        <v>1.98</v>
      </c>
      <c r="S51" s="11">
        <v>2</v>
      </c>
      <c r="T51" s="11">
        <v>2.02</v>
      </c>
      <c r="U51" s="11">
        <v>2.04</v>
      </c>
      <c r="V51" s="11">
        <v>6.27</v>
      </c>
      <c r="W51" s="11">
        <v>2.06</v>
      </c>
      <c r="X51" s="11">
        <v>2.2000000000000002</v>
      </c>
      <c r="Y51" s="11">
        <v>2.04</v>
      </c>
      <c r="Z51" s="11">
        <v>2.0499999999999998</v>
      </c>
      <c r="AA51" s="11">
        <v>2</v>
      </c>
      <c r="AB51" s="11">
        <v>2.0499999999999998</v>
      </c>
      <c r="AC51" s="11">
        <v>2.08</v>
      </c>
      <c r="AD51" s="11">
        <v>1.99</v>
      </c>
      <c r="AE51" s="11">
        <v>2.14</v>
      </c>
      <c r="AF51" s="11">
        <v>2.15</v>
      </c>
    </row>
    <row r="52" spans="1:32" s="3" customFormat="1" x14ac:dyDescent="0.3">
      <c r="A52" s="10">
        <v>44133.772916666669</v>
      </c>
      <c r="B52" s="8">
        <v>44133.6513888888</v>
      </c>
      <c r="C52" s="11">
        <v>121.72</v>
      </c>
      <c r="D52" s="11">
        <v>121.83</v>
      </c>
      <c r="E52" s="11">
        <v>121.79</v>
      </c>
      <c r="F52" s="11">
        <v>121.82</v>
      </c>
      <c r="G52" s="11">
        <v>121.83</v>
      </c>
      <c r="H52" s="11">
        <v>121.78</v>
      </c>
      <c r="I52" s="11">
        <v>121.85</v>
      </c>
      <c r="J52" s="11">
        <v>121.79</v>
      </c>
      <c r="K52" s="11">
        <v>121.8</v>
      </c>
      <c r="L52" s="11">
        <v>121.78</v>
      </c>
      <c r="M52" s="11">
        <v>121.94</v>
      </c>
      <c r="N52" s="11">
        <v>121.82</v>
      </c>
      <c r="O52" s="11">
        <v>121.85</v>
      </c>
      <c r="P52" s="11">
        <v>121.7</v>
      </c>
      <c r="Q52" s="11">
        <v>121.83</v>
      </c>
      <c r="R52" s="11">
        <v>2.17</v>
      </c>
      <c r="S52" s="11">
        <v>2.2000000000000002</v>
      </c>
      <c r="T52" s="11">
        <v>2.21</v>
      </c>
      <c r="U52" s="11">
        <v>2.23</v>
      </c>
      <c r="V52" s="11">
        <v>6.47</v>
      </c>
      <c r="W52" s="11">
        <v>2.25</v>
      </c>
      <c r="X52" s="11">
        <v>2.39</v>
      </c>
      <c r="Y52" s="11">
        <v>2.23</v>
      </c>
      <c r="Z52" s="11">
        <v>2.23</v>
      </c>
      <c r="AA52" s="11">
        <v>2.19</v>
      </c>
      <c r="AB52" s="11">
        <v>2.2400000000000002</v>
      </c>
      <c r="AC52" s="11">
        <v>2.2799999999999998</v>
      </c>
      <c r="AD52" s="11">
        <v>2.19</v>
      </c>
      <c r="AE52" s="11">
        <v>2.33</v>
      </c>
      <c r="AF52" s="11">
        <v>2.34</v>
      </c>
    </row>
    <row r="53" spans="1:32" s="3" customFormat="1" x14ac:dyDescent="0.3">
      <c r="A53" s="10">
        <v>44133.773032407407</v>
      </c>
      <c r="B53" s="8">
        <v>44133.651504629503</v>
      </c>
      <c r="C53" s="11">
        <v>121.68</v>
      </c>
      <c r="D53" s="11">
        <v>121.78</v>
      </c>
      <c r="E53" s="11">
        <v>121.79</v>
      </c>
      <c r="F53" s="11">
        <v>121.81</v>
      </c>
      <c r="G53" s="11">
        <v>121.83</v>
      </c>
      <c r="H53" s="11">
        <v>121.98</v>
      </c>
      <c r="I53" s="11">
        <v>121.82</v>
      </c>
      <c r="J53" s="11">
        <v>121.81</v>
      </c>
      <c r="K53" s="11">
        <v>121.76</v>
      </c>
      <c r="L53" s="11">
        <v>121.76</v>
      </c>
      <c r="M53" s="11">
        <v>121.89</v>
      </c>
      <c r="N53" s="11">
        <v>121.78</v>
      </c>
      <c r="O53" s="11">
        <v>121.99</v>
      </c>
      <c r="P53" s="11">
        <v>121.9</v>
      </c>
      <c r="Q53" s="11">
        <v>121.79</v>
      </c>
      <c r="R53" s="11">
        <v>2.36</v>
      </c>
      <c r="S53" s="11">
        <v>2.39</v>
      </c>
      <c r="T53" s="11">
        <v>2.41</v>
      </c>
      <c r="U53" s="11">
        <v>2.4300000000000002</v>
      </c>
      <c r="V53" s="11">
        <v>6.66</v>
      </c>
      <c r="W53" s="11">
        <v>2.4500000000000002</v>
      </c>
      <c r="X53" s="11">
        <v>2.59</v>
      </c>
      <c r="Y53" s="11">
        <v>2.4300000000000002</v>
      </c>
      <c r="Z53" s="11">
        <v>2.4300000000000002</v>
      </c>
      <c r="AA53" s="11">
        <v>2.39</v>
      </c>
      <c r="AB53" s="11">
        <v>2.4300000000000002</v>
      </c>
      <c r="AC53" s="11">
        <v>2.48</v>
      </c>
      <c r="AD53" s="11">
        <v>2.38</v>
      </c>
      <c r="AE53" s="11">
        <v>2.5299999999999998</v>
      </c>
      <c r="AF53" s="11">
        <v>2.5299999999999998</v>
      </c>
    </row>
    <row r="54" spans="1:32" s="3" customFormat="1" x14ac:dyDescent="0.3">
      <c r="A54" s="10">
        <v>44133.773148148146</v>
      </c>
      <c r="B54" s="8">
        <v>44133.651620370299</v>
      </c>
      <c r="C54" s="11">
        <v>121.72</v>
      </c>
      <c r="D54" s="11">
        <v>121.86</v>
      </c>
      <c r="E54" s="11">
        <v>121.79</v>
      </c>
      <c r="F54" s="11">
        <v>121.82</v>
      </c>
      <c r="G54" s="11">
        <v>121.82</v>
      </c>
      <c r="H54" s="11">
        <v>121.81</v>
      </c>
      <c r="I54" s="11">
        <v>121.86</v>
      </c>
      <c r="J54" s="11">
        <v>121.74</v>
      </c>
      <c r="K54" s="11">
        <v>121.82</v>
      </c>
      <c r="L54" s="11">
        <v>121.76</v>
      </c>
      <c r="M54" s="11">
        <v>121.94</v>
      </c>
      <c r="N54" s="11">
        <v>121.84</v>
      </c>
      <c r="O54" s="11">
        <v>121.87</v>
      </c>
      <c r="P54" s="11">
        <v>121.72</v>
      </c>
      <c r="Q54" s="11">
        <v>121.83</v>
      </c>
      <c r="R54" s="11">
        <v>2.5499999999999998</v>
      </c>
      <c r="S54" s="11">
        <v>2.58</v>
      </c>
      <c r="T54" s="11">
        <v>2.6</v>
      </c>
      <c r="U54" s="11">
        <v>2.62</v>
      </c>
      <c r="V54" s="11">
        <v>6.86</v>
      </c>
      <c r="W54" s="11">
        <v>2.65</v>
      </c>
      <c r="X54" s="11">
        <v>2.78</v>
      </c>
      <c r="Y54" s="11">
        <v>2.63</v>
      </c>
      <c r="Z54" s="11">
        <v>2.62</v>
      </c>
      <c r="AA54" s="11">
        <v>2.58</v>
      </c>
      <c r="AB54" s="11">
        <v>2.62</v>
      </c>
      <c r="AC54" s="11">
        <v>2.68</v>
      </c>
      <c r="AD54" s="11">
        <v>2.57</v>
      </c>
      <c r="AE54" s="11">
        <v>2.73</v>
      </c>
      <c r="AF54" s="11">
        <v>2.72</v>
      </c>
    </row>
    <row r="55" spans="1:32" s="3" customFormat="1" x14ac:dyDescent="0.3">
      <c r="A55" s="10">
        <v>44133.773263888892</v>
      </c>
      <c r="B55" s="8">
        <v>44133.651736111002</v>
      </c>
      <c r="C55" s="11">
        <v>121.7</v>
      </c>
      <c r="D55" s="11">
        <v>121.82</v>
      </c>
      <c r="E55" s="11">
        <v>121.79</v>
      </c>
      <c r="F55" s="11">
        <v>121.82</v>
      </c>
      <c r="G55" s="11">
        <v>121.84</v>
      </c>
      <c r="H55" s="11">
        <v>121.89</v>
      </c>
      <c r="I55" s="11">
        <v>121.85</v>
      </c>
      <c r="J55" s="11">
        <v>121.81</v>
      </c>
      <c r="K55" s="11">
        <v>121.79</v>
      </c>
      <c r="L55" s="11">
        <v>121.77</v>
      </c>
      <c r="M55" s="11">
        <v>121.92</v>
      </c>
      <c r="N55" s="11">
        <v>121.82</v>
      </c>
      <c r="O55" s="11">
        <v>121.93</v>
      </c>
      <c r="P55" s="11">
        <v>121.81</v>
      </c>
      <c r="Q55" s="11">
        <v>121.82</v>
      </c>
      <c r="R55" s="11">
        <v>2.74</v>
      </c>
      <c r="S55" s="11">
        <v>2.78</v>
      </c>
      <c r="T55" s="11">
        <v>2.8</v>
      </c>
      <c r="U55" s="11">
        <v>2.82</v>
      </c>
      <c r="V55" s="11">
        <v>7.05</v>
      </c>
      <c r="W55" s="11">
        <v>2.84</v>
      </c>
      <c r="X55" s="11">
        <v>2.98</v>
      </c>
      <c r="Y55" s="11">
        <v>2.82</v>
      </c>
      <c r="Z55" s="11">
        <v>2.81</v>
      </c>
      <c r="AA55" s="11">
        <v>2.78</v>
      </c>
      <c r="AB55" s="11">
        <v>2.82</v>
      </c>
      <c r="AC55" s="11">
        <v>2.88</v>
      </c>
      <c r="AD55" s="11">
        <v>2.77</v>
      </c>
      <c r="AE55" s="11">
        <v>2.93</v>
      </c>
      <c r="AF55" s="11">
        <v>2.91</v>
      </c>
    </row>
    <row r="56" spans="1:32" s="3" customFormat="1" x14ac:dyDescent="0.3">
      <c r="A56" s="10">
        <v>44133.773379629631</v>
      </c>
      <c r="B56" s="8">
        <v>44133.651851851697</v>
      </c>
      <c r="C56" s="11">
        <v>121.67</v>
      </c>
      <c r="D56" s="11">
        <v>121.81</v>
      </c>
      <c r="E56" s="11">
        <v>121.74</v>
      </c>
      <c r="F56" s="11">
        <v>121.78</v>
      </c>
      <c r="G56" s="11">
        <v>121.78</v>
      </c>
      <c r="H56" s="11">
        <v>121.85</v>
      </c>
      <c r="I56" s="11">
        <v>121.81</v>
      </c>
      <c r="J56" s="11">
        <v>121.71</v>
      </c>
      <c r="K56" s="11">
        <v>121.77</v>
      </c>
      <c r="L56" s="11">
        <v>121.71</v>
      </c>
      <c r="M56" s="11">
        <v>121.89</v>
      </c>
      <c r="N56" s="11">
        <v>121.8</v>
      </c>
      <c r="O56" s="11">
        <v>121.87</v>
      </c>
      <c r="P56" s="11">
        <v>121.74</v>
      </c>
      <c r="Q56" s="11">
        <v>121.78</v>
      </c>
      <c r="R56" s="11">
        <v>2.93</v>
      </c>
      <c r="S56" s="11">
        <v>2.98</v>
      </c>
      <c r="T56" s="11">
        <v>2.99</v>
      </c>
      <c r="U56" s="11">
        <v>3.01</v>
      </c>
      <c r="V56" s="11">
        <v>7.25</v>
      </c>
      <c r="W56" s="11">
        <v>3.04</v>
      </c>
      <c r="X56" s="11">
        <v>3.18</v>
      </c>
      <c r="Y56" s="11">
        <v>3.02</v>
      </c>
      <c r="Z56" s="11">
        <v>3.01</v>
      </c>
      <c r="AA56" s="11">
        <v>2.97</v>
      </c>
      <c r="AB56" s="11">
        <v>3.01</v>
      </c>
      <c r="AC56" s="11">
        <v>3.08</v>
      </c>
      <c r="AD56" s="11">
        <v>2.97</v>
      </c>
      <c r="AE56" s="11">
        <v>3.13</v>
      </c>
      <c r="AF56" s="11">
        <v>3.11</v>
      </c>
    </row>
    <row r="57" spans="1:32" s="3" customFormat="1" x14ac:dyDescent="0.3">
      <c r="A57" s="10">
        <v>44133.773495370369</v>
      </c>
      <c r="B57" s="8">
        <v>44133.651967592501</v>
      </c>
      <c r="C57" s="11">
        <v>121.7</v>
      </c>
      <c r="D57" s="11">
        <v>121.82</v>
      </c>
      <c r="E57" s="11">
        <v>121.77</v>
      </c>
      <c r="F57" s="11">
        <v>121.8</v>
      </c>
      <c r="G57" s="11">
        <v>121.81</v>
      </c>
      <c r="H57" s="11">
        <v>121.79</v>
      </c>
      <c r="I57" s="11">
        <v>121.84</v>
      </c>
      <c r="J57" s="11">
        <v>121.76</v>
      </c>
      <c r="K57" s="11">
        <v>121.78</v>
      </c>
      <c r="L57" s="11">
        <v>121.75</v>
      </c>
      <c r="M57" s="11">
        <v>121.91</v>
      </c>
      <c r="N57" s="11">
        <v>121.82</v>
      </c>
      <c r="O57" s="11">
        <v>121.86</v>
      </c>
      <c r="P57" s="11">
        <v>121.71</v>
      </c>
      <c r="Q57" s="11">
        <v>121.81</v>
      </c>
      <c r="R57" s="11">
        <v>3.12</v>
      </c>
      <c r="S57" s="11">
        <v>3.17</v>
      </c>
      <c r="T57" s="11">
        <v>3.18</v>
      </c>
      <c r="U57" s="11">
        <v>3.21</v>
      </c>
      <c r="V57" s="11">
        <v>7.45</v>
      </c>
      <c r="W57" s="11">
        <v>3.23</v>
      </c>
      <c r="X57" s="11">
        <v>3.37</v>
      </c>
      <c r="Y57" s="11">
        <v>3.21</v>
      </c>
      <c r="Z57" s="11">
        <v>3.2</v>
      </c>
      <c r="AA57" s="11">
        <v>3.16</v>
      </c>
      <c r="AB57" s="11">
        <v>3.2</v>
      </c>
      <c r="AC57" s="11">
        <v>3.28</v>
      </c>
      <c r="AD57" s="11">
        <v>3.16</v>
      </c>
      <c r="AE57" s="11">
        <v>3.33</v>
      </c>
      <c r="AF57" s="11">
        <v>3.3</v>
      </c>
    </row>
    <row r="58" spans="1:32" s="3" customFormat="1" x14ac:dyDescent="0.3">
      <c r="A58" s="10">
        <v>44133.773611111108</v>
      </c>
      <c r="B58" s="8">
        <v>44133.652083333203</v>
      </c>
      <c r="C58" s="11">
        <v>121.64</v>
      </c>
      <c r="D58" s="11">
        <v>121.77</v>
      </c>
      <c r="E58" s="11">
        <v>121.73</v>
      </c>
      <c r="F58" s="11">
        <v>121.77</v>
      </c>
      <c r="G58" s="11">
        <v>121.77</v>
      </c>
      <c r="H58" s="11">
        <v>121.92</v>
      </c>
      <c r="I58" s="11">
        <v>121.79</v>
      </c>
      <c r="J58" s="11">
        <v>121.73</v>
      </c>
      <c r="K58" s="11">
        <v>121.74</v>
      </c>
      <c r="L58" s="11">
        <v>121.7</v>
      </c>
      <c r="M58" s="11">
        <v>121.86</v>
      </c>
      <c r="N58" s="11">
        <v>121.77</v>
      </c>
      <c r="O58" s="11">
        <v>121.93</v>
      </c>
      <c r="P58" s="11">
        <v>121.83</v>
      </c>
      <c r="Q58" s="11">
        <v>121.75</v>
      </c>
      <c r="R58" s="11">
        <v>3.31</v>
      </c>
      <c r="S58" s="11">
        <v>3.37</v>
      </c>
      <c r="T58" s="11">
        <v>3.38</v>
      </c>
      <c r="U58" s="11">
        <v>3.4</v>
      </c>
      <c r="V58" s="11">
        <v>7.64</v>
      </c>
      <c r="W58" s="11">
        <v>3.43</v>
      </c>
      <c r="X58" s="11">
        <v>3.57</v>
      </c>
      <c r="Y58" s="11">
        <v>3.41</v>
      </c>
      <c r="Z58" s="11">
        <v>3.39</v>
      </c>
      <c r="AA58" s="11">
        <v>3.36</v>
      </c>
      <c r="AB58" s="11">
        <v>3.39</v>
      </c>
      <c r="AC58" s="11">
        <v>3.48</v>
      </c>
      <c r="AD58" s="11">
        <v>3.36</v>
      </c>
      <c r="AE58" s="11">
        <v>3.52</v>
      </c>
      <c r="AF58" s="11">
        <v>3.49</v>
      </c>
    </row>
    <row r="59" spans="1:32" s="3" customFormat="1" x14ac:dyDescent="0.3">
      <c r="A59" s="10">
        <v>44133.773726851854</v>
      </c>
      <c r="B59" s="8">
        <v>44133.652199074</v>
      </c>
      <c r="C59" s="11">
        <v>121.71</v>
      </c>
      <c r="D59" s="11">
        <v>121.84</v>
      </c>
      <c r="E59" s="11">
        <v>121.78</v>
      </c>
      <c r="F59" s="11">
        <v>121.81</v>
      </c>
      <c r="G59" s="11">
        <v>121.82</v>
      </c>
      <c r="H59" s="11">
        <v>121.84</v>
      </c>
      <c r="I59" s="11">
        <v>121.86</v>
      </c>
      <c r="J59" s="11">
        <v>121.75</v>
      </c>
      <c r="K59" s="11">
        <v>121.8</v>
      </c>
      <c r="L59" s="11">
        <v>121.75</v>
      </c>
      <c r="M59" s="11">
        <v>121.93</v>
      </c>
      <c r="N59" s="11">
        <v>121.84</v>
      </c>
      <c r="O59" s="11">
        <v>121.89</v>
      </c>
      <c r="P59" s="11">
        <v>121.75</v>
      </c>
      <c r="Q59" s="11">
        <v>121.82</v>
      </c>
      <c r="R59" s="11">
        <v>3.5</v>
      </c>
      <c r="S59" s="11">
        <v>3.56</v>
      </c>
      <c r="T59" s="11">
        <v>3.57</v>
      </c>
      <c r="U59" s="11">
        <v>3.59</v>
      </c>
      <c r="V59" s="11">
        <v>7.84</v>
      </c>
      <c r="W59" s="11">
        <v>3.62</v>
      </c>
      <c r="X59" s="11">
        <v>3.76</v>
      </c>
      <c r="Y59" s="11">
        <v>3.6</v>
      </c>
      <c r="Z59" s="11">
        <v>3.58</v>
      </c>
      <c r="AA59" s="11">
        <v>3.55</v>
      </c>
      <c r="AB59" s="11">
        <v>3.58</v>
      </c>
      <c r="AC59" s="11">
        <v>3.68</v>
      </c>
      <c r="AD59" s="11">
        <v>3.55</v>
      </c>
      <c r="AE59" s="11">
        <v>3.72</v>
      </c>
      <c r="AF59" s="11">
        <v>3.68</v>
      </c>
    </row>
    <row r="60" spans="1:32" s="3" customFormat="1" x14ac:dyDescent="0.3">
      <c r="A60" s="10">
        <v>44133.773842592593</v>
      </c>
      <c r="B60" s="8">
        <v>44133.652314814703</v>
      </c>
      <c r="C60" s="11">
        <v>121.72</v>
      </c>
      <c r="D60" s="11">
        <v>121.85</v>
      </c>
      <c r="E60" s="11">
        <v>121.8</v>
      </c>
      <c r="F60" s="11">
        <v>121.84</v>
      </c>
      <c r="G60" s="11">
        <v>121.85</v>
      </c>
      <c r="H60" s="11">
        <v>121.88</v>
      </c>
      <c r="I60" s="11">
        <v>121.87</v>
      </c>
      <c r="J60" s="11">
        <v>121.82</v>
      </c>
      <c r="K60" s="11">
        <v>121.81</v>
      </c>
      <c r="L60" s="11">
        <v>121.79</v>
      </c>
      <c r="M60" s="11">
        <v>121.94</v>
      </c>
      <c r="N60" s="11">
        <v>121.84</v>
      </c>
      <c r="O60" s="11">
        <v>121.93</v>
      </c>
      <c r="P60" s="11">
        <v>121.79</v>
      </c>
      <c r="Q60" s="11">
        <v>121.84</v>
      </c>
      <c r="R60" s="11">
        <v>3.69</v>
      </c>
      <c r="S60" s="11">
        <v>3.76</v>
      </c>
      <c r="T60" s="11">
        <v>3.76</v>
      </c>
      <c r="U60" s="11">
        <v>3.79</v>
      </c>
      <c r="V60" s="11">
        <v>8.0299999999999994</v>
      </c>
      <c r="W60" s="11">
        <v>3.82</v>
      </c>
      <c r="X60" s="11">
        <v>3.96</v>
      </c>
      <c r="Y60" s="11">
        <v>3.8</v>
      </c>
      <c r="Z60" s="11">
        <v>3.77</v>
      </c>
      <c r="AA60" s="11">
        <v>3.74</v>
      </c>
      <c r="AB60" s="11">
        <v>3.77</v>
      </c>
      <c r="AC60" s="11">
        <v>3.88</v>
      </c>
      <c r="AD60" s="11">
        <v>3.75</v>
      </c>
      <c r="AE60" s="11">
        <v>3.92</v>
      </c>
      <c r="AF60" s="11">
        <v>3.87</v>
      </c>
    </row>
    <row r="61" spans="1:32" s="3" customFormat="1" x14ac:dyDescent="0.3">
      <c r="A61" s="10">
        <v>44133.773958333331</v>
      </c>
      <c r="B61" s="8">
        <v>44133.652430555398</v>
      </c>
      <c r="C61" s="11">
        <v>121.66</v>
      </c>
      <c r="D61" s="11">
        <v>121.81</v>
      </c>
      <c r="E61" s="11">
        <v>121.74</v>
      </c>
      <c r="F61" s="11">
        <v>121.77</v>
      </c>
      <c r="G61" s="11">
        <v>121.76</v>
      </c>
      <c r="H61" s="11">
        <v>121.92</v>
      </c>
      <c r="I61" s="11">
        <v>121.81</v>
      </c>
      <c r="J61" s="11">
        <v>121.69</v>
      </c>
      <c r="K61" s="11">
        <v>121.76</v>
      </c>
      <c r="L61" s="11">
        <v>121.69</v>
      </c>
      <c r="M61" s="11">
        <v>121.88</v>
      </c>
      <c r="N61" s="11">
        <v>121.8</v>
      </c>
      <c r="O61" s="11">
        <v>121.92</v>
      </c>
      <c r="P61" s="11">
        <v>121.81</v>
      </c>
      <c r="Q61" s="11">
        <v>121.77</v>
      </c>
      <c r="R61" s="11">
        <v>3.88</v>
      </c>
      <c r="S61" s="11">
        <v>3.95</v>
      </c>
      <c r="T61" s="11">
        <v>3.95</v>
      </c>
      <c r="U61" s="11">
        <v>3.98</v>
      </c>
      <c r="V61" s="11">
        <v>8.23</v>
      </c>
      <c r="W61" s="11">
        <v>4.01</v>
      </c>
      <c r="X61" s="11">
        <v>4.16</v>
      </c>
      <c r="Y61" s="11">
        <v>4</v>
      </c>
      <c r="Z61" s="11">
        <v>3.96</v>
      </c>
      <c r="AA61" s="11">
        <v>3.94</v>
      </c>
      <c r="AB61" s="11">
        <v>3.96</v>
      </c>
      <c r="AC61" s="11">
        <v>4.08</v>
      </c>
      <c r="AD61" s="11">
        <v>3.94</v>
      </c>
      <c r="AE61" s="11">
        <v>4.12</v>
      </c>
      <c r="AF61" s="11">
        <v>4.07</v>
      </c>
    </row>
    <row r="62" spans="1:32" s="3" customFormat="1" x14ac:dyDescent="0.3">
      <c r="A62" s="10">
        <v>44133.774074074077</v>
      </c>
      <c r="B62" s="8">
        <v>44133.652546296202</v>
      </c>
      <c r="C62" s="11">
        <v>121.77</v>
      </c>
      <c r="D62" s="11">
        <v>121.89</v>
      </c>
      <c r="E62" s="11">
        <v>121.85</v>
      </c>
      <c r="F62" s="11">
        <v>121.89</v>
      </c>
      <c r="G62" s="11">
        <v>121.9</v>
      </c>
      <c r="H62" s="11">
        <v>121.87</v>
      </c>
      <c r="I62" s="11">
        <v>121.92</v>
      </c>
      <c r="J62" s="11">
        <v>121.85</v>
      </c>
      <c r="K62" s="11">
        <v>121.86</v>
      </c>
      <c r="L62" s="11">
        <v>121.84</v>
      </c>
      <c r="M62" s="11">
        <v>121.99</v>
      </c>
      <c r="N62" s="11">
        <v>121.89</v>
      </c>
      <c r="O62" s="11">
        <v>121.95</v>
      </c>
      <c r="P62" s="11">
        <v>121.79</v>
      </c>
      <c r="Q62" s="11">
        <v>121.89</v>
      </c>
      <c r="R62" s="11">
        <v>4.07</v>
      </c>
      <c r="S62" s="11">
        <v>4.1500000000000004</v>
      </c>
      <c r="T62" s="11">
        <v>4.1500000000000004</v>
      </c>
      <c r="U62" s="11">
        <v>4.18</v>
      </c>
      <c r="V62" s="11">
        <v>8.42</v>
      </c>
      <c r="W62" s="11">
        <v>4.2</v>
      </c>
      <c r="X62" s="11">
        <v>4.3600000000000003</v>
      </c>
      <c r="Y62" s="11">
        <v>4.1900000000000004</v>
      </c>
      <c r="Z62" s="11">
        <v>4.16</v>
      </c>
      <c r="AA62" s="11">
        <v>4.13</v>
      </c>
      <c r="AB62" s="11">
        <v>4.1500000000000004</v>
      </c>
      <c r="AC62" s="11">
        <v>4.28</v>
      </c>
      <c r="AD62" s="11">
        <v>4.1399999999999997</v>
      </c>
      <c r="AE62" s="11">
        <v>4.32</v>
      </c>
      <c r="AF62" s="11">
        <v>4.26</v>
      </c>
    </row>
    <row r="63" spans="1:32" s="3" customFormat="1" x14ac:dyDescent="0.3">
      <c r="A63" s="10">
        <v>44133.774189814816</v>
      </c>
      <c r="B63" s="8">
        <v>44133.652662036897</v>
      </c>
      <c r="C63" s="11">
        <v>121.69</v>
      </c>
      <c r="D63" s="11">
        <v>121.83</v>
      </c>
      <c r="E63" s="11">
        <v>121.77</v>
      </c>
      <c r="F63" s="11">
        <v>121.8</v>
      </c>
      <c r="G63" s="11">
        <v>121.8</v>
      </c>
      <c r="H63" s="11">
        <v>121.85</v>
      </c>
      <c r="I63" s="11">
        <v>121.84</v>
      </c>
      <c r="J63" s="11">
        <v>121.74</v>
      </c>
      <c r="K63" s="11">
        <v>121.78</v>
      </c>
      <c r="L63" s="11">
        <v>121.73</v>
      </c>
      <c r="M63" s="11">
        <v>121.91</v>
      </c>
      <c r="N63" s="11">
        <v>121.83</v>
      </c>
      <c r="O63" s="11">
        <v>121.9</v>
      </c>
      <c r="P63" s="11">
        <v>121.75</v>
      </c>
      <c r="Q63" s="11">
        <v>121.8</v>
      </c>
      <c r="R63" s="11">
        <v>4.26</v>
      </c>
      <c r="S63" s="11">
        <v>4.3499999999999996</v>
      </c>
      <c r="T63" s="11">
        <v>4.34</v>
      </c>
      <c r="U63" s="11">
        <v>4.37</v>
      </c>
      <c r="V63" s="11">
        <v>8.6199999999999992</v>
      </c>
      <c r="W63" s="11">
        <v>4.4000000000000004</v>
      </c>
      <c r="X63" s="11">
        <v>4.55</v>
      </c>
      <c r="Y63" s="11">
        <v>4.3899999999999997</v>
      </c>
      <c r="Z63" s="11">
        <v>4.3499999999999996</v>
      </c>
      <c r="AA63" s="11">
        <v>4.33</v>
      </c>
      <c r="AB63" s="11">
        <v>4.3499999999999996</v>
      </c>
      <c r="AC63" s="11">
        <v>4.4800000000000004</v>
      </c>
      <c r="AD63" s="11">
        <v>4.33</v>
      </c>
      <c r="AE63" s="11">
        <v>4.5199999999999996</v>
      </c>
      <c r="AF63" s="11">
        <v>4.46</v>
      </c>
    </row>
    <row r="64" spans="1:32" s="3" customFormat="1" x14ac:dyDescent="0.3">
      <c r="A64" s="10">
        <v>44133.774305555555</v>
      </c>
      <c r="B64" s="8">
        <v>44133.652777777701</v>
      </c>
      <c r="C64" s="11">
        <v>121.69</v>
      </c>
      <c r="D64" s="11">
        <v>121.82</v>
      </c>
      <c r="E64" s="11">
        <v>121.77</v>
      </c>
      <c r="F64" s="11">
        <v>121.8</v>
      </c>
      <c r="G64" s="11">
        <v>121.81</v>
      </c>
      <c r="H64" s="11">
        <v>121.87</v>
      </c>
      <c r="I64" s="11">
        <v>121.83</v>
      </c>
      <c r="J64" s="11">
        <v>121.75</v>
      </c>
      <c r="K64" s="11">
        <v>121.78</v>
      </c>
      <c r="L64" s="11">
        <v>121.73</v>
      </c>
      <c r="M64" s="11">
        <v>121.9</v>
      </c>
      <c r="N64" s="11">
        <v>121.82</v>
      </c>
      <c r="O64" s="11">
        <v>121.92</v>
      </c>
      <c r="P64" s="11">
        <v>121.78</v>
      </c>
      <c r="Q64" s="11">
        <v>121.8</v>
      </c>
      <c r="R64" s="11">
        <v>4.45</v>
      </c>
      <c r="S64" s="11">
        <v>4.54</v>
      </c>
      <c r="T64" s="11">
        <v>4.54</v>
      </c>
      <c r="U64" s="11">
        <v>4.57</v>
      </c>
      <c r="V64" s="11">
        <v>8.82</v>
      </c>
      <c r="W64" s="11">
        <v>4.59</v>
      </c>
      <c r="X64" s="11">
        <v>4.75</v>
      </c>
      <c r="Y64" s="11">
        <v>4.59</v>
      </c>
      <c r="Z64" s="11">
        <v>4.54</v>
      </c>
      <c r="AA64" s="11">
        <v>4.5199999999999996</v>
      </c>
      <c r="AB64" s="11">
        <v>4.54</v>
      </c>
      <c r="AC64" s="11">
        <v>4.68</v>
      </c>
      <c r="AD64" s="11">
        <v>4.53</v>
      </c>
      <c r="AE64" s="11">
        <v>4.72</v>
      </c>
      <c r="AF64" s="11">
        <v>4.6500000000000004</v>
      </c>
    </row>
    <row r="65" spans="1:36" s="3" customFormat="1" x14ac:dyDescent="0.3">
      <c r="A65" s="10">
        <v>44133.774421296293</v>
      </c>
      <c r="B65" s="8">
        <v>44133.652893518403</v>
      </c>
      <c r="C65" s="11">
        <v>121.68</v>
      </c>
      <c r="D65" s="11">
        <v>121.81</v>
      </c>
      <c r="E65" s="11">
        <v>121.76</v>
      </c>
      <c r="F65" s="11">
        <v>121.79</v>
      </c>
      <c r="G65" s="11">
        <v>121.79</v>
      </c>
      <c r="H65" s="11">
        <v>121.86</v>
      </c>
      <c r="I65" s="11">
        <v>121.83</v>
      </c>
      <c r="J65" s="11">
        <v>121.73</v>
      </c>
      <c r="K65" s="11">
        <v>121.78</v>
      </c>
      <c r="L65" s="11">
        <v>121.72</v>
      </c>
      <c r="M65" s="11">
        <v>121.9</v>
      </c>
      <c r="N65" s="11">
        <v>121.81</v>
      </c>
      <c r="O65" s="11">
        <v>121.9</v>
      </c>
      <c r="P65" s="11">
        <v>121.76</v>
      </c>
      <c r="Q65" s="11">
        <v>121.79</v>
      </c>
      <c r="R65" s="11">
        <v>4.6399999999999997</v>
      </c>
      <c r="S65" s="11">
        <v>4.74</v>
      </c>
      <c r="T65" s="11">
        <v>4.7300000000000004</v>
      </c>
      <c r="U65" s="11">
        <v>4.76</v>
      </c>
      <c r="V65" s="11">
        <v>9.01</v>
      </c>
      <c r="W65" s="11">
        <v>4.79</v>
      </c>
      <c r="X65" s="11">
        <v>4.95</v>
      </c>
      <c r="Y65" s="11">
        <v>4.78</v>
      </c>
      <c r="Z65" s="11">
        <v>4.7300000000000004</v>
      </c>
      <c r="AA65" s="11">
        <v>4.71</v>
      </c>
      <c r="AB65" s="11">
        <v>4.7300000000000004</v>
      </c>
      <c r="AC65" s="11">
        <v>4.88</v>
      </c>
      <c r="AD65" s="11">
        <v>4.7300000000000004</v>
      </c>
      <c r="AE65" s="11">
        <v>4.92</v>
      </c>
      <c r="AF65" s="11">
        <v>4.84</v>
      </c>
    </row>
    <row r="66" spans="1:36" s="3" customFormat="1" x14ac:dyDescent="0.3">
      <c r="A66" s="10">
        <v>44133.774537037039</v>
      </c>
      <c r="B66" s="8">
        <v>44133.653009259098</v>
      </c>
      <c r="C66" s="11">
        <v>121.69</v>
      </c>
      <c r="D66" s="11">
        <v>121.83</v>
      </c>
      <c r="E66" s="11">
        <v>121.77</v>
      </c>
      <c r="F66" s="11">
        <v>121.8</v>
      </c>
      <c r="G66" s="11">
        <v>121.81</v>
      </c>
      <c r="H66" s="11">
        <v>121.88</v>
      </c>
      <c r="I66" s="11">
        <v>121.84</v>
      </c>
      <c r="J66" s="11">
        <v>121.76</v>
      </c>
      <c r="K66" s="11">
        <v>121.79</v>
      </c>
      <c r="L66" s="11">
        <v>121.74</v>
      </c>
      <c r="M66" s="11">
        <v>121.92</v>
      </c>
      <c r="N66" s="11">
        <v>121.82</v>
      </c>
      <c r="O66" s="11">
        <v>121.92</v>
      </c>
      <c r="P66" s="11">
        <v>121.79</v>
      </c>
      <c r="Q66" s="11">
        <v>121.8</v>
      </c>
      <c r="R66" s="11">
        <v>4.83</v>
      </c>
      <c r="S66" s="11">
        <v>4.93</v>
      </c>
      <c r="T66" s="11">
        <v>4.92</v>
      </c>
      <c r="U66" s="11">
        <v>4.96</v>
      </c>
      <c r="V66" s="11">
        <v>9.2100000000000009</v>
      </c>
      <c r="W66" s="11">
        <v>4.9800000000000004</v>
      </c>
      <c r="X66" s="11">
        <v>5.15</v>
      </c>
      <c r="Y66" s="11">
        <v>4.9800000000000004</v>
      </c>
      <c r="Z66" s="11">
        <v>4.92</v>
      </c>
      <c r="AA66" s="11">
        <v>4.91</v>
      </c>
      <c r="AB66" s="11">
        <v>4.92</v>
      </c>
      <c r="AC66" s="11">
        <v>5.08</v>
      </c>
      <c r="AD66" s="11">
        <v>4.92</v>
      </c>
      <c r="AE66" s="11">
        <v>5.12</v>
      </c>
      <c r="AF66" s="11">
        <v>5.04</v>
      </c>
    </row>
    <row r="67" spans="1:36" s="3" customFormat="1" x14ac:dyDescent="0.3">
      <c r="A67" s="10">
        <v>44133.774652777778</v>
      </c>
      <c r="B67" s="8">
        <v>44133.653124999903</v>
      </c>
      <c r="C67" s="11">
        <v>121.71</v>
      </c>
      <c r="D67" s="11">
        <v>121.84</v>
      </c>
      <c r="E67" s="11">
        <v>121.79</v>
      </c>
      <c r="F67" s="11">
        <v>121.82</v>
      </c>
      <c r="G67" s="11">
        <v>121.83</v>
      </c>
      <c r="H67" s="11">
        <v>121.84</v>
      </c>
      <c r="I67" s="11">
        <v>121.86</v>
      </c>
      <c r="J67" s="11">
        <v>121.78</v>
      </c>
      <c r="K67" s="11">
        <v>121.8</v>
      </c>
      <c r="L67" s="11">
        <v>121.76</v>
      </c>
      <c r="M67" s="11">
        <v>121.93</v>
      </c>
      <c r="N67" s="11">
        <v>121.84</v>
      </c>
      <c r="O67" s="11">
        <v>121.91</v>
      </c>
      <c r="P67" s="11">
        <v>121.76</v>
      </c>
      <c r="Q67" s="11">
        <v>121.82</v>
      </c>
      <c r="R67" s="11">
        <v>5.0199999999999996</v>
      </c>
      <c r="S67" s="11">
        <v>5.13</v>
      </c>
      <c r="T67" s="11">
        <v>5.12</v>
      </c>
      <c r="U67" s="11">
        <v>5.15</v>
      </c>
      <c r="V67" s="11">
        <v>9.4</v>
      </c>
      <c r="W67" s="11">
        <v>5.18</v>
      </c>
      <c r="X67" s="11">
        <v>5.35</v>
      </c>
      <c r="Y67" s="11">
        <v>5.18</v>
      </c>
      <c r="Z67" s="11">
        <v>5.12</v>
      </c>
      <c r="AA67" s="11">
        <v>5.0999999999999996</v>
      </c>
      <c r="AB67" s="11">
        <v>5.1100000000000003</v>
      </c>
      <c r="AC67" s="11">
        <v>5.28</v>
      </c>
      <c r="AD67" s="11">
        <v>5.12</v>
      </c>
      <c r="AE67" s="11">
        <v>5.32</v>
      </c>
      <c r="AF67" s="11">
        <v>5.23</v>
      </c>
    </row>
    <row r="68" spans="1:36" s="3" customFormat="1" x14ac:dyDescent="0.3">
      <c r="A68" s="10">
        <v>44133.774768518517</v>
      </c>
      <c r="B68" s="8">
        <v>44133.653240740598</v>
      </c>
      <c r="C68" s="11">
        <v>121.67</v>
      </c>
      <c r="D68" s="11">
        <v>121.81</v>
      </c>
      <c r="E68" s="11">
        <v>121.75</v>
      </c>
      <c r="F68" s="11">
        <v>121.78</v>
      </c>
      <c r="G68" s="11">
        <v>121.78</v>
      </c>
      <c r="H68" s="11">
        <v>121.89</v>
      </c>
      <c r="I68" s="11">
        <v>121.82</v>
      </c>
      <c r="J68" s="11">
        <v>121.73</v>
      </c>
      <c r="K68" s="11">
        <v>121.77</v>
      </c>
      <c r="L68" s="11">
        <v>121.71</v>
      </c>
      <c r="M68" s="11">
        <v>121.89</v>
      </c>
      <c r="N68" s="11">
        <v>121.81</v>
      </c>
      <c r="O68" s="11">
        <v>121.91</v>
      </c>
      <c r="P68" s="11">
        <v>121.79</v>
      </c>
      <c r="Q68" s="11">
        <v>121.78</v>
      </c>
      <c r="R68" s="11">
        <v>5.21</v>
      </c>
      <c r="S68" s="11">
        <v>5.33</v>
      </c>
      <c r="T68" s="11">
        <v>5.31</v>
      </c>
      <c r="U68" s="11">
        <v>5.35</v>
      </c>
      <c r="V68" s="11">
        <v>9.6</v>
      </c>
      <c r="W68" s="11">
        <v>5.37</v>
      </c>
      <c r="X68" s="11">
        <v>5.54</v>
      </c>
      <c r="Y68" s="11">
        <v>5.37</v>
      </c>
      <c r="Z68" s="11">
        <v>5.31</v>
      </c>
      <c r="AA68" s="11">
        <v>5.3</v>
      </c>
      <c r="AB68" s="11">
        <v>5.31</v>
      </c>
      <c r="AC68" s="11">
        <v>5.48</v>
      </c>
      <c r="AD68" s="11">
        <v>5.31</v>
      </c>
      <c r="AE68" s="11">
        <v>5.52</v>
      </c>
      <c r="AF68" s="11">
        <v>5.42</v>
      </c>
    </row>
    <row r="69" spans="1:36" s="3" customFormat="1" x14ac:dyDescent="0.3">
      <c r="A69" s="10">
        <v>44133.774884259263</v>
      </c>
      <c r="B69" s="8">
        <v>44133.653356481402</v>
      </c>
      <c r="C69" s="11">
        <v>121.72</v>
      </c>
      <c r="D69" s="11">
        <v>121.85</v>
      </c>
      <c r="E69" s="11">
        <v>121.8</v>
      </c>
      <c r="F69" s="11">
        <v>121.83</v>
      </c>
      <c r="G69" s="11">
        <v>121.84</v>
      </c>
      <c r="H69" s="11">
        <v>121.86</v>
      </c>
      <c r="I69" s="11">
        <v>121.87</v>
      </c>
      <c r="J69" s="11">
        <v>121.79</v>
      </c>
      <c r="K69" s="11">
        <v>121.81</v>
      </c>
      <c r="L69" s="11">
        <v>121.77</v>
      </c>
      <c r="M69" s="11">
        <v>121.94</v>
      </c>
      <c r="N69" s="11">
        <v>121.85</v>
      </c>
      <c r="O69" s="11">
        <v>121.92</v>
      </c>
      <c r="P69" s="11">
        <v>121.77</v>
      </c>
      <c r="Q69" s="11">
        <v>121.83</v>
      </c>
      <c r="R69" s="11">
        <v>5.4</v>
      </c>
      <c r="S69" s="11">
        <v>5.52</v>
      </c>
      <c r="T69" s="11">
        <v>5.5</v>
      </c>
      <c r="U69" s="11">
        <v>5.54</v>
      </c>
      <c r="V69" s="11">
        <v>9.7899999999999991</v>
      </c>
      <c r="W69" s="11">
        <v>5.57</v>
      </c>
      <c r="X69" s="11">
        <v>5.74</v>
      </c>
      <c r="Y69" s="11">
        <v>5.57</v>
      </c>
      <c r="Z69" s="11">
        <v>5.5</v>
      </c>
      <c r="AA69" s="11">
        <v>5.49</v>
      </c>
      <c r="AB69" s="11">
        <v>5.5</v>
      </c>
      <c r="AC69" s="11">
        <v>5.68</v>
      </c>
      <c r="AD69" s="11">
        <v>5.51</v>
      </c>
      <c r="AE69" s="11">
        <v>5.72</v>
      </c>
      <c r="AF69" s="11">
        <v>5.62</v>
      </c>
    </row>
    <row r="70" spans="1:36" s="3" customFormat="1" x14ac:dyDescent="0.3">
      <c r="A70" s="10">
        <v>44133.775000000001</v>
      </c>
      <c r="B70" s="8">
        <v>44133.653472222097</v>
      </c>
      <c r="C70" s="11">
        <v>121.69</v>
      </c>
      <c r="D70" s="11">
        <v>121.83</v>
      </c>
      <c r="E70" s="11">
        <v>121.77</v>
      </c>
      <c r="F70" s="11">
        <v>121.8</v>
      </c>
      <c r="G70" s="11">
        <v>121.81</v>
      </c>
      <c r="H70" s="11">
        <v>121.87</v>
      </c>
      <c r="I70" s="11">
        <v>121.84</v>
      </c>
      <c r="J70" s="11">
        <v>121.76</v>
      </c>
      <c r="K70" s="11">
        <v>121.79</v>
      </c>
      <c r="L70" s="11">
        <v>121.73</v>
      </c>
      <c r="M70" s="11">
        <v>121.91</v>
      </c>
      <c r="N70" s="11">
        <v>121.83</v>
      </c>
      <c r="O70" s="11">
        <v>121.92</v>
      </c>
      <c r="P70" s="11">
        <v>121.78</v>
      </c>
      <c r="Q70" s="11">
        <v>121.8</v>
      </c>
      <c r="R70" s="11">
        <v>5.59</v>
      </c>
      <c r="S70" s="11">
        <v>5.72</v>
      </c>
      <c r="T70" s="11">
        <v>5.7</v>
      </c>
      <c r="U70" s="11">
        <v>5.74</v>
      </c>
      <c r="V70" s="11">
        <v>9.99</v>
      </c>
      <c r="W70" s="11">
        <v>5.76</v>
      </c>
      <c r="X70" s="11">
        <v>5.94</v>
      </c>
      <c r="Y70" s="11">
        <v>5.77</v>
      </c>
      <c r="Z70" s="11">
        <v>5.7</v>
      </c>
      <c r="AA70" s="11">
        <v>5.69</v>
      </c>
      <c r="AB70" s="11">
        <v>5.69</v>
      </c>
      <c r="AC70" s="11">
        <v>5.88</v>
      </c>
      <c r="AD70" s="11">
        <v>5.71</v>
      </c>
      <c r="AE70" s="11">
        <v>5.93</v>
      </c>
      <c r="AF70" s="11">
        <v>5.81</v>
      </c>
    </row>
    <row r="71" spans="1:36" s="3" customFormat="1" x14ac:dyDescent="0.3">
      <c r="A71" s="10">
        <v>44133.77511574074</v>
      </c>
      <c r="B71" s="8">
        <v>44133.653587962799</v>
      </c>
      <c r="C71" s="11">
        <v>121.7</v>
      </c>
      <c r="D71" s="11">
        <v>121.84</v>
      </c>
      <c r="E71" s="11">
        <v>121.78</v>
      </c>
      <c r="F71" s="11">
        <v>121.81</v>
      </c>
      <c r="G71" s="11">
        <v>121.82</v>
      </c>
      <c r="H71" s="11">
        <v>121.88</v>
      </c>
      <c r="I71" s="11">
        <v>121.86</v>
      </c>
      <c r="J71" s="11">
        <v>121.77</v>
      </c>
      <c r="K71" s="11">
        <v>121.8</v>
      </c>
      <c r="L71" s="11">
        <v>121.75</v>
      </c>
      <c r="M71" s="11">
        <v>121.92</v>
      </c>
      <c r="N71" s="11">
        <v>121.84</v>
      </c>
      <c r="O71" s="11">
        <v>121.93</v>
      </c>
      <c r="P71" s="11">
        <v>121.79</v>
      </c>
      <c r="Q71" s="11">
        <v>121.82</v>
      </c>
      <c r="R71" s="11">
        <v>5.78</v>
      </c>
      <c r="S71" s="11">
        <v>5.91</v>
      </c>
      <c r="T71" s="11">
        <v>5.89</v>
      </c>
      <c r="U71" s="11">
        <v>5.93</v>
      </c>
      <c r="V71" s="11">
        <v>10.19</v>
      </c>
      <c r="W71" s="11">
        <v>5.96</v>
      </c>
      <c r="X71" s="11">
        <v>6.14</v>
      </c>
      <c r="Y71" s="11">
        <v>5.96</v>
      </c>
      <c r="Z71" s="11">
        <v>5.89</v>
      </c>
      <c r="AA71" s="11">
        <v>5.88</v>
      </c>
      <c r="AB71" s="11">
        <v>5.88</v>
      </c>
      <c r="AC71" s="11">
        <v>6.08</v>
      </c>
      <c r="AD71" s="11">
        <v>5.9</v>
      </c>
      <c r="AE71" s="11">
        <v>6.13</v>
      </c>
      <c r="AF71" s="11">
        <v>6.01</v>
      </c>
    </row>
    <row r="72" spans="1:36" s="3" customFormat="1" x14ac:dyDescent="0.3">
      <c r="A72" s="10">
        <v>44133.775231481479</v>
      </c>
      <c r="B72" s="8">
        <v>44133.653703703603</v>
      </c>
      <c r="C72" s="11">
        <v>121.7</v>
      </c>
      <c r="D72" s="11">
        <v>121.84</v>
      </c>
      <c r="E72" s="11">
        <v>121.78</v>
      </c>
      <c r="F72" s="11">
        <v>121.81</v>
      </c>
      <c r="G72" s="11">
        <v>121.82</v>
      </c>
      <c r="H72" s="11">
        <v>121.88</v>
      </c>
      <c r="I72" s="11">
        <v>121.85</v>
      </c>
      <c r="J72" s="11">
        <v>121.76</v>
      </c>
      <c r="K72" s="11">
        <v>121.8</v>
      </c>
      <c r="L72" s="11">
        <v>121.74</v>
      </c>
      <c r="M72" s="11">
        <v>121.92</v>
      </c>
      <c r="N72" s="11">
        <v>121.84</v>
      </c>
      <c r="O72" s="11">
        <v>121.92</v>
      </c>
      <c r="P72" s="11">
        <v>121.79</v>
      </c>
      <c r="Q72" s="11">
        <v>121.81</v>
      </c>
      <c r="R72" s="11">
        <v>5.97</v>
      </c>
      <c r="S72" s="11">
        <v>6.11</v>
      </c>
      <c r="T72" s="11">
        <v>6.08</v>
      </c>
      <c r="U72" s="11">
        <v>6.13</v>
      </c>
      <c r="V72" s="11">
        <v>10.38</v>
      </c>
      <c r="W72" s="11">
        <v>6.16</v>
      </c>
      <c r="X72" s="11">
        <v>6.34</v>
      </c>
      <c r="Y72" s="11">
        <v>6.16</v>
      </c>
      <c r="Z72" s="11">
        <v>6.08</v>
      </c>
      <c r="AA72" s="11">
        <v>6.08</v>
      </c>
      <c r="AB72" s="11">
        <v>6.07</v>
      </c>
      <c r="AC72" s="11">
        <v>6.28</v>
      </c>
      <c r="AD72" s="11">
        <v>6.1</v>
      </c>
      <c r="AE72" s="11">
        <v>6.33</v>
      </c>
      <c r="AF72" s="11">
        <v>6.2</v>
      </c>
    </row>
    <row r="73" spans="1:36" s="3" customFormat="1" x14ac:dyDescent="0.3">
      <c r="A73" s="10">
        <v>44133.775347222225</v>
      </c>
      <c r="B73" s="8">
        <v>44133.653819444298</v>
      </c>
      <c r="C73" s="11">
        <v>121.71</v>
      </c>
      <c r="D73" s="11">
        <v>121.85</v>
      </c>
      <c r="E73" s="11">
        <v>121.79</v>
      </c>
      <c r="F73" s="11">
        <v>121.82</v>
      </c>
      <c r="G73" s="11">
        <v>121.83</v>
      </c>
      <c r="H73" s="11">
        <v>121.85</v>
      </c>
      <c r="I73" s="11">
        <v>121.86</v>
      </c>
      <c r="J73" s="11">
        <v>121.78</v>
      </c>
      <c r="K73" s="11">
        <v>121.8</v>
      </c>
      <c r="L73" s="11">
        <v>121.75</v>
      </c>
      <c r="M73" s="11">
        <v>121.93</v>
      </c>
      <c r="N73" s="11">
        <v>121.85</v>
      </c>
      <c r="O73" s="11">
        <v>121.91</v>
      </c>
      <c r="P73" s="11">
        <v>121.76</v>
      </c>
      <c r="Q73" s="11">
        <v>121.82</v>
      </c>
      <c r="R73" s="11">
        <v>6.16</v>
      </c>
      <c r="S73" s="11">
        <v>6.31</v>
      </c>
      <c r="T73" s="11">
        <v>6.28</v>
      </c>
      <c r="U73" s="11">
        <v>6.33</v>
      </c>
      <c r="V73" s="11">
        <v>10.58</v>
      </c>
      <c r="W73" s="11">
        <v>6.35</v>
      </c>
      <c r="X73" s="11">
        <v>6.53</v>
      </c>
      <c r="Y73" s="11">
        <v>6.36</v>
      </c>
      <c r="Z73" s="11">
        <v>6.28</v>
      </c>
      <c r="AA73" s="11">
        <v>6.27</v>
      </c>
      <c r="AB73" s="11">
        <v>6.27</v>
      </c>
      <c r="AC73" s="11">
        <v>6.48</v>
      </c>
      <c r="AD73" s="11">
        <v>6.3</v>
      </c>
      <c r="AE73" s="11">
        <v>6.53</v>
      </c>
      <c r="AF73" s="11">
        <v>6.39</v>
      </c>
    </row>
    <row r="74" spans="1:36" s="3" customFormat="1" x14ac:dyDescent="0.3">
      <c r="A74" s="10">
        <v>44133.775462962964</v>
      </c>
      <c r="B74" s="8">
        <v>44133.653935185001</v>
      </c>
      <c r="C74" s="11">
        <v>121.68</v>
      </c>
      <c r="D74" s="11">
        <v>121.82</v>
      </c>
      <c r="E74" s="11">
        <v>121.76</v>
      </c>
      <c r="F74" s="11">
        <v>121.79</v>
      </c>
      <c r="G74" s="11">
        <v>121.79</v>
      </c>
      <c r="H74" s="11">
        <v>121.84</v>
      </c>
      <c r="I74" s="11">
        <v>121.83</v>
      </c>
      <c r="J74" s="11">
        <v>121.74</v>
      </c>
      <c r="K74" s="11">
        <v>121.77</v>
      </c>
      <c r="L74" s="11">
        <v>121.72</v>
      </c>
      <c r="M74" s="11">
        <v>121.9</v>
      </c>
      <c r="N74" s="11">
        <v>121.82</v>
      </c>
      <c r="O74" s="11">
        <v>121.89</v>
      </c>
      <c r="P74" s="11">
        <v>121.74</v>
      </c>
      <c r="Q74" s="11">
        <v>121.78</v>
      </c>
      <c r="R74" s="11">
        <v>6.35</v>
      </c>
      <c r="S74" s="11">
        <v>6.5</v>
      </c>
      <c r="T74" s="11">
        <v>6.47</v>
      </c>
      <c r="U74" s="11">
        <v>6.52</v>
      </c>
      <c r="V74" s="11">
        <v>10.77</v>
      </c>
      <c r="W74" s="11">
        <v>6.55</v>
      </c>
      <c r="X74" s="11">
        <v>6.73</v>
      </c>
      <c r="Y74" s="11">
        <v>6.56</v>
      </c>
      <c r="Z74" s="11">
        <v>6.47</v>
      </c>
      <c r="AA74" s="11">
        <v>6.47</v>
      </c>
      <c r="AB74" s="11">
        <v>6.46</v>
      </c>
      <c r="AC74" s="11">
        <v>6.68</v>
      </c>
      <c r="AD74" s="11">
        <v>6.49</v>
      </c>
      <c r="AE74" s="11">
        <v>6.73</v>
      </c>
      <c r="AF74" s="11">
        <v>6.59</v>
      </c>
      <c r="AH74" s="2">
        <v>44133.772337962961</v>
      </c>
    </row>
    <row r="75" spans="1:36" s="3" customFormat="1" x14ac:dyDescent="0.3">
      <c r="A75" s="10">
        <v>44133.775578703702</v>
      </c>
      <c r="B75" s="8">
        <v>44133.654050925797</v>
      </c>
      <c r="C75" s="11">
        <v>121.68</v>
      </c>
      <c r="D75" s="11">
        <v>121.82</v>
      </c>
      <c r="E75" s="11">
        <v>121.77</v>
      </c>
      <c r="F75" s="11">
        <v>121.8</v>
      </c>
      <c r="G75" s="11">
        <v>121.81</v>
      </c>
      <c r="H75" s="11">
        <v>121.85</v>
      </c>
      <c r="I75" s="11">
        <v>121.83</v>
      </c>
      <c r="J75" s="11">
        <v>121.76</v>
      </c>
      <c r="K75" s="11">
        <v>121.78</v>
      </c>
      <c r="L75" s="11">
        <v>121.73</v>
      </c>
      <c r="M75" s="11">
        <v>121.9</v>
      </c>
      <c r="N75" s="11">
        <v>121.82</v>
      </c>
      <c r="O75" s="11">
        <v>121.91</v>
      </c>
      <c r="P75" s="11">
        <v>121.76</v>
      </c>
      <c r="Q75" s="11">
        <v>121.79</v>
      </c>
      <c r="R75" s="11">
        <v>6.54</v>
      </c>
      <c r="S75" s="11">
        <v>6.7</v>
      </c>
      <c r="T75" s="11">
        <v>6.67</v>
      </c>
      <c r="U75" s="11">
        <v>6.71</v>
      </c>
      <c r="V75" s="11">
        <v>10.97</v>
      </c>
      <c r="W75" s="11">
        <v>6.74</v>
      </c>
      <c r="X75" s="11">
        <v>6.93</v>
      </c>
      <c r="Y75" s="11">
        <v>6.75</v>
      </c>
      <c r="Z75" s="11">
        <v>6.66</v>
      </c>
      <c r="AA75" s="11">
        <v>6.66</v>
      </c>
      <c r="AB75" s="11">
        <v>6.65</v>
      </c>
      <c r="AC75" s="11">
        <v>6.88</v>
      </c>
      <c r="AD75" s="11">
        <v>6.69</v>
      </c>
      <c r="AE75" s="11">
        <v>6.93</v>
      </c>
      <c r="AF75" s="11">
        <v>6.78</v>
      </c>
      <c r="AH75" s="2">
        <v>44133.785763888889</v>
      </c>
    </row>
    <row r="76" spans="1:36" s="3" customFormat="1" x14ac:dyDescent="0.3">
      <c r="A76" s="10">
        <v>44133.775694444441</v>
      </c>
      <c r="B76" s="8">
        <v>44133.6541666665</v>
      </c>
      <c r="C76" s="11">
        <v>121.68</v>
      </c>
      <c r="D76" s="11">
        <v>121.82</v>
      </c>
      <c r="E76" s="11">
        <v>121.76</v>
      </c>
      <c r="F76" s="11">
        <v>121.79</v>
      </c>
      <c r="G76" s="11">
        <v>121.8</v>
      </c>
      <c r="H76" s="11">
        <v>121.89</v>
      </c>
      <c r="I76" s="11">
        <v>121.83</v>
      </c>
      <c r="J76" s="11">
        <v>121.74</v>
      </c>
      <c r="K76" s="11">
        <v>121.77</v>
      </c>
      <c r="L76" s="11">
        <v>121.72</v>
      </c>
      <c r="M76" s="11">
        <v>121.9</v>
      </c>
      <c r="N76" s="11">
        <v>121.82</v>
      </c>
      <c r="O76" s="11">
        <v>121.93</v>
      </c>
      <c r="P76" s="11">
        <v>121.8</v>
      </c>
      <c r="Q76" s="11">
        <v>121.78</v>
      </c>
      <c r="R76" s="11">
        <v>6.73</v>
      </c>
      <c r="S76" s="11">
        <v>6.9</v>
      </c>
      <c r="T76" s="11">
        <v>6.86</v>
      </c>
      <c r="U76" s="11">
        <v>6.91</v>
      </c>
      <c r="V76" s="11">
        <v>11.17</v>
      </c>
      <c r="W76" s="11">
        <v>6.94</v>
      </c>
      <c r="X76" s="11">
        <v>7.13</v>
      </c>
      <c r="Y76" s="11">
        <v>6.95</v>
      </c>
      <c r="Z76" s="11">
        <v>6.85</v>
      </c>
      <c r="AA76" s="11">
        <v>6.85</v>
      </c>
      <c r="AB76" s="11">
        <v>6.84</v>
      </c>
      <c r="AC76" s="11">
        <v>7.08</v>
      </c>
      <c r="AD76" s="11">
        <v>6.89</v>
      </c>
      <c r="AE76" s="11">
        <v>7.13</v>
      </c>
      <c r="AF76" s="11">
        <v>6.97</v>
      </c>
    </row>
    <row r="77" spans="1:36" s="3" customFormat="1" x14ac:dyDescent="0.3">
      <c r="A77" s="10">
        <v>44133.775810185187</v>
      </c>
      <c r="B77" s="8">
        <v>44133.654282407297</v>
      </c>
      <c r="C77" s="11">
        <v>121.7</v>
      </c>
      <c r="D77" s="11">
        <v>121.84</v>
      </c>
      <c r="E77" s="11">
        <v>121.78</v>
      </c>
      <c r="F77" s="11">
        <v>121.82</v>
      </c>
      <c r="G77" s="11">
        <v>121.82</v>
      </c>
      <c r="H77" s="11">
        <v>121.84</v>
      </c>
      <c r="I77" s="11">
        <v>121.85</v>
      </c>
      <c r="J77" s="11">
        <v>121.76</v>
      </c>
      <c r="K77" s="11">
        <v>121.8</v>
      </c>
      <c r="L77" s="11">
        <v>121.74</v>
      </c>
      <c r="M77" s="11">
        <v>121.93</v>
      </c>
      <c r="N77" s="11">
        <v>121.84</v>
      </c>
      <c r="O77" s="11">
        <v>121.9</v>
      </c>
      <c r="P77" s="11">
        <v>121.75</v>
      </c>
      <c r="Q77" s="11">
        <v>121.81</v>
      </c>
      <c r="R77" s="11">
        <v>6.92</v>
      </c>
      <c r="S77" s="11">
        <v>7.09</v>
      </c>
      <c r="T77" s="11">
        <v>7.05</v>
      </c>
      <c r="U77" s="11">
        <v>7.1</v>
      </c>
      <c r="V77" s="11">
        <v>11.36</v>
      </c>
      <c r="W77" s="11">
        <v>7.13</v>
      </c>
      <c r="X77" s="11">
        <v>7.32</v>
      </c>
      <c r="Y77" s="11">
        <v>7.15</v>
      </c>
      <c r="Z77" s="11">
        <v>7.05</v>
      </c>
      <c r="AA77" s="11">
        <v>7.05</v>
      </c>
      <c r="AB77" s="11">
        <v>7.03</v>
      </c>
      <c r="AC77" s="11">
        <v>7.28</v>
      </c>
      <c r="AD77" s="11">
        <v>7.08</v>
      </c>
      <c r="AE77" s="11">
        <v>7.33</v>
      </c>
      <c r="AF77" s="11">
        <v>7.17</v>
      </c>
      <c r="AH77" s="6">
        <v>0.80555555555555547</v>
      </c>
      <c r="AI77" s="3" t="s">
        <v>20</v>
      </c>
      <c r="AJ77" s="3">
        <f>AVERAGE(C47:Q163)</f>
        <v>121.78112820512806</v>
      </c>
    </row>
    <row r="78" spans="1:36" s="3" customFormat="1" x14ac:dyDescent="0.3">
      <c r="A78" s="10">
        <v>44133.775925925926</v>
      </c>
      <c r="B78" s="8">
        <v>44133.654398147999</v>
      </c>
      <c r="C78" s="11">
        <v>121.7</v>
      </c>
      <c r="D78" s="11">
        <v>121.83</v>
      </c>
      <c r="E78" s="11">
        <v>121.78</v>
      </c>
      <c r="F78" s="11">
        <v>121.81</v>
      </c>
      <c r="G78" s="11">
        <v>121.83</v>
      </c>
      <c r="H78" s="11">
        <v>121.89</v>
      </c>
      <c r="I78" s="11">
        <v>121.84</v>
      </c>
      <c r="J78" s="11">
        <v>121.78</v>
      </c>
      <c r="K78" s="11">
        <v>121.79</v>
      </c>
      <c r="L78" s="11">
        <v>121.75</v>
      </c>
      <c r="M78" s="11">
        <v>121.92</v>
      </c>
      <c r="N78" s="11">
        <v>121.84</v>
      </c>
      <c r="O78" s="11">
        <v>121.94</v>
      </c>
      <c r="P78" s="11">
        <v>121.81</v>
      </c>
      <c r="Q78" s="11">
        <v>121.81</v>
      </c>
      <c r="R78" s="11">
        <v>7.11</v>
      </c>
      <c r="S78" s="11">
        <v>7.29</v>
      </c>
      <c r="T78" s="11">
        <v>7.25</v>
      </c>
      <c r="U78" s="11">
        <v>7.3</v>
      </c>
      <c r="V78" s="11">
        <v>11.56</v>
      </c>
      <c r="W78" s="11">
        <v>7.33</v>
      </c>
      <c r="X78" s="11">
        <v>7.52</v>
      </c>
      <c r="Y78" s="11">
        <v>7.34</v>
      </c>
      <c r="Z78" s="11">
        <v>7.24</v>
      </c>
      <c r="AA78" s="11">
        <v>7.24</v>
      </c>
      <c r="AB78" s="11">
        <v>7.23</v>
      </c>
      <c r="AC78" s="11">
        <v>7.48</v>
      </c>
      <c r="AD78" s="11">
        <v>7.28</v>
      </c>
      <c r="AE78" s="11">
        <v>7.53</v>
      </c>
      <c r="AF78" s="11">
        <v>7.36</v>
      </c>
      <c r="AI78" s="3" t="s">
        <v>21</v>
      </c>
      <c r="AJ78" s="3">
        <f>MIN(C47:Q163)</f>
        <v>121.17</v>
      </c>
    </row>
    <row r="79" spans="1:36" s="3" customFormat="1" x14ac:dyDescent="0.3">
      <c r="A79" s="10">
        <v>44133.776041666664</v>
      </c>
      <c r="B79" s="8">
        <v>44133.654513888701</v>
      </c>
      <c r="C79" s="11">
        <v>121.7</v>
      </c>
      <c r="D79" s="11">
        <v>121.85</v>
      </c>
      <c r="E79" s="11">
        <v>121.78</v>
      </c>
      <c r="F79" s="11">
        <v>121.81</v>
      </c>
      <c r="G79" s="11">
        <v>121.81</v>
      </c>
      <c r="H79" s="11">
        <v>121.84</v>
      </c>
      <c r="I79" s="11">
        <v>121.85</v>
      </c>
      <c r="J79" s="11">
        <v>121.75</v>
      </c>
      <c r="K79" s="11">
        <v>121.8</v>
      </c>
      <c r="L79" s="11">
        <v>121.74</v>
      </c>
      <c r="M79" s="11">
        <v>121.92</v>
      </c>
      <c r="N79" s="11">
        <v>121.84</v>
      </c>
      <c r="O79" s="11">
        <v>121.9</v>
      </c>
      <c r="P79" s="11">
        <v>121.75</v>
      </c>
      <c r="Q79" s="11">
        <v>121.81</v>
      </c>
      <c r="R79" s="11">
        <v>7.3</v>
      </c>
      <c r="S79" s="11">
        <v>7.49</v>
      </c>
      <c r="T79" s="11">
        <v>7.44</v>
      </c>
      <c r="U79" s="11">
        <v>7.5</v>
      </c>
      <c r="V79" s="11">
        <v>11.75</v>
      </c>
      <c r="W79" s="11">
        <v>7.52</v>
      </c>
      <c r="X79" s="11">
        <v>7.72</v>
      </c>
      <c r="Y79" s="11">
        <v>7.54</v>
      </c>
      <c r="Z79" s="11">
        <v>7.43</v>
      </c>
      <c r="AA79" s="11">
        <v>7.44</v>
      </c>
      <c r="AB79" s="11">
        <v>7.42</v>
      </c>
      <c r="AC79" s="11">
        <v>7.68</v>
      </c>
      <c r="AD79" s="11">
        <v>7.48</v>
      </c>
      <c r="AE79" s="11">
        <v>7.73</v>
      </c>
      <c r="AF79" s="11">
        <v>7.55</v>
      </c>
      <c r="AI79" s="3" t="s">
        <v>22</v>
      </c>
      <c r="AJ79" s="3">
        <f>MAX(C47:Q163)</f>
        <v>122.02</v>
      </c>
    </row>
    <row r="80" spans="1:36" s="3" customFormat="1" x14ac:dyDescent="0.3">
      <c r="A80" s="10">
        <v>44133.77615740741</v>
      </c>
      <c r="B80" s="8">
        <v>44133.654629629498</v>
      </c>
      <c r="C80" s="11">
        <v>121.68</v>
      </c>
      <c r="D80" s="11">
        <v>121.82</v>
      </c>
      <c r="E80" s="11">
        <v>121.76</v>
      </c>
      <c r="F80" s="11">
        <v>121.79</v>
      </c>
      <c r="G80" s="11">
        <v>121.79</v>
      </c>
      <c r="H80" s="11">
        <v>121.83</v>
      </c>
      <c r="I80" s="11">
        <v>121.83</v>
      </c>
      <c r="J80" s="11">
        <v>121.73</v>
      </c>
      <c r="K80" s="11">
        <v>121.78</v>
      </c>
      <c r="L80" s="11">
        <v>121.72</v>
      </c>
      <c r="M80" s="11">
        <v>121.9</v>
      </c>
      <c r="N80" s="11">
        <v>121.82</v>
      </c>
      <c r="O80" s="11">
        <v>121.88</v>
      </c>
      <c r="P80" s="11">
        <v>121.73</v>
      </c>
      <c r="Q80" s="11">
        <v>121.78</v>
      </c>
      <c r="R80" s="11">
        <v>7.49</v>
      </c>
      <c r="S80" s="11">
        <v>7.68</v>
      </c>
      <c r="T80" s="11">
        <v>7.64</v>
      </c>
      <c r="U80" s="11">
        <v>7.69</v>
      </c>
      <c r="V80" s="11">
        <v>11.95</v>
      </c>
      <c r="W80" s="11">
        <v>7.72</v>
      </c>
      <c r="X80" s="11">
        <v>7.91</v>
      </c>
      <c r="Y80" s="11">
        <v>7.74</v>
      </c>
      <c r="Z80" s="11">
        <v>7.63</v>
      </c>
      <c r="AA80" s="11">
        <v>7.63</v>
      </c>
      <c r="AB80" s="11">
        <v>7.61</v>
      </c>
      <c r="AC80" s="11">
        <v>7.88</v>
      </c>
      <c r="AD80" s="11">
        <v>7.67</v>
      </c>
      <c r="AE80" s="11">
        <v>7.92</v>
      </c>
      <c r="AF80" s="11">
        <v>7.75</v>
      </c>
    </row>
    <row r="81" spans="1:49" s="3" customFormat="1" x14ac:dyDescent="0.3">
      <c r="A81" s="10">
        <v>44133.776273148149</v>
      </c>
      <c r="B81" s="8">
        <v>44133.654745370201</v>
      </c>
      <c r="C81" s="11">
        <v>121.66</v>
      </c>
      <c r="D81" s="11">
        <v>121.8</v>
      </c>
      <c r="E81" s="11">
        <v>121.75</v>
      </c>
      <c r="F81" s="11">
        <v>121.78</v>
      </c>
      <c r="G81" s="11">
        <v>121.78</v>
      </c>
      <c r="H81" s="11">
        <v>121.85</v>
      </c>
      <c r="I81" s="11">
        <v>121.82</v>
      </c>
      <c r="J81" s="11">
        <v>121.73</v>
      </c>
      <c r="K81" s="11">
        <v>121.76</v>
      </c>
      <c r="L81" s="11">
        <v>121.71</v>
      </c>
      <c r="M81" s="11">
        <v>121.88</v>
      </c>
      <c r="N81" s="11">
        <v>121.8</v>
      </c>
      <c r="O81" s="11">
        <v>121.89</v>
      </c>
      <c r="P81" s="11">
        <v>121.76</v>
      </c>
      <c r="Q81" s="11">
        <v>121.77</v>
      </c>
      <c r="R81" s="11">
        <v>7.68</v>
      </c>
      <c r="S81" s="11">
        <v>7.88</v>
      </c>
      <c r="T81" s="11">
        <v>7.83</v>
      </c>
      <c r="U81" s="11">
        <v>7.89</v>
      </c>
      <c r="V81" s="11">
        <v>12.14</v>
      </c>
      <c r="W81" s="11">
        <v>7.91</v>
      </c>
      <c r="X81" s="11">
        <v>8.11</v>
      </c>
      <c r="Y81" s="11">
        <v>7.93</v>
      </c>
      <c r="Z81" s="11">
        <v>7.82</v>
      </c>
      <c r="AA81" s="11">
        <v>7.83</v>
      </c>
      <c r="AB81" s="11">
        <v>7.8</v>
      </c>
      <c r="AC81" s="11">
        <v>8.08</v>
      </c>
      <c r="AD81" s="11">
        <v>7.87</v>
      </c>
      <c r="AE81" s="11">
        <v>8.1199999999999992</v>
      </c>
      <c r="AF81" s="11">
        <v>7.94</v>
      </c>
    </row>
    <row r="82" spans="1:49" s="3" customFormat="1" x14ac:dyDescent="0.3">
      <c r="A82" s="10">
        <v>44133.776388888888</v>
      </c>
      <c r="B82" s="8">
        <v>44133.654861110997</v>
      </c>
      <c r="C82" s="11">
        <v>121.68</v>
      </c>
      <c r="D82" s="11">
        <v>121.82</v>
      </c>
      <c r="E82" s="11">
        <v>121.76</v>
      </c>
      <c r="F82" s="11">
        <v>121.79</v>
      </c>
      <c r="G82" s="11">
        <v>121.79</v>
      </c>
      <c r="H82" s="11">
        <v>121.86</v>
      </c>
      <c r="I82" s="11">
        <v>121.82</v>
      </c>
      <c r="J82" s="11">
        <v>121.73</v>
      </c>
      <c r="K82" s="11">
        <v>121.77</v>
      </c>
      <c r="L82" s="11">
        <v>121.71</v>
      </c>
      <c r="M82" s="11">
        <v>121.89</v>
      </c>
      <c r="N82" s="11">
        <v>121.82</v>
      </c>
      <c r="O82" s="11">
        <v>121.91</v>
      </c>
      <c r="P82" s="11">
        <v>121.77</v>
      </c>
      <c r="Q82" s="11">
        <v>121.78</v>
      </c>
      <c r="R82" s="11">
        <v>7.87</v>
      </c>
      <c r="S82" s="11">
        <v>8.07</v>
      </c>
      <c r="T82" s="11">
        <v>8.02</v>
      </c>
      <c r="U82" s="11">
        <v>8.08</v>
      </c>
      <c r="V82" s="11">
        <v>12.34</v>
      </c>
      <c r="W82" s="11">
        <v>8.11</v>
      </c>
      <c r="X82" s="11">
        <v>8.31</v>
      </c>
      <c r="Y82" s="11">
        <v>8.1300000000000008</v>
      </c>
      <c r="Z82" s="11">
        <v>8.01</v>
      </c>
      <c r="AA82" s="11">
        <v>8.02</v>
      </c>
      <c r="AB82" s="11">
        <v>7.99</v>
      </c>
      <c r="AC82" s="11">
        <v>8.2799999999999994</v>
      </c>
      <c r="AD82" s="11">
        <v>8.06</v>
      </c>
      <c r="AE82" s="11">
        <v>8.32</v>
      </c>
      <c r="AF82" s="11">
        <v>8.1300000000000008</v>
      </c>
    </row>
    <row r="83" spans="1:49" s="3" customFormat="1" x14ac:dyDescent="0.3">
      <c r="A83" s="10">
        <v>44133.776504629626</v>
      </c>
      <c r="B83" s="8">
        <v>44133.6549768517</v>
      </c>
      <c r="C83" s="11">
        <v>121.69</v>
      </c>
      <c r="D83" s="11">
        <v>121.83</v>
      </c>
      <c r="E83" s="11">
        <v>121.77</v>
      </c>
      <c r="F83" s="11">
        <v>121.81</v>
      </c>
      <c r="G83" s="11">
        <v>121.81</v>
      </c>
      <c r="H83" s="11">
        <v>121.87</v>
      </c>
      <c r="I83" s="11">
        <v>121.84</v>
      </c>
      <c r="J83" s="11">
        <v>121.75</v>
      </c>
      <c r="K83" s="11">
        <v>121.79</v>
      </c>
      <c r="L83" s="11">
        <v>121.73</v>
      </c>
      <c r="M83" s="11">
        <v>121.91</v>
      </c>
      <c r="N83" s="11">
        <v>121.83</v>
      </c>
      <c r="O83" s="11">
        <v>121.92</v>
      </c>
      <c r="P83" s="11">
        <v>121.78</v>
      </c>
      <c r="Q83" s="11">
        <v>121.8</v>
      </c>
      <c r="R83" s="11">
        <v>8.06</v>
      </c>
      <c r="S83" s="11">
        <v>8.27</v>
      </c>
      <c r="T83" s="11">
        <v>8.2200000000000006</v>
      </c>
      <c r="U83" s="11">
        <v>8.27</v>
      </c>
      <c r="V83" s="11">
        <v>12.53</v>
      </c>
      <c r="W83" s="11">
        <v>8.3000000000000007</v>
      </c>
      <c r="X83" s="11">
        <v>8.51</v>
      </c>
      <c r="Y83" s="11">
        <v>8.33</v>
      </c>
      <c r="Z83" s="11">
        <v>8.1999999999999993</v>
      </c>
      <c r="AA83" s="11">
        <v>8.2100000000000009</v>
      </c>
      <c r="AB83" s="11">
        <v>8.18</v>
      </c>
      <c r="AC83" s="11">
        <v>8.48</v>
      </c>
      <c r="AD83" s="11">
        <v>8.26</v>
      </c>
      <c r="AE83" s="11">
        <v>8.52</v>
      </c>
      <c r="AF83" s="11">
        <v>8.32</v>
      </c>
      <c r="AI83" s="5">
        <v>23.6</v>
      </c>
      <c r="AJ83" s="5">
        <v>24.32</v>
      </c>
      <c r="AK83" s="5">
        <v>24.02</v>
      </c>
      <c r="AL83" s="5">
        <v>24.2</v>
      </c>
      <c r="AM83" s="5">
        <v>24.34</v>
      </c>
      <c r="AN83" s="5">
        <v>24.21</v>
      </c>
      <c r="AO83" s="5">
        <v>24.42</v>
      </c>
      <c r="AP83" s="5">
        <v>24.38</v>
      </c>
      <c r="AQ83" s="5">
        <v>23.76</v>
      </c>
      <c r="AR83" s="5">
        <v>24.07</v>
      </c>
      <c r="AS83" s="5">
        <v>23.78</v>
      </c>
      <c r="AT83" s="5">
        <v>24.8</v>
      </c>
      <c r="AU83" s="5">
        <v>24.28</v>
      </c>
      <c r="AV83" s="5">
        <v>24.74</v>
      </c>
      <c r="AW83" s="5">
        <v>23.97</v>
      </c>
    </row>
    <row r="84" spans="1:49" s="3" customFormat="1" x14ac:dyDescent="0.3">
      <c r="A84" s="10">
        <v>44133.776620370372</v>
      </c>
      <c r="B84" s="8">
        <v>44133.655092592402</v>
      </c>
      <c r="C84" s="11">
        <v>121.68</v>
      </c>
      <c r="D84" s="11">
        <v>121.82</v>
      </c>
      <c r="E84" s="11">
        <v>121.76</v>
      </c>
      <c r="F84" s="11">
        <v>121.8</v>
      </c>
      <c r="G84" s="11">
        <v>121.8</v>
      </c>
      <c r="H84" s="11">
        <v>121.86</v>
      </c>
      <c r="I84" s="11">
        <v>121.83</v>
      </c>
      <c r="J84" s="11">
        <v>121.73</v>
      </c>
      <c r="K84" s="11">
        <v>121.78</v>
      </c>
      <c r="L84" s="11">
        <v>121.72</v>
      </c>
      <c r="M84" s="11">
        <v>121.9</v>
      </c>
      <c r="N84" s="11">
        <v>121.82</v>
      </c>
      <c r="O84" s="11">
        <v>121.91</v>
      </c>
      <c r="P84" s="11">
        <v>121.76</v>
      </c>
      <c r="Q84" s="11">
        <v>121.79</v>
      </c>
      <c r="R84" s="11">
        <v>8.25</v>
      </c>
      <c r="S84" s="11">
        <v>8.4700000000000006</v>
      </c>
      <c r="T84" s="11">
        <v>8.41</v>
      </c>
      <c r="U84" s="11">
        <v>8.4700000000000006</v>
      </c>
      <c r="V84" s="11">
        <v>12.73</v>
      </c>
      <c r="W84" s="11">
        <v>8.5</v>
      </c>
      <c r="X84" s="11">
        <v>8.6999999999999993</v>
      </c>
      <c r="Y84" s="11">
        <v>8.52</v>
      </c>
      <c r="Z84" s="11">
        <v>8.39</v>
      </c>
      <c r="AA84" s="11">
        <v>8.41</v>
      </c>
      <c r="AB84" s="11">
        <v>8.3800000000000008</v>
      </c>
      <c r="AC84" s="11">
        <v>8.68</v>
      </c>
      <c r="AD84" s="11">
        <v>8.4600000000000009</v>
      </c>
      <c r="AE84" s="11">
        <v>8.7200000000000006</v>
      </c>
      <c r="AF84" s="11">
        <v>8.52</v>
      </c>
    </row>
    <row r="85" spans="1:49" s="3" customFormat="1" x14ac:dyDescent="0.3">
      <c r="A85" s="10">
        <v>44133.776736111111</v>
      </c>
      <c r="B85" s="8">
        <v>44133.655208333199</v>
      </c>
      <c r="C85" s="11">
        <v>121.68</v>
      </c>
      <c r="D85" s="11">
        <v>121.83</v>
      </c>
      <c r="E85" s="11">
        <v>121.76</v>
      </c>
      <c r="F85" s="11">
        <v>121.79</v>
      </c>
      <c r="G85" s="11">
        <v>121.8</v>
      </c>
      <c r="H85" s="11">
        <v>121.86</v>
      </c>
      <c r="I85" s="11">
        <v>121.83</v>
      </c>
      <c r="J85" s="11">
        <v>121.74</v>
      </c>
      <c r="K85" s="11">
        <v>121.78</v>
      </c>
      <c r="L85" s="11">
        <v>121.72</v>
      </c>
      <c r="M85" s="11">
        <v>121.9</v>
      </c>
      <c r="N85" s="11">
        <v>121.82</v>
      </c>
      <c r="O85" s="11">
        <v>121.91</v>
      </c>
      <c r="P85" s="11">
        <v>121.77</v>
      </c>
      <c r="Q85" s="11">
        <v>121.79</v>
      </c>
      <c r="R85" s="11">
        <v>8.44</v>
      </c>
      <c r="S85" s="11">
        <v>8.66</v>
      </c>
      <c r="T85" s="11">
        <v>8.6</v>
      </c>
      <c r="U85" s="11">
        <v>8.66</v>
      </c>
      <c r="V85" s="11">
        <v>12.92</v>
      </c>
      <c r="W85" s="11">
        <v>8.69</v>
      </c>
      <c r="X85" s="11">
        <v>8.9</v>
      </c>
      <c r="Y85" s="11">
        <v>8.7200000000000006</v>
      </c>
      <c r="Z85" s="11">
        <v>8.59</v>
      </c>
      <c r="AA85" s="11">
        <v>8.6</v>
      </c>
      <c r="AB85" s="11">
        <v>8.57</v>
      </c>
      <c r="AC85" s="11">
        <v>8.8800000000000008</v>
      </c>
      <c r="AD85" s="11">
        <v>8.65</v>
      </c>
      <c r="AE85" s="11">
        <v>8.92</v>
      </c>
      <c r="AF85" s="11">
        <v>8.7100000000000009</v>
      </c>
      <c r="AH85" s="3" t="s">
        <v>20</v>
      </c>
      <c r="AI85" s="3">
        <f>AVERAGE(AI83:AW83)</f>
        <v>24.192666666666675</v>
      </c>
    </row>
    <row r="86" spans="1:49" s="3" customFormat="1" x14ac:dyDescent="0.3">
      <c r="A86" s="10">
        <v>44133.77685185185</v>
      </c>
      <c r="B86" s="8">
        <v>44133.655324073901</v>
      </c>
      <c r="C86" s="11">
        <v>121.69</v>
      </c>
      <c r="D86" s="11">
        <v>121.84</v>
      </c>
      <c r="E86" s="11">
        <v>121.77</v>
      </c>
      <c r="F86" s="11">
        <v>121.81</v>
      </c>
      <c r="G86" s="11">
        <v>121.81</v>
      </c>
      <c r="H86" s="11">
        <v>121.82</v>
      </c>
      <c r="I86" s="11">
        <v>121.84</v>
      </c>
      <c r="J86" s="11">
        <v>121.76</v>
      </c>
      <c r="K86" s="11">
        <v>121.79</v>
      </c>
      <c r="L86" s="11">
        <v>121.73</v>
      </c>
      <c r="M86" s="11">
        <v>121.91</v>
      </c>
      <c r="N86" s="11">
        <v>121.83</v>
      </c>
      <c r="O86" s="11">
        <v>121.9</v>
      </c>
      <c r="P86" s="11">
        <v>121.74</v>
      </c>
      <c r="Q86" s="11">
        <v>121.8</v>
      </c>
      <c r="R86" s="11">
        <v>8.6300000000000008</v>
      </c>
      <c r="S86" s="11">
        <v>8.86</v>
      </c>
      <c r="T86" s="11">
        <v>8.8000000000000007</v>
      </c>
      <c r="U86" s="11">
        <v>8.86</v>
      </c>
      <c r="V86" s="11">
        <v>13.12</v>
      </c>
      <c r="W86" s="11">
        <v>8.89</v>
      </c>
      <c r="X86" s="11">
        <v>9.1</v>
      </c>
      <c r="Y86" s="11">
        <v>8.92</v>
      </c>
      <c r="Z86" s="11">
        <v>8.7799999999999994</v>
      </c>
      <c r="AA86" s="11">
        <v>8.8000000000000007</v>
      </c>
      <c r="AB86" s="11">
        <v>8.76</v>
      </c>
      <c r="AC86" s="11">
        <v>9.08</v>
      </c>
      <c r="AD86" s="11">
        <v>8.85</v>
      </c>
      <c r="AE86" s="11">
        <v>9.1199999999999992</v>
      </c>
      <c r="AF86" s="11">
        <v>8.9</v>
      </c>
      <c r="AH86" s="3" t="s">
        <v>21</v>
      </c>
      <c r="AI86" s="3">
        <f>MIN(AI83:AW83)</f>
        <v>23.6</v>
      </c>
    </row>
    <row r="87" spans="1:49" s="3" customFormat="1" x14ac:dyDescent="0.3">
      <c r="A87" s="10">
        <v>44133.776967592596</v>
      </c>
      <c r="B87" s="8">
        <v>44133.655439814604</v>
      </c>
      <c r="C87" s="11">
        <v>121.65</v>
      </c>
      <c r="D87" s="11">
        <v>121.8</v>
      </c>
      <c r="E87" s="11">
        <v>121.73</v>
      </c>
      <c r="F87" s="11">
        <v>121.76</v>
      </c>
      <c r="G87" s="11">
        <v>121.76</v>
      </c>
      <c r="H87" s="11">
        <v>121.84</v>
      </c>
      <c r="I87" s="11">
        <v>121.8</v>
      </c>
      <c r="J87" s="11">
        <v>121.7</v>
      </c>
      <c r="K87" s="11">
        <v>121.75</v>
      </c>
      <c r="L87" s="11">
        <v>121.68</v>
      </c>
      <c r="M87" s="11">
        <v>121.86</v>
      </c>
      <c r="N87" s="11">
        <v>121.79</v>
      </c>
      <c r="O87" s="11">
        <v>121.89</v>
      </c>
      <c r="P87" s="11">
        <v>121.75</v>
      </c>
      <c r="Q87" s="11">
        <v>121.75</v>
      </c>
      <c r="R87" s="11">
        <v>8.82</v>
      </c>
      <c r="S87" s="11">
        <v>9.0500000000000007</v>
      </c>
      <c r="T87" s="11">
        <v>8.99</v>
      </c>
      <c r="U87" s="11">
        <v>9.0500000000000007</v>
      </c>
      <c r="V87" s="11">
        <v>13.31</v>
      </c>
      <c r="W87" s="11">
        <v>9.08</v>
      </c>
      <c r="X87" s="11">
        <v>9.2899999999999991</v>
      </c>
      <c r="Y87" s="11">
        <v>9.11</v>
      </c>
      <c r="Z87" s="11">
        <v>8.9700000000000006</v>
      </c>
      <c r="AA87" s="11">
        <v>8.99</v>
      </c>
      <c r="AB87" s="11">
        <v>8.9499999999999993</v>
      </c>
      <c r="AC87" s="11">
        <v>9.27</v>
      </c>
      <c r="AD87" s="11">
        <v>9.0399999999999991</v>
      </c>
      <c r="AE87" s="11">
        <v>9.32</v>
      </c>
      <c r="AF87" s="11">
        <v>9.1</v>
      </c>
      <c r="AH87" s="3" t="s">
        <v>23</v>
      </c>
      <c r="AI87" s="3">
        <f>MAX(AI83:AW83)</f>
        <v>24.8</v>
      </c>
    </row>
    <row r="88" spans="1:49" s="3" customFormat="1" x14ac:dyDescent="0.3">
      <c r="A88" s="10">
        <v>44133.777083333334</v>
      </c>
      <c r="B88" s="8">
        <v>44133.6555555554</v>
      </c>
      <c r="C88" s="11">
        <v>121.68</v>
      </c>
      <c r="D88" s="11">
        <v>121.82</v>
      </c>
      <c r="E88" s="11">
        <v>121.76</v>
      </c>
      <c r="F88" s="11">
        <v>121.79</v>
      </c>
      <c r="G88" s="11">
        <v>121.8</v>
      </c>
      <c r="H88" s="11">
        <v>121.82</v>
      </c>
      <c r="I88" s="11">
        <v>121.83</v>
      </c>
      <c r="J88" s="11">
        <v>121.74</v>
      </c>
      <c r="K88" s="11">
        <v>121.77</v>
      </c>
      <c r="L88" s="11">
        <v>121.72</v>
      </c>
      <c r="M88" s="11">
        <v>121.9</v>
      </c>
      <c r="N88" s="11">
        <v>121.81</v>
      </c>
      <c r="O88" s="11">
        <v>121.88</v>
      </c>
      <c r="P88" s="11">
        <v>121.74</v>
      </c>
      <c r="Q88" s="11">
        <v>121.79</v>
      </c>
      <c r="R88" s="11">
        <v>9.01</v>
      </c>
      <c r="S88" s="11">
        <v>9.25</v>
      </c>
      <c r="T88" s="11">
        <v>9.18</v>
      </c>
      <c r="U88" s="11">
        <v>9.25</v>
      </c>
      <c r="V88" s="11">
        <v>13.51</v>
      </c>
      <c r="W88" s="11">
        <v>9.2799999999999994</v>
      </c>
      <c r="X88" s="11">
        <v>9.49</v>
      </c>
      <c r="Y88" s="11">
        <v>9.31</v>
      </c>
      <c r="Z88" s="11">
        <v>9.16</v>
      </c>
      <c r="AA88" s="11">
        <v>9.18</v>
      </c>
      <c r="AB88" s="11">
        <v>9.14</v>
      </c>
      <c r="AC88" s="11">
        <v>9.4700000000000006</v>
      </c>
      <c r="AD88" s="11">
        <v>9.24</v>
      </c>
      <c r="AE88" s="11">
        <v>9.52</v>
      </c>
      <c r="AF88" s="11">
        <v>9.2899999999999991</v>
      </c>
    </row>
    <row r="89" spans="1:49" s="3" customFormat="1" x14ac:dyDescent="0.3">
      <c r="A89" s="10">
        <v>44133.777199074073</v>
      </c>
      <c r="B89" s="8">
        <v>44133.655671296103</v>
      </c>
      <c r="C89" s="11">
        <v>121.68</v>
      </c>
      <c r="D89" s="11">
        <v>121.82</v>
      </c>
      <c r="E89" s="11">
        <v>121.77</v>
      </c>
      <c r="F89" s="11">
        <v>121.8</v>
      </c>
      <c r="G89" s="11">
        <v>121.81</v>
      </c>
      <c r="H89" s="11">
        <v>121.86</v>
      </c>
      <c r="I89" s="11">
        <v>121.83</v>
      </c>
      <c r="J89" s="11">
        <v>121.75</v>
      </c>
      <c r="K89" s="11">
        <v>121.77</v>
      </c>
      <c r="L89" s="11">
        <v>121.72</v>
      </c>
      <c r="M89" s="11">
        <v>121.9</v>
      </c>
      <c r="N89" s="11">
        <v>121.81</v>
      </c>
      <c r="O89" s="11">
        <v>121.91</v>
      </c>
      <c r="P89" s="11">
        <v>121.77</v>
      </c>
      <c r="Q89" s="11">
        <v>121.79</v>
      </c>
      <c r="R89" s="11">
        <v>9.1999999999999993</v>
      </c>
      <c r="S89" s="11">
        <v>9.4499999999999993</v>
      </c>
      <c r="T89" s="11">
        <v>9.3699999999999992</v>
      </c>
      <c r="U89" s="11">
        <v>9.44</v>
      </c>
      <c r="V89" s="11">
        <v>13.7</v>
      </c>
      <c r="W89" s="11">
        <v>9.4700000000000006</v>
      </c>
      <c r="X89" s="11">
        <v>9.69</v>
      </c>
      <c r="Y89" s="11">
        <v>9.5</v>
      </c>
      <c r="Z89" s="11">
        <v>9.35</v>
      </c>
      <c r="AA89" s="11">
        <v>9.3800000000000008</v>
      </c>
      <c r="AB89" s="11">
        <v>9.33</v>
      </c>
      <c r="AC89" s="11">
        <v>9.67</v>
      </c>
      <c r="AD89" s="11">
        <v>9.43</v>
      </c>
      <c r="AE89" s="11">
        <v>9.7200000000000006</v>
      </c>
      <c r="AF89" s="11">
        <v>9.48</v>
      </c>
    </row>
    <row r="90" spans="1:49" s="3" customFormat="1" x14ac:dyDescent="0.3">
      <c r="A90" s="10">
        <v>44133.777314814812</v>
      </c>
      <c r="B90" s="8">
        <v>44133.6557870369</v>
      </c>
      <c r="C90" s="11">
        <v>121.68</v>
      </c>
      <c r="D90" s="11">
        <v>121.82</v>
      </c>
      <c r="E90" s="11">
        <v>121.76</v>
      </c>
      <c r="F90" s="11">
        <v>121.79</v>
      </c>
      <c r="G90" s="11">
        <v>121.8</v>
      </c>
      <c r="H90" s="11">
        <v>121.82</v>
      </c>
      <c r="I90" s="11">
        <v>121.83</v>
      </c>
      <c r="J90" s="11">
        <v>121.74</v>
      </c>
      <c r="K90" s="11">
        <v>121.78</v>
      </c>
      <c r="L90" s="11">
        <v>121.72</v>
      </c>
      <c r="M90" s="11">
        <v>121.9</v>
      </c>
      <c r="N90" s="11">
        <v>121.82</v>
      </c>
      <c r="O90" s="11">
        <v>121.88</v>
      </c>
      <c r="P90" s="11">
        <v>121.73</v>
      </c>
      <c r="Q90" s="11">
        <v>121.79</v>
      </c>
      <c r="R90" s="11">
        <v>9.39</v>
      </c>
      <c r="S90" s="11">
        <v>9.64</v>
      </c>
      <c r="T90" s="11">
        <v>9.57</v>
      </c>
      <c r="U90" s="11">
        <v>9.64</v>
      </c>
      <c r="V90" s="11">
        <v>13.9</v>
      </c>
      <c r="W90" s="11">
        <v>9.67</v>
      </c>
      <c r="X90" s="11">
        <v>9.8800000000000008</v>
      </c>
      <c r="Y90" s="11">
        <v>9.6999999999999993</v>
      </c>
      <c r="Z90" s="11">
        <v>9.5500000000000007</v>
      </c>
      <c r="AA90" s="11">
        <v>9.57</v>
      </c>
      <c r="AB90" s="11">
        <v>9.52</v>
      </c>
      <c r="AC90" s="11">
        <v>9.8699999999999992</v>
      </c>
      <c r="AD90" s="11">
        <v>9.6300000000000008</v>
      </c>
      <c r="AE90" s="11">
        <v>9.92</v>
      </c>
      <c r="AF90" s="11">
        <v>9.67</v>
      </c>
    </row>
    <row r="91" spans="1:49" s="3" customFormat="1" x14ac:dyDescent="0.3">
      <c r="A91" s="10">
        <v>44133.777430555558</v>
      </c>
      <c r="B91" s="8">
        <v>44133.655902777602</v>
      </c>
      <c r="C91" s="11">
        <v>121.67</v>
      </c>
      <c r="D91" s="11">
        <v>121.8</v>
      </c>
      <c r="E91" s="11">
        <v>121.75</v>
      </c>
      <c r="F91" s="11">
        <v>121.78</v>
      </c>
      <c r="G91" s="11">
        <v>121.79</v>
      </c>
      <c r="H91" s="11">
        <v>121.87</v>
      </c>
      <c r="I91" s="11">
        <v>121.81</v>
      </c>
      <c r="J91" s="11">
        <v>121.74</v>
      </c>
      <c r="K91" s="11">
        <v>121.76</v>
      </c>
      <c r="L91" s="11">
        <v>121.71</v>
      </c>
      <c r="M91" s="11">
        <v>121.88</v>
      </c>
      <c r="N91" s="11">
        <v>121.8</v>
      </c>
      <c r="O91" s="11">
        <v>121.91</v>
      </c>
      <c r="P91" s="11">
        <v>121.78</v>
      </c>
      <c r="Q91" s="11">
        <v>121.77</v>
      </c>
      <c r="R91" s="11">
        <v>9.58</v>
      </c>
      <c r="S91" s="11">
        <v>9.84</v>
      </c>
      <c r="T91" s="11">
        <v>9.76</v>
      </c>
      <c r="U91" s="11">
        <v>9.83</v>
      </c>
      <c r="V91" s="11">
        <v>14.09</v>
      </c>
      <c r="W91" s="11">
        <v>9.86</v>
      </c>
      <c r="X91" s="11">
        <v>10.08</v>
      </c>
      <c r="Y91" s="11">
        <v>9.9</v>
      </c>
      <c r="Z91" s="11">
        <v>9.74</v>
      </c>
      <c r="AA91" s="11">
        <v>9.76</v>
      </c>
      <c r="AB91" s="11">
        <v>9.7100000000000009</v>
      </c>
      <c r="AC91" s="11">
        <v>10.07</v>
      </c>
      <c r="AD91" s="11">
        <v>9.82</v>
      </c>
      <c r="AE91" s="11">
        <v>10.119999999999999</v>
      </c>
      <c r="AF91" s="11">
        <v>9.8699999999999992</v>
      </c>
    </row>
    <row r="92" spans="1:49" s="3" customFormat="1" x14ac:dyDescent="0.3">
      <c r="A92" s="10">
        <v>44133.777546296296</v>
      </c>
      <c r="B92" s="8">
        <v>44133.656018518297</v>
      </c>
      <c r="C92" s="11">
        <v>121.72</v>
      </c>
      <c r="D92" s="11">
        <v>121.85</v>
      </c>
      <c r="E92" s="11">
        <v>121.79</v>
      </c>
      <c r="F92" s="11">
        <v>121.83</v>
      </c>
      <c r="G92" s="11">
        <v>121.84</v>
      </c>
      <c r="H92" s="11">
        <v>121.87</v>
      </c>
      <c r="I92" s="11">
        <v>121.87</v>
      </c>
      <c r="J92" s="11">
        <v>121.79</v>
      </c>
      <c r="K92" s="11">
        <v>121.81</v>
      </c>
      <c r="L92" s="11">
        <v>121.76</v>
      </c>
      <c r="M92" s="11">
        <v>121.94</v>
      </c>
      <c r="N92" s="11">
        <v>121.85</v>
      </c>
      <c r="O92" s="11">
        <v>121.93</v>
      </c>
      <c r="P92" s="11">
        <v>121.78</v>
      </c>
      <c r="Q92" s="11">
        <v>121.83</v>
      </c>
      <c r="R92" s="11">
        <v>9.76</v>
      </c>
      <c r="S92" s="11">
        <v>10.029999999999999</v>
      </c>
      <c r="T92" s="11">
        <v>9.9499999999999993</v>
      </c>
      <c r="U92" s="11">
        <v>10.029999999999999</v>
      </c>
      <c r="V92" s="11">
        <v>14.29</v>
      </c>
      <c r="W92" s="11">
        <v>10.06</v>
      </c>
      <c r="X92" s="11">
        <v>10.28</v>
      </c>
      <c r="Y92" s="11">
        <v>10.09</v>
      </c>
      <c r="Z92" s="11">
        <v>9.93</v>
      </c>
      <c r="AA92" s="11">
        <v>9.9600000000000009</v>
      </c>
      <c r="AB92" s="11">
        <v>9.91</v>
      </c>
      <c r="AC92" s="11">
        <v>10.27</v>
      </c>
      <c r="AD92" s="11">
        <v>10.02</v>
      </c>
      <c r="AE92" s="11">
        <v>10.32</v>
      </c>
      <c r="AF92" s="11">
        <v>10.06</v>
      </c>
    </row>
    <row r="93" spans="1:49" s="3" customFormat="1" x14ac:dyDescent="0.3">
      <c r="A93" s="10">
        <v>44133.777662037035</v>
      </c>
      <c r="B93" s="8">
        <v>44133.656134259101</v>
      </c>
      <c r="C93" s="11">
        <v>121.68</v>
      </c>
      <c r="D93" s="11">
        <v>121.82</v>
      </c>
      <c r="E93" s="11">
        <v>121.76</v>
      </c>
      <c r="F93" s="11">
        <v>121.79</v>
      </c>
      <c r="G93" s="11">
        <v>121.79</v>
      </c>
      <c r="H93" s="11">
        <v>121.85</v>
      </c>
      <c r="I93" s="11">
        <v>121.83</v>
      </c>
      <c r="J93" s="11">
        <v>121.73</v>
      </c>
      <c r="K93" s="11">
        <v>121.78</v>
      </c>
      <c r="L93" s="11">
        <v>121.71</v>
      </c>
      <c r="M93" s="11">
        <v>121.9</v>
      </c>
      <c r="N93" s="11">
        <v>121.82</v>
      </c>
      <c r="O93" s="11">
        <v>121.9</v>
      </c>
      <c r="P93" s="11">
        <v>121.76</v>
      </c>
      <c r="Q93" s="11">
        <v>121.79</v>
      </c>
      <c r="R93" s="11">
        <v>9.9499999999999993</v>
      </c>
      <c r="S93" s="11">
        <v>10.23</v>
      </c>
      <c r="T93" s="11">
        <v>10.15</v>
      </c>
      <c r="U93" s="11">
        <v>10.220000000000001</v>
      </c>
      <c r="V93" s="11">
        <v>14.48</v>
      </c>
      <c r="W93" s="11">
        <v>10.25</v>
      </c>
      <c r="X93" s="11">
        <v>10.48</v>
      </c>
      <c r="Y93" s="11">
        <v>10.29</v>
      </c>
      <c r="Z93" s="11">
        <v>10.119999999999999</v>
      </c>
      <c r="AA93" s="11">
        <v>10.15</v>
      </c>
      <c r="AB93" s="11">
        <v>10.1</v>
      </c>
      <c r="AC93" s="11">
        <v>10.47</v>
      </c>
      <c r="AD93" s="11">
        <v>10.220000000000001</v>
      </c>
      <c r="AE93" s="11">
        <v>10.52</v>
      </c>
      <c r="AF93" s="11">
        <v>10.25</v>
      </c>
    </row>
    <row r="94" spans="1:49" s="3" customFormat="1" x14ac:dyDescent="0.3">
      <c r="A94" s="10">
        <v>44133.777777777781</v>
      </c>
      <c r="B94" s="8">
        <v>44133.656249999804</v>
      </c>
      <c r="C94" s="11">
        <v>121.68</v>
      </c>
      <c r="D94" s="11">
        <v>121.83</v>
      </c>
      <c r="E94" s="11">
        <v>121.76</v>
      </c>
      <c r="F94" s="11">
        <v>121.79</v>
      </c>
      <c r="G94" s="11">
        <v>121.8</v>
      </c>
      <c r="H94" s="11">
        <v>121.83</v>
      </c>
      <c r="I94" s="11">
        <v>121.83</v>
      </c>
      <c r="J94" s="11">
        <v>121.74</v>
      </c>
      <c r="K94" s="11">
        <v>121.78</v>
      </c>
      <c r="L94" s="11">
        <v>121.72</v>
      </c>
      <c r="M94" s="11">
        <v>121.9</v>
      </c>
      <c r="N94" s="11">
        <v>121.82</v>
      </c>
      <c r="O94" s="11">
        <v>121.89</v>
      </c>
      <c r="P94" s="11">
        <v>121.74</v>
      </c>
      <c r="Q94" s="11">
        <v>121.79</v>
      </c>
      <c r="R94" s="11">
        <v>10.14</v>
      </c>
      <c r="S94" s="11">
        <v>10.43</v>
      </c>
      <c r="T94" s="11">
        <v>10.34</v>
      </c>
      <c r="U94" s="11">
        <v>10.42</v>
      </c>
      <c r="V94" s="11">
        <v>14.68</v>
      </c>
      <c r="W94" s="11">
        <v>10.45</v>
      </c>
      <c r="X94" s="11">
        <v>10.67</v>
      </c>
      <c r="Y94" s="11">
        <v>10.48</v>
      </c>
      <c r="Z94" s="11">
        <v>10.32</v>
      </c>
      <c r="AA94" s="11">
        <v>10.35</v>
      </c>
      <c r="AB94" s="11">
        <v>10.29</v>
      </c>
      <c r="AC94" s="11">
        <v>10.67</v>
      </c>
      <c r="AD94" s="11">
        <v>10.41</v>
      </c>
      <c r="AE94" s="11">
        <v>10.72</v>
      </c>
      <c r="AF94" s="11">
        <v>10.45</v>
      </c>
    </row>
    <row r="95" spans="1:49" s="3" customFormat="1" x14ac:dyDescent="0.3">
      <c r="A95" s="10">
        <v>44133.77789351852</v>
      </c>
      <c r="B95" s="8">
        <v>44133.6563657406</v>
      </c>
      <c r="C95" s="11">
        <v>121.66</v>
      </c>
      <c r="D95" s="11">
        <v>121.8</v>
      </c>
      <c r="E95" s="11">
        <v>121.74</v>
      </c>
      <c r="F95" s="11">
        <v>121.78</v>
      </c>
      <c r="G95" s="11">
        <v>121.78</v>
      </c>
      <c r="H95" s="11">
        <v>121.85</v>
      </c>
      <c r="I95" s="11">
        <v>121.81</v>
      </c>
      <c r="J95" s="11">
        <v>121.72</v>
      </c>
      <c r="K95" s="11">
        <v>121.76</v>
      </c>
      <c r="L95" s="11">
        <v>121.7</v>
      </c>
      <c r="M95" s="11">
        <v>121.88</v>
      </c>
      <c r="N95" s="11">
        <v>121.8</v>
      </c>
      <c r="O95" s="11">
        <v>121.89</v>
      </c>
      <c r="P95" s="11">
        <v>121.76</v>
      </c>
      <c r="Q95" s="11">
        <v>121.77</v>
      </c>
      <c r="R95" s="11">
        <v>10.33</v>
      </c>
      <c r="S95" s="11">
        <v>10.62</v>
      </c>
      <c r="T95" s="11">
        <v>10.53</v>
      </c>
      <c r="U95" s="11">
        <v>10.61</v>
      </c>
      <c r="V95" s="11">
        <v>14.87</v>
      </c>
      <c r="W95" s="11">
        <v>10.64</v>
      </c>
      <c r="X95" s="11">
        <v>10.87</v>
      </c>
      <c r="Y95" s="11">
        <v>10.68</v>
      </c>
      <c r="Z95" s="11">
        <v>10.51</v>
      </c>
      <c r="AA95" s="11">
        <v>10.54</v>
      </c>
      <c r="AB95" s="11">
        <v>10.48</v>
      </c>
      <c r="AC95" s="11">
        <v>10.87</v>
      </c>
      <c r="AD95" s="11">
        <v>10.61</v>
      </c>
      <c r="AE95" s="11">
        <v>10.92</v>
      </c>
      <c r="AF95" s="11">
        <v>10.64</v>
      </c>
    </row>
    <row r="96" spans="1:49" s="3" customFormat="1" x14ac:dyDescent="0.3">
      <c r="A96" s="10">
        <v>44133.778009259258</v>
      </c>
      <c r="B96" s="8">
        <v>44133.656481481303</v>
      </c>
      <c r="C96" s="11">
        <v>121.69</v>
      </c>
      <c r="D96" s="11">
        <v>121.83</v>
      </c>
      <c r="E96" s="11">
        <v>121.77</v>
      </c>
      <c r="F96" s="11">
        <v>121.8</v>
      </c>
      <c r="G96" s="11">
        <v>121.81</v>
      </c>
      <c r="H96" s="11">
        <v>121.84</v>
      </c>
      <c r="I96" s="11">
        <v>121.84</v>
      </c>
      <c r="J96" s="11">
        <v>121.75</v>
      </c>
      <c r="K96" s="11">
        <v>121.78</v>
      </c>
      <c r="L96" s="11">
        <v>121.73</v>
      </c>
      <c r="M96" s="11">
        <v>121.91</v>
      </c>
      <c r="N96" s="11">
        <v>121.82</v>
      </c>
      <c r="O96" s="11">
        <v>121.9</v>
      </c>
      <c r="P96" s="11">
        <v>121.75</v>
      </c>
      <c r="Q96" s="11">
        <v>121.8</v>
      </c>
      <c r="R96" s="11">
        <v>10.52</v>
      </c>
      <c r="S96" s="11">
        <v>10.82</v>
      </c>
      <c r="T96" s="11">
        <v>10.73</v>
      </c>
      <c r="U96" s="11">
        <v>10.8</v>
      </c>
      <c r="V96" s="11">
        <v>15.07</v>
      </c>
      <c r="W96" s="11">
        <v>10.83</v>
      </c>
      <c r="X96" s="11">
        <v>11.07</v>
      </c>
      <c r="Y96" s="11">
        <v>10.88</v>
      </c>
      <c r="Z96" s="11">
        <v>10.7</v>
      </c>
      <c r="AA96" s="11">
        <v>10.73</v>
      </c>
      <c r="AB96" s="11">
        <v>10.67</v>
      </c>
      <c r="AC96" s="11">
        <v>11.07</v>
      </c>
      <c r="AD96" s="11">
        <v>10.8</v>
      </c>
      <c r="AE96" s="11">
        <v>11.12</v>
      </c>
      <c r="AF96" s="11">
        <v>10.83</v>
      </c>
    </row>
    <row r="97" spans="1:32" s="3" customFormat="1" x14ac:dyDescent="0.3">
      <c r="A97" s="10">
        <v>44133.778124999997</v>
      </c>
      <c r="B97" s="8">
        <v>44133.656597221998</v>
      </c>
      <c r="C97" s="11">
        <v>121.68</v>
      </c>
      <c r="D97" s="11">
        <v>121.82</v>
      </c>
      <c r="E97" s="11">
        <v>121.76</v>
      </c>
      <c r="F97" s="11">
        <v>121.79</v>
      </c>
      <c r="G97" s="11">
        <v>121.8</v>
      </c>
      <c r="H97" s="11">
        <v>121.85</v>
      </c>
      <c r="I97" s="11">
        <v>121.82</v>
      </c>
      <c r="J97" s="11">
        <v>121.74</v>
      </c>
      <c r="K97" s="11">
        <v>121.78</v>
      </c>
      <c r="L97" s="11">
        <v>121.72</v>
      </c>
      <c r="M97" s="11">
        <v>121.89</v>
      </c>
      <c r="N97" s="11">
        <v>121.82</v>
      </c>
      <c r="O97" s="11">
        <v>121.9</v>
      </c>
      <c r="P97" s="11">
        <v>121.76</v>
      </c>
      <c r="Q97" s="11">
        <v>121.78</v>
      </c>
      <c r="R97" s="11">
        <v>10.71</v>
      </c>
      <c r="S97" s="11">
        <v>11.01</v>
      </c>
      <c r="T97" s="11">
        <v>10.92</v>
      </c>
      <c r="U97" s="11">
        <v>11</v>
      </c>
      <c r="V97" s="11">
        <v>15.26</v>
      </c>
      <c r="W97" s="11">
        <v>11.03</v>
      </c>
      <c r="X97" s="11">
        <v>11.26</v>
      </c>
      <c r="Y97" s="11">
        <v>11.07</v>
      </c>
      <c r="Z97" s="11">
        <v>10.89</v>
      </c>
      <c r="AA97" s="11">
        <v>10.93</v>
      </c>
      <c r="AB97" s="11">
        <v>10.86</v>
      </c>
      <c r="AC97" s="11">
        <v>11.27</v>
      </c>
      <c r="AD97" s="11">
        <v>11</v>
      </c>
      <c r="AE97" s="11">
        <v>11.32</v>
      </c>
      <c r="AF97" s="11">
        <v>11.03</v>
      </c>
    </row>
    <row r="98" spans="1:32" s="3" customFormat="1" x14ac:dyDescent="0.3">
      <c r="A98" s="10">
        <v>44133.778240740743</v>
      </c>
      <c r="B98" s="8">
        <v>44133.656712962802</v>
      </c>
      <c r="C98" s="11">
        <v>121.67</v>
      </c>
      <c r="D98" s="11">
        <v>121.82</v>
      </c>
      <c r="E98" s="11">
        <v>121.75</v>
      </c>
      <c r="F98" s="11">
        <v>121.79</v>
      </c>
      <c r="G98" s="11">
        <v>121.79</v>
      </c>
      <c r="H98" s="11">
        <v>121.83</v>
      </c>
      <c r="I98" s="11">
        <v>121.82</v>
      </c>
      <c r="J98" s="11">
        <v>121.73</v>
      </c>
      <c r="K98" s="11">
        <v>121.77</v>
      </c>
      <c r="L98" s="11">
        <v>121.71</v>
      </c>
      <c r="M98" s="11">
        <v>121.89</v>
      </c>
      <c r="N98" s="11">
        <v>121.81</v>
      </c>
      <c r="O98" s="11">
        <v>121.89</v>
      </c>
      <c r="P98" s="11">
        <v>121.74</v>
      </c>
      <c r="Q98" s="11">
        <v>121.78</v>
      </c>
      <c r="R98" s="11">
        <v>10.9</v>
      </c>
      <c r="S98" s="11">
        <v>11.21</v>
      </c>
      <c r="T98" s="11">
        <v>11.11</v>
      </c>
      <c r="U98" s="11">
        <v>11.19</v>
      </c>
      <c r="V98" s="11">
        <v>15.46</v>
      </c>
      <c r="W98" s="11">
        <v>11.22</v>
      </c>
      <c r="X98" s="11">
        <v>11.46</v>
      </c>
      <c r="Y98" s="11">
        <v>11.27</v>
      </c>
      <c r="Z98" s="11">
        <v>11.08</v>
      </c>
      <c r="AA98" s="11">
        <v>11.12</v>
      </c>
      <c r="AB98" s="11">
        <v>11.05</v>
      </c>
      <c r="AC98" s="11">
        <v>11.47</v>
      </c>
      <c r="AD98" s="11">
        <v>11.19</v>
      </c>
      <c r="AE98" s="11">
        <v>11.52</v>
      </c>
      <c r="AF98" s="11">
        <v>11.22</v>
      </c>
    </row>
    <row r="99" spans="1:32" s="3" customFormat="1" x14ac:dyDescent="0.3">
      <c r="A99" s="10">
        <v>44133.778356481482</v>
      </c>
      <c r="B99" s="8">
        <v>44133.656828703497</v>
      </c>
      <c r="C99" s="11">
        <v>121.65</v>
      </c>
      <c r="D99" s="11">
        <v>121.8</v>
      </c>
      <c r="E99" s="11">
        <v>121.73</v>
      </c>
      <c r="F99" s="11">
        <v>121.77</v>
      </c>
      <c r="G99" s="11">
        <v>121.77</v>
      </c>
      <c r="H99" s="11">
        <v>121.82</v>
      </c>
      <c r="I99" s="11">
        <v>121.8</v>
      </c>
      <c r="J99" s="11">
        <v>121.71</v>
      </c>
      <c r="K99" s="11">
        <v>121.75</v>
      </c>
      <c r="L99" s="11">
        <v>121.69</v>
      </c>
      <c r="M99" s="11">
        <v>121.87</v>
      </c>
      <c r="N99" s="11">
        <v>121.79</v>
      </c>
      <c r="O99" s="11">
        <v>121.87</v>
      </c>
      <c r="P99" s="11">
        <v>121.73</v>
      </c>
      <c r="Q99" s="11">
        <v>121.76</v>
      </c>
      <c r="R99" s="11">
        <v>11.09</v>
      </c>
      <c r="S99" s="11">
        <v>11.4</v>
      </c>
      <c r="T99" s="11">
        <v>11.3</v>
      </c>
      <c r="U99" s="11">
        <v>11.39</v>
      </c>
      <c r="V99" s="11">
        <v>15.65</v>
      </c>
      <c r="W99" s="11">
        <v>11.42</v>
      </c>
      <c r="X99" s="11">
        <v>11.66</v>
      </c>
      <c r="Y99" s="11">
        <v>11.46</v>
      </c>
      <c r="Z99" s="11">
        <v>11.28</v>
      </c>
      <c r="AA99" s="11">
        <v>11.32</v>
      </c>
      <c r="AB99" s="11">
        <v>11.24</v>
      </c>
      <c r="AC99" s="11">
        <v>11.66</v>
      </c>
      <c r="AD99" s="11">
        <v>11.39</v>
      </c>
      <c r="AE99" s="11">
        <v>11.72</v>
      </c>
      <c r="AF99" s="11">
        <v>11.41</v>
      </c>
    </row>
    <row r="100" spans="1:32" s="3" customFormat="1" x14ac:dyDescent="0.3">
      <c r="A100" s="10">
        <v>44133.77847222222</v>
      </c>
      <c r="B100" s="8">
        <v>44133.656944444301</v>
      </c>
      <c r="C100" s="11">
        <v>121.65</v>
      </c>
      <c r="D100" s="11">
        <v>121.79</v>
      </c>
      <c r="E100" s="11">
        <v>121.73</v>
      </c>
      <c r="F100" s="11">
        <v>121.76</v>
      </c>
      <c r="G100" s="11">
        <v>121.77</v>
      </c>
      <c r="H100" s="11">
        <v>121.85</v>
      </c>
      <c r="I100" s="11">
        <v>121.8</v>
      </c>
      <c r="J100" s="11">
        <v>121.71</v>
      </c>
      <c r="K100" s="11">
        <v>121.74</v>
      </c>
      <c r="L100" s="11">
        <v>121.69</v>
      </c>
      <c r="M100" s="11">
        <v>121.87</v>
      </c>
      <c r="N100" s="11">
        <v>121.79</v>
      </c>
      <c r="O100" s="11">
        <v>121.89</v>
      </c>
      <c r="P100" s="11">
        <v>121.76</v>
      </c>
      <c r="Q100" s="11">
        <v>121.75</v>
      </c>
      <c r="R100" s="11">
        <v>11.28</v>
      </c>
      <c r="S100" s="11">
        <v>11.6</v>
      </c>
      <c r="T100" s="11">
        <v>11.5</v>
      </c>
      <c r="U100" s="11">
        <v>11.58</v>
      </c>
      <c r="V100" s="11">
        <v>15.85</v>
      </c>
      <c r="W100" s="11">
        <v>11.61</v>
      </c>
      <c r="X100" s="11">
        <v>11.85</v>
      </c>
      <c r="Y100" s="11">
        <v>11.66</v>
      </c>
      <c r="Z100" s="11">
        <v>11.47</v>
      </c>
      <c r="AA100" s="11">
        <v>11.51</v>
      </c>
      <c r="AB100" s="11">
        <v>11.43</v>
      </c>
      <c r="AC100" s="11">
        <v>11.86</v>
      </c>
      <c r="AD100" s="11">
        <v>11.58</v>
      </c>
      <c r="AE100" s="11">
        <v>11.91</v>
      </c>
      <c r="AF100" s="11">
        <v>11.6</v>
      </c>
    </row>
    <row r="101" spans="1:32" s="3" customFormat="1" x14ac:dyDescent="0.3">
      <c r="A101" s="10">
        <v>44133.778587962966</v>
      </c>
      <c r="B101" s="8">
        <v>44133.657060185004</v>
      </c>
      <c r="C101" s="11">
        <v>121.67</v>
      </c>
      <c r="D101" s="11">
        <v>121.81</v>
      </c>
      <c r="E101" s="11">
        <v>121.75</v>
      </c>
      <c r="F101" s="11">
        <v>121.78</v>
      </c>
      <c r="G101" s="11">
        <v>121.79</v>
      </c>
      <c r="H101" s="11">
        <v>121.81</v>
      </c>
      <c r="I101" s="11">
        <v>121.82</v>
      </c>
      <c r="J101" s="11">
        <v>121.73</v>
      </c>
      <c r="K101" s="11">
        <v>121.77</v>
      </c>
      <c r="L101" s="11">
        <v>121.71</v>
      </c>
      <c r="M101" s="11">
        <v>121.89</v>
      </c>
      <c r="N101" s="11">
        <v>121.81</v>
      </c>
      <c r="O101" s="11">
        <v>121.87</v>
      </c>
      <c r="P101" s="11">
        <v>121.72</v>
      </c>
      <c r="Q101" s="11">
        <v>121.78</v>
      </c>
      <c r="R101" s="11">
        <v>11.47</v>
      </c>
      <c r="S101" s="11">
        <v>11.79</v>
      </c>
      <c r="T101" s="11">
        <v>11.69</v>
      </c>
      <c r="U101" s="11">
        <v>11.77</v>
      </c>
      <c r="V101" s="11">
        <v>16.04</v>
      </c>
      <c r="W101" s="11">
        <v>11.81</v>
      </c>
      <c r="X101" s="11">
        <v>12.05</v>
      </c>
      <c r="Y101" s="11">
        <v>11.85</v>
      </c>
      <c r="Z101" s="11">
        <v>11.66</v>
      </c>
      <c r="AA101" s="11">
        <v>11.7</v>
      </c>
      <c r="AB101" s="11">
        <v>11.62</v>
      </c>
      <c r="AC101" s="11">
        <v>12.06</v>
      </c>
      <c r="AD101" s="11">
        <v>11.78</v>
      </c>
      <c r="AE101" s="11">
        <v>12.11</v>
      </c>
      <c r="AF101" s="11">
        <v>11.79</v>
      </c>
    </row>
    <row r="102" spans="1:32" s="3" customFormat="1" x14ac:dyDescent="0.3">
      <c r="A102" s="10">
        <v>44133.778703703705</v>
      </c>
      <c r="B102" s="8">
        <v>44133.657175925699</v>
      </c>
      <c r="C102" s="11">
        <v>121.65</v>
      </c>
      <c r="D102" s="11">
        <v>121.79</v>
      </c>
      <c r="E102" s="11">
        <v>121.73</v>
      </c>
      <c r="F102" s="11">
        <v>121.76</v>
      </c>
      <c r="G102" s="11">
        <v>121.77</v>
      </c>
      <c r="H102" s="11">
        <v>121.87</v>
      </c>
      <c r="I102" s="11">
        <v>121.79</v>
      </c>
      <c r="J102" s="11">
        <v>121.71</v>
      </c>
      <c r="K102" s="11">
        <v>121.74</v>
      </c>
      <c r="L102" s="11">
        <v>121.68</v>
      </c>
      <c r="M102" s="11">
        <v>121.87</v>
      </c>
      <c r="N102" s="11">
        <v>121.78</v>
      </c>
      <c r="O102" s="11">
        <v>121.9</v>
      </c>
      <c r="P102" s="11">
        <v>121.77</v>
      </c>
      <c r="Q102" s="11">
        <v>121.75</v>
      </c>
      <c r="R102" s="11">
        <v>11.66</v>
      </c>
      <c r="S102" s="11">
        <v>11.99</v>
      </c>
      <c r="T102" s="11">
        <v>11.88</v>
      </c>
      <c r="U102" s="11">
        <v>11.97</v>
      </c>
      <c r="V102" s="11">
        <v>16.23</v>
      </c>
      <c r="W102" s="11">
        <v>12</v>
      </c>
      <c r="X102" s="11">
        <v>12.24</v>
      </c>
      <c r="Y102" s="11">
        <v>12.05</v>
      </c>
      <c r="Z102" s="11">
        <v>11.85</v>
      </c>
      <c r="AA102" s="11">
        <v>11.89</v>
      </c>
      <c r="AB102" s="11">
        <v>11.81</v>
      </c>
      <c r="AC102" s="11">
        <v>12.26</v>
      </c>
      <c r="AD102" s="11">
        <v>11.97</v>
      </c>
      <c r="AE102" s="11">
        <v>12.31</v>
      </c>
      <c r="AF102" s="11">
        <v>11.99</v>
      </c>
    </row>
    <row r="103" spans="1:32" s="3" customFormat="1" x14ac:dyDescent="0.3">
      <c r="A103" s="10">
        <v>44133.778819444444</v>
      </c>
      <c r="B103" s="8">
        <v>44133.657291666503</v>
      </c>
      <c r="C103" s="11">
        <v>121.7</v>
      </c>
      <c r="D103" s="11">
        <v>121.84</v>
      </c>
      <c r="E103" s="11">
        <v>121.78</v>
      </c>
      <c r="F103" s="11">
        <v>121.81</v>
      </c>
      <c r="G103" s="11">
        <v>121.82</v>
      </c>
      <c r="H103" s="11">
        <v>121.84</v>
      </c>
      <c r="I103" s="11">
        <v>121.85</v>
      </c>
      <c r="J103" s="11">
        <v>121.77</v>
      </c>
      <c r="K103" s="11">
        <v>121.79</v>
      </c>
      <c r="L103" s="11">
        <v>121.75</v>
      </c>
      <c r="M103" s="11">
        <v>121.92</v>
      </c>
      <c r="N103" s="11">
        <v>121.83</v>
      </c>
      <c r="O103" s="11">
        <v>121.91</v>
      </c>
      <c r="P103" s="11">
        <v>121.76</v>
      </c>
      <c r="Q103" s="11">
        <v>121.81</v>
      </c>
      <c r="R103" s="11">
        <v>11.85</v>
      </c>
      <c r="S103" s="11">
        <v>12.18</v>
      </c>
      <c r="T103" s="11">
        <v>12.07</v>
      </c>
      <c r="U103" s="11">
        <v>12.16</v>
      </c>
      <c r="V103" s="11">
        <v>16.43</v>
      </c>
      <c r="W103" s="11">
        <v>12.19</v>
      </c>
      <c r="X103" s="11">
        <v>12.44</v>
      </c>
      <c r="Y103" s="11">
        <v>12.24</v>
      </c>
      <c r="Z103" s="11">
        <v>12.04</v>
      </c>
      <c r="AA103" s="11">
        <v>12.09</v>
      </c>
      <c r="AB103" s="11">
        <v>12</v>
      </c>
      <c r="AC103" s="11">
        <v>12.46</v>
      </c>
      <c r="AD103" s="11">
        <v>12.17</v>
      </c>
      <c r="AE103" s="11">
        <v>12.51</v>
      </c>
      <c r="AF103" s="11">
        <v>12.18</v>
      </c>
    </row>
    <row r="104" spans="1:32" s="3" customFormat="1" x14ac:dyDescent="0.3">
      <c r="A104" s="10">
        <v>44133.778935185182</v>
      </c>
      <c r="B104" s="8">
        <v>44133.657407407198</v>
      </c>
      <c r="C104" s="11">
        <v>121.67</v>
      </c>
      <c r="D104" s="11">
        <v>121.82</v>
      </c>
      <c r="E104" s="11">
        <v>121.76</v>
      </c>
      <c r="F104" s="11">
        <v>121.79</v>
      </c>
      <c r="G104" s="11">
        <v>121.8</v>
      </c>
      <c r="H104" s="11">
        <v>121.83</v>
      </c>
      <c r="I104" s="11">
        <v>121.82</v>
      </c>
      <c r="J104" s="11">
        <v>121.74</v>
      </c>
      <c r="K104" s="11">
        <v>121.77</v>
      </c>
      <c r="L104" s="11">
        <v>121.72</v>
      </c>
      <c r="M104" s="11">
        <v>121.89</v>
      </c>
      <c r="N104" s="11">
        <v>121.82</v>
      </c>
      <c r="O104" s="11">
        <v>121.89</v>
      </c>
      <c r="P104" s="11">
        <v>121.74</v>
      </c>
      <c r="Q104" s="11">
        <v>121.78</v>
      </c>
      <c r="R104" s="11">
        <v>12.04</v>
      </c>
      <c r="S104" s="11">
        <v>12.38</v>
      </c>
      <c r="T104" s="11">
        <v>12.27</v>
      </c>
      <c r="U104" s="11">
        <v>12.36</v>
      </c>
      <c r="V104" s="11">
        <v>16.62</v>
      </c>
      <c r="W104" s="11">
        <v>12.39</v>
      </c>
      <c r="X104" s="11">
        <v>12.64</v>
      </c>
      <c r="Y104" s="11">
        <v>12.44</v>
      </c>
      <c r="Z104" s="11">
        <v>12.23</v>
      </c>
      <c r="AA104" s="11">
        <v>12.28</v>
      </c>
      <c r="AB104" s="11">
        <v>12.2</v>
      </c>
      <c r="AC104" s="11">
        <v>12.66</v>
      </c>
      <c r="AD104" s="11">
        <v>12.36</v>
      </c>
      <c r="AE104" s="11">
        <v>12.71</v>
      </c>
      <c r="AF104" s="11">
        <v>12.37</v>
      </c>
    </row>
    <row r="105" spans="1:32" s="3" customFormat="1" x14ac:dyDescent="0.3">
      <c r="A105" s="10">
        <v>44133.779050925928</v>
      </c>
      <c r="B105" s="8">
        <v>44133.6575231479</v>
      </c>
      <c r="C105" s="11">
        <v>121.66</v>
      </c>
      <c r="D105" s="11">
        <v>121.81</v>
      </c>
      <c r="E105" s="11">
        <v>121.74</v>
      </c>
      <c r="F105" s="11">
        <v>121.78</v>
      </c>
      <c r="G105" s="11">
        <v>121.78</v>
      </c>
      <c r="H105" s="11">
        <v>121.83</v>
      </c>
      <c r="I105" s="11">
        <v>121.81</v>
      </c>
      <c r="J105" s="11">
        <v>121.72</v>
      </c>
      <c r="K105" s="11">
        <v>121.76</v>
      </c>
      <c r="L105" s="11">
        <v>121.7</v>
      </c>
      <c r="M105" s="11">
        <v>121.88</v>
      </c>
      <c r="N105" s="11">
        <v>121.8</v>
      </c>
      <c r="O105" s="11">
        <v>121.88</v>
      </c>
      <c r="P105" s="11">
        <v>121.74</v>
      </c>
      <c r="Q105" s="11">
        <v>121.76</v>
      </c>
      <c r="R105" s="11">
        <v>12.22</v>
      </c>
      <c r="S105" s="11">
        <v>12.58</v>
      </c>
      <c r="T105" s="11">
        <v>12.46</v>
      </c>
      <c r="U105" s="11">
        <v>12.55</v>
      </c>
      <c r="V105" s="11">
        <v>16.809999999999999</v>
      </c>
      <c r="W105" s="11">
        <v>12.58</v>
      </c>
      <c r="X105" s="11">
        <v>12.83</v>
      </c>
      <c r="Y105" s="11">
        <v>12.64</v>
      </c>
      <c r="Z105" s="11">
        <v>12.43</v>
      </c>
      <c r="AA105" s="11">
        <v>12.47</v>
      </c>
      <c r="AB105" s="11">
        <v>12.39</v>
      </c>
      <c r="AC105" s="11">
        <v>12.86</v>
      </c>
      <c r="AD105" s="11">
        <v>12.56</v>
      </c>
      <c r="AE105" s="11">
        <v>12.91</v>
      </c>
      <c r="AF105" s="11">
        <v>12.57</v>
      </c>
    </row>
    <row r="106" spans="1:32" s="3" customFormat="1" x14ac:dyDescent="0.3">
      <c r="A106" s="10">
        <v>44133.779166666667</v>
      </c>
      <c r="B106" s="8">
        <v>44133.657638888697</v>
      </c>
      <c r="C106" s="11">
        <v>121.66</v>
      </c>
      <c r="D106" s="11">
        <v>121.8</v>
      </c>
      <c r="E106" s="11">
        <v>121.73</v>
      </c>
      <c r="F106" s="11">
        <v>121.77</v>
      </c>
      <c r="G106" s="11">
        <v>121.77</v>
      </c>
      <c r="H106" s="11">
        <v>121.82</v>
      </c>
      <c r="I106" s="11">
        <v>121.8</v>
      </c>
      <c r="J106" s="11">
        <v>121.72</v>
      </c>
      <c r="K106" s="11">
        <v>121.75</v>
      </c>
      <c r="L106" s="11">
        <v>121.69</v>
      </c>
      <c r="M106" s="11">
        <v>121.88</v>
      </c>
      <c r="N106" s="11">
        <v>121.79</v>
      </c>
      <c r="O106" s="11">
        <v>121.88</v>
      </c>
      <c r="P106" s="11">
        <v>121.73</v>
      </c>
      <c r="Q106" s="11">
        <v>121.76</v>
      </c>
      <c r="R106" s="11">
        <v>12.41</v>
      </c>
      <c r="S106" s="11">
        <v>12.77</v>
      </c>
      <c r="T106" s="11">
        <v>12.65</v>
      </c>
      <c r="U106" s="11">
        <v>12.75</v>
      </c>
      <c r="V106" s="11">
        <v>17.010000000000002</v>
      </c>
      <c r="W106" s="11">
        <v>12.78</v>
      </c>
      <c r="X106" s="11">
        <v>13.03</v>
      </c>
      <c r="Y106" s="11">
        <v>12.83</v>
      </c>
      <c r="Z106" s="11">
        <v>12.62</v>
      </c>
      <c r="AA106" s="11">
        <v>12.67</v>
      </c>
      <c r="AB106" s="11">
        <v>12.58</v>
      </c>
      <c r="AC106" s="11">
        <v>13.06</v>
      </c>
      <c r="AD106" s="11">
        <v>12.75</v>
      </c>
      <c r="AE106" s="11">
        <v>13.11</v>
      </c>
      <c r="AF106" s="11">
        <v>12.76</v>
      </c>
    </row>
    <row r="107" spans="1:32" s="3" customFormat="1" x14ac:dyDescent="0.3">
      <c r="A107" s="10">
        <v>44133.779282407406</v>
      </c>
      <c r="B107" s="8">
        <v>44133.657754629399</v>
      </c>
      <c r="C107" s="11">
        <v>121.66</v>
      </c>
      <c r="D107" s="11">
        <v>121.8</v>
      </c>
      <c r="E107" s="11">
        <v>121.74</v>
      </c>
      <c r="F107" s="11">
        <v>121.77</v>
      </c>
      <c r="G107" s="11">
        <v>121.78</v>
      </c>
      <c r="H107" s="11">
        <v>121.84</v>
      </c>
      <c r="I107" s="11">
        <v>121.81</v>
      </c>
      <c r="J107" s="11">
        <v>121.72</v>
      </c>
      <c r="K107" s="11">
        <v>121.76</v>
      </c>
      <c r="L107" s="11">
        <v>121.7</v>
      </c>
      <c r="M107" s="11">
        <v>121.88</v>
      </c>
      <c r="N107" s="11">
        <v>121.8</v>
      </c>
      <c r="O107" s="11">
        <v>121.88</v>
      </c>
      <c r="P107" s="11">
        <v>121.74</v>
      </c>
      <c r="Q107" s="11">
        <v>121.77</v>
      </c>
      <c r="R107" s="11">
        <v>12.6</v>
      </c>
      <c r="S107" s="11">
        <v>12.97</v>
      </c>
      <c r="T107" s="11">
        <v>12.84</v>
      </c>
      <c r="U107" s="11">
        <v>12.94</v>
      </c>
      <c r="V107" s="11">
        <v>17.2</v>
      </c>
      <c r="W107" s="11">
        <v>12.97</v>
      </c>
      <c r="X107" s="11">
        <v>13.23</v>
      </c>
      <c r="Y107" s="11">
        <v>13.03</v>
      </c>
      <c r="Z107" s="11">
        <v>12.81</v>
      </c>
      <c r="AA107" s="11">
        <v>12.86</v>
      </c>
      <c r="AB107" s="11">
        <v>12.77</v>
      </c>
      <c r="AC107" s="11">
        <v>13.25</v>
      </c>
      <c r="AD107" s="11">
        <v>12.95</v>
      </c>
      <c r="AE107" s="11">
        <v>13.31</v>
      </c>
      <c r="AF107" s="11">
        <v>12.95</v>
      </c>
    </row>
    <row r="108" spans="1:32" s="3" customFormat="1" x14ac:dyDescent="0.3">
      <c r="A108" s="10">
        <v>44133.779398148145</v>
      </c>
      <c r="B108" s="8">
        <v>44133.657870370203</v>
      </c>
      <c r="C108" s="11">
        <v>121.67</v>
      </c>
      <c r="D108" s="11">
        <v>121.81</v>
      </c>
      <c r="E108" s="11">
        <v>121.74</v>
      </c>
      <c r="F108" s="11">
        <v>121.78</v>
      </c>
      <c r="G108" s="11">
        <v>121.78</v>
      </c>
      <c r="H108" s="11">
        <v>121.82</v>
      </c>
      <c r="I108" s="11">
        <v>121.81</v>
      </c>
      <c r="J108" s="11">
        <v>121.72</v>
      </c>
      <c r="K108" s="11">
        <v>121.76</v>
      </c>
      <c r="L108" s="11">
        <v>121.7</v>
      </c>
      <c r="M108" s="11">
        <v>121.88</v>
      </c>
      <c r="N108" s="11">
        <v>121.8</v>
      </c>
      <c r="O108" s="11">
        <v>121.87</v>
      </c>
      <c r="P108" s="11">
        <v>121.73</v>
      </c>
      <c r="Q108" s="11">
        <v>121.77</v>
      </c>
      <c r="R108" s="11">
        <v>12.79</v>
      </c>
      <c r="S108" s="11">
        <v>13.16</v>
      </c>
      <c r="T108" s="11">
        <v>13.04</v>
      </c>
      <c r="U108" s="11">
        <v>13.13</v>
      </c>
      <c r="V108" s="11">
        <v>17.399999999999999</v>
      </c>
      <c r="W108" s="11">
        <v>13.17</v>
      </c>
      <c r="X108" s="11">
        <v>13.42</v>
      </c>
      <c r="Y108" s="11">
        <v>13.22</v>
      </c>
      <c r="Z108" s="11">
        <v>13</v>
      </c>
      <c r="AA108" s="11">
        <v>13.05</v>
      </c>
      <c r="AB108" s="11">
        <v>12.96</v>
      </c>
      <c r="AC108" s="11">
        <v>13.45</v>
      </c>
      <c r="AD108" s="11">
        <v>13.14</v>
      </c>
      <c r="AE108" s="11">
        <v>13.51</v>
      </c>
      <c r="AF108" s="11">
        <v>13.14</v>
      </c>
    </row>
    <row r="109" spans="1:32" s="3" customFormat="1" x14ac:dyDescent="0.3">
      <c r="A109" s="10">
        <v>44133.779513888891</v>
      </c>
      <c r="B109" s="8">
        <v>44133.657986110898</v>
      </c>
      <c r="C109" s="11">
        <v>121.67</v>
      </c>
      <c r="D109" s="11">
        <v>121.81</v>
      </c>
      <c r="E109" s="11">
        <v>121.75</v>
      </c>
      <c r="F109" s="11">
        <v>121.79</v>
      </c>
      <c r="G109" s="11">
        <v>121.79</v>
      </c>
      <c r="H109" s="11">
        <v>121.87</v>
      </c>
      <c r="I109" s="11">
        <v>121.81</v>
      </c>
      <c r="J109" s="11">
        <v>121.74</v>
      </c>
      <c r="K109" s="11">
        <v>121.76</v>
      </c>
      <c r="L109" s="11">
        <v>121.71</v>
      </c>
      <c r="M109" s="11">
        <v>121.88</v>
      </c>
      <c r="N109" s="11">
        <v>121.8</v>
      </c>
      <c r="O109" s="11">
        <v>121.91</v>
      </c>
      <c r="P109" s="11">
        <v>121.78</v>
      </c>
      <c r="Q109" s="11">
        <v>121.77</v>
      </c>
      <c r="R109" s="11">
        <v>12.98</v>
      </c>
      <c r="S109" s="11">
        <v>13.36</v>
      </c>
      <c r="T109" s="11">
        <v>13.23</v>
      </c>
      <c r="U109" s="11">
        <v>13.33</v>
      </c>
      <c r="V109" s="11">
        <v>17.59</v>
      </c>
      <c r="W109" s="11">
        <v>13.36</v>
      </c>
      <c r="X109" s="11">
        <v>13.62</v>
      </c>
      <c r="Y109" s="11">
        <v>13.42</v>
      </c>
      <c r="Z109" s="11">
        <v>13.19</v>
      </c>
      <c r="AA109" s="11">
        <v>13.25</v>
      </c>
      <c r="AB109" s="11">
        <v>13.15</v>
      </c>
      <c r="AC109" s="11">
        <v>13.65</v>
      </c>
      <c r="AD109" s="11">
        <v>13.34</v>
      </c>
      <c r="AE109" s="11">
        <v>13.7</v>
      </c>
      <c r="AF109" s="11">
        <v>13.33</v>
      </c>
    </row>
    <row r="110" spans="1:32" s="3" customFormat="1" x14ac:dyDescent="0.3">
      <c r="A110" s="10">
        <v>44133.779629629629</v>
      </c>
      <c r="B110" s="8">
        <v>44133.658101851601</v>
      </c>
      <c r="C110" s="11">
        <v>121.69</v>
      </c>
      <c r="D110" s="11">
        <v>121.83</v>
      </c>
      <c r="E110" s="11">
        <v>121.77</v>
      </c>
      <c r="F110" s="11">
        <v>121.8</v>
      </c>
      <c r="G110" s="11">
        <v>121.81</v>
      </c>
      <c r="H110" s="11">
        <v>121.83</v>
      </c>
      <c r="I110" s="11">
        <v>121.84</v>
      </c>
      <c r="J110" s="11">
        <v>121.74</v>
      </c>
      <c r="K110" s="11">
        <v>121.79</v>
      </c>
      <c r="L110" s="11">
        <v>121.73</v>
      </c>
      <c r="M110" s="11">
        <v>121.91</v>
      </c>
      <c r="N110" s="11">
        <v>121.83</v>
      </c>
      <c r="O110" s="11">
        <v>121.89</v>
      </c>
      <c r="P110" s="11">
        <v>121.74</v>
      </c>
      <c r="Q110" s="11">
        <v>121.8</v>
      </c>
      <c r="R110" s="11">
        <v>13.17</v>
      </c>
      <c r="S110" s="11">
        <v>13.55</v>
      </c>
      <c r="T110" s="11">
        <v>13.42</v>
      </c>
      <c r="U110" s="11">
        <v>13.52</v>
      </c>
      <c r="V110" s="11">
        <v>17.79</v>
      </c>
      <c r="W110" s="11">
        <v>13.56</v>
      </c>
      <c r="X110" s="11">
        <v>13.82</v>
      </c>
      <c r="Y110" s="11">
        <v>13.61</v>
      </c>
      <c r="Z110" s="11">
        <v>13.39</v>
      </c>
      <c r="AA110" s="11">
        <v>13.44</v>
      </c>
      <c r="AB110" s="11">
        <v>13.34</v>
      </c>
      <c r="AC110" s="11">
        <v>13.85</v>
      </c>
      <c r="AD110" s="11">
        <v>13.54</v>
      </c>
      <c r="AE110" s="11">
        <v>13.9</v>
      </c>
      <c r="AF110" s="11">
        <v>13.53</v>
      </c>
    </row>
    <row r="111" spans="1:32" s="3" customFormat="1" x14ac:dyDescent="0.3">
      <c r="A111" s="10">
        <v>44133.779745370368</v>
      </c>
      <c r="B111" s="8">
        <v>44133.658217592398</v>
      </c>
      <c r="C111" s="11">
        <v>121.68</v>
      </c>
      <c r="D111" s="11">
        <v>121.82</v>
      </c>
      <c r="E111" s="11">
        <v>121.77</v>
      </c>
      <c r="F111" s="11">
        <v>121.8</v>
      </c>
      <c r="G111" s="11">
        <v>121.81</v>
      </c>
      <c r="H111" s="11">
        <v>121.86</v>
      </c>
      <c r="I111" s="11">
        <v>121.83</v>
      </c>
      <c r="J111" s="11">
        <v>121.76</v>
      </c>
      <c r="K111" s="11">
        <v>121.78</v>
      </c>
      <c r="L111" s="11">
        <v>121.72</v>
      </c>
      <c r="M111" s="11">
        <v>121.9</v>
      </c>
      <c r="N111" s="11">
        <v>121.82</v>
      </c>
      <c r="O111" s="11">
        <v>121.91</v>
      </c>
      <c r="P111" s="11">
        <v>121.78</v>
      </c>
      <c r="Q111" s="11">
        <v>121.79</v>
      </c>
      <c r="R111" s="11">
        <v>13.36</v>
      </c>
      <c r="S111" s="11">
        <v>13.75</v>
      </c>
      <c r="T111" s="11">
        <v>13.62</v>
      </c>
      <c r="U111" s="11">
        <v>13.72</v>
      </c>
      <c r="V111" s="11">
        <v>17.98</v>
      </c>
      <c r="W111" s="11">
        <v>13.75</v>
      </c>
      <c r="X111" s="11">
        <v>14.01</v>
      </c>
      <c r="Y111" s="11">
        <v>13.81</v>
      </c>
      <c r="Z111" s="11">
        <v>13.58</v>
      </c>
      <c r="AA111" s="11">
        <v>13.63</v>
      </c>
      <c r="AB111" s="11">
        <v>13.53</v>
      </c>
      <c r="AC111" s="11">
        <v>14.05</v>
      </c>
      <c r="AD111" s="11">
        <v>13.73</v>
      </c>
      <c r="AE111" s="11">
        <v>14.1</v>
      </c>
      <c r="AF111" s="11">
        <v>13.72</v>
      </c>
    </row>
    <row r="112" spans="1:32" s="3" customFormat="1" x14ac:dyDescent="0.3">
      <c r="A112" s="10">
        <v>44133.779861111114</v>
      </c>
      <c r="B112" s="8">
        <v>44133.6583333331</v>
      </c>
      <c r="C112" s="11">
        <v>121.68</v>
      </c>
      <c r="D112" s="11">
        <v>121.82</v>
      </c>
      <c r="E112" s="11">
        <v>121.75</v>
      </c>
      <c r="F112" s="11">
        <v>121.79</v>
      </c>
      <c r="G112" s="11">
        <v>121.79</v>
      </c>
      <c r="H112" s="11">
        <v>121.85</v>
      </c>
      <c r="I112" s="11">
        <v>121.82</v>
      </c>
      <c r="J112" s="11">
        <v>121.73</v>
      </c>
      <c r="K112" s="11">
        <v>121.78</v>
      </c>
      <c r="L112" s="11">
        <v>121.71</v>
      </c>
      <c r="M112" s="11">
        <v>121.9</v>
      </c>
      <c r="N112" s="11">
        <v>121.81</v>
      </c>
      <c r="O112" s="11">
        <v>121.9</v>
      </c>
      <c r="P112" s="11">
        <v>121.76</v>
      </c>
      <c r="Q112" s="11">
        <v>121.78</v>
      </c>
      <c r="R112" s="11">
        <v>13.55</v>
      </c>
      <c r="S112" s="11">
        <v>13.94</v>
      </c>
      <c r="T112" s="11">
        <v>13.81</v>
      </c>
      <c r="U112" s="11">
        <v>13.91</v>
      </c>
      <c r="V112" s="11">
        <v>18.170000000000002</v>
      </c>
      <c r="W112" s="11">
        <v>13.95</v>
      </c>
      <c r="X112" s="11">
        <v>14.21</v>
      </c>
      <c r="Y112" s="11">
        <v>14.01</v>
      </c>
      <c r="Z112" s="11">
        <v>13.77</v>
      </c>
      <c r="AA112" s="11">
        <v>13.83</v>
      </c>
      <c r="AB112" s="11">
        <v>13.72</v>
      </c>
      <c r="AC112" s="11">
        <v>14.25</v>
      </c>
      <c r="AD112" s="11">
        <v>13.93</v>
      </c>
      <c r="AE112" s="11">
        <v>14.3</v>
      </c>
      <c r="AF112" s="11">
        <v>13.91</v>
      </c>
    </row>
    <row r="113" spans="1:32" s="3" customFormat="1" x14ac:dyDescent="0.3">
      <c r="A113" s="10">
        <v>44133.779976851853</v>
      </c>
      <c r="B113" s="8">
        <v>44133.658449073897</v>
      </c>
      <c r="C113" s="11">
        <v>121.67</v>
      </c>
      <c r="D113" s="11">
        <v>121.82</v>
      </c>
      <c r="E113" s="11">
        <v>121.76</v>
      </c>
      <c r="F113" s="11">
        <v>121.79</v>
      </c>
      <c r="G113" s="11">
        <v>121.79</v>
      </c>
      <c r="H113" s="11">
        <v>121.83</v>
      </c>
      <c r="I113" s="11">
        <v>121.82</v>
      </c>
      <c r="J113" s="11">
        <v>121.73</v>
      </c>
      <c r="K113" s="11">
        <v>121.78</v>
      </c>
      <c r="L113" s="11">
        <v>121.71</v>
      </c>
      <c r="M113" s="11">
        <v>121.89</v>
      </c>
      <c r="N113" s="11">
        <v>121.81</v>
      </c>
      <c r="O113" s="11">
        <v>121.89</v>
      </c>
      <c r="P113" s="11">
        <v>121.74</v>
      </c>
      <c r="Q113" s="11">
        <v>121.79</v>
      </c>
      <c r="R113" s="11">
        <v>13.74</v>
      </c>
      <c r="S113" s="11">
        <v>14.14</v>
      </c>
      <c r="T113" s="11">
        <v>14</v>
      </c>
      <c r="U113" s="11">
        <v>14.11</v>
      </c>
      <c r="V113" s="11">
        <v>18.37</v>
      </c>
      <c r="W113" s="11">
        <v>14.14</v>
      </c>
      <c r="X113" s="11">
        <v>14.41</v>
      </c>
      <c r="Y113" s="11">
        <v>14.2</v>
      </c>
      <c r="Z113" s="11">
        <v>13.96</v>
      </c>
      <c r="AA113" s="11">
        <v>14.02</v>
      </c>
      <c r="AB113" s="11">
        <v>13.92</v>
      </c>
      <c r="AC113" s="11">
        <v>14.45</v>
      </c>
      <c r="AD113" s="11">
        <v>14.12</v>
      </c>
      <c r="AE113" s="11">
        <v>14.5</v>
      </c>
      <c r="AF113" s="11">
        <v>14.11</v>
      </c>
    </row>
    <row r="114" spans="1:32" s="3" customFormat="1" x14ac:dyDescent="0.3">
      <c r="A114" s="10">
        <v>44133.780092592591</v>
      </c>
      <c r="B114" s="8">
        <v>44133.658564814599</v>
      </c>
      <c r="C114" s="11">
        <v>121.69</v>
      </c>
      <c r="D114" s="11">
        <v>121.83</v>
      </c>
      <c r="E114" s="11">
        <v>121.78</v>
      </c>
      <c r="F114" s="11">
        <v>121.81</v>
      </c>
      <c r="G114" s="11">
        <v>121.82</v>
      </c>
      <c r="H114" s="11">
        <v>121.88</v>
      </c>
      <c r="I114" s="11">
        <v>121.84</v>
      </c>
      <c r="J114" s="11">
        <v>121.78</v>
      </c>
      <c r="K114" s="11">
        <v>121.79</v>
      </c>
      <c r="L114" s="11">
        <v>121.75</v>
      </c>
      <c r="M114" s="11">
        <v>121.91</v>
      </c>
      <c r="N114" s="11">
        <v>121.83</v>
      </c>
      <c r="O114" s="11">
        <v>121.93</v>
      </c>
      <c r="P114" s="11">
        <v>121.79</v>
      </c>
      <c r="Q114" s="11">
        <v>121.81</v>
      </c>
      <c r="R114" s="11">
        <v>13.93</v>
      </c>
      <c r="S114" s="11">
        <v>14.34</v>
      </c>
      <c r="T114" s="11">
        <v>14.2</v>
      </c>
      <c r="U114" s="11">
        <v>14.3</v>
      </c>
      <c r="V114" s="11">
        <v>18.559999999999999</v>
      </c>
      <c r="W114" s="11">
        <v>14.34</v>
      </c>
      <c r="X114" s="11">
        <v>14.6</v>
      </c>
      <c r="Y114" s="11">
        <v>14.4</v>
      </c>
      <c r="Z114" s="11">
        <v>14.15</v>
      </c>
      <c r="AA114" s="11">
        <v>14.22</v>
      </c>
      <c r="AB114" s="11">
        <v>14.11</v>
      </c>
      <c r="AC114" s="11">
        <v>14.65</v>
      </c>
      <c r="AD114" s="11">
        <v>14.32</v>
      </c>
      <c r="AE114" s="11">
        <v>14.7</v>
      </c>
      <c r="AF114" s="11">
        <v>14.3</v>
      </c>
    </row>
    <row r="115" spans="1:32" s="3" customFormat="1" x14ac:dyDescent="0.3">
      <c r="A115" s="10">
        <v>44133.78020833333</v>
      </c>
      <c r="B115" s="8">
        <v>44133.658680555302</v>
      </c>
      <c r="C115" s="11">
        <v>121.69</v>
      </c>
      <c r="D115" s="11">
        <v>121.84</v>
      </c>
      <c r="E115" s="11">
        <v>121.76</v>
      </c>
      <c r="F115" s="11">
        <v>121.8</v>
      </c>
      <c r="G115" s="11">
        <v>121.8</v>
      </c>
      <c r="H115" s="11">
        <v>121.83</v>
      </c>
      <c r="I115" s="11">
        <v>121.84</v>
      </c>
      <c r="J115" s="11">
        <v>121.74</v>
      </c>
      <c r="K115" s="11">
        <v>121.79</v>
      </c>
      <c r="L115" s="11">
        <v>121.72</v>
      </c>
      <c r="M115" s="11">
        <v>121.91</v>
      </c>
      <c r="N115" s="11">
        <v>121.83</v>
      </c>
      <c r="O115" s="11">
        <v>121.89</v>
      </c>
      <c r="P115" s="11">
        <v>121.74</v>
      </c>
      <c r="Q115" s="11">
        <v>121.79</v>
      </c>
      <c r="R115" s="11">
        <v>14.12</v>
      </c>
      <c r="S115" s="11">
        <v>14.53</v>
      </c>
      <c r="T115" s="11">
        <v>14.39</v>
      </c>
      <c r="U115" s="11">
        <v>14.5</v>
      </c>
      <c r="V115" s="11">
        <v>18.760000000000002</v>
      </c>
      <c r="W115" s="11">
        <v>14.53</v>
      </c>
      <c r="X115" s="11">
        <v>14.8</v>
      </c>
      <c r="Y115" s="11">
        <v>14.6</v>
      </c>
      <c r="Z115" s="11">
        <v>14.35</v>
      </c>
      <c r="AA115" s="11">
        <v>14.41</v>
      </c>
      <c r="AB115" s="11">
        <v>14.3</v>
      </c>
      <c r="AC115" s="11">
        <v>14.85</v>
      </c>
      <c r="AD115" s="11">
        <v>14.52</v>
      </c>
      <c r="AE115" s="11">
        <v>14.9</v>
      </c>
      <c r="AF115" s="11">
        <v>14.49</v>
      </c>
    </row>
    <row r="116" spans="1:32" s="3" customFormat="1" x14ac:dyDescent="0.3">
      <c r="A116" s="10">
        <v>44133.780324074076</v>
      </c>
      <c r="B116" s="8">
        <v>44133.658796296098</v>
      </c>
      <c r="C116" s="11">
        <v>121.69</v>
      </c>
      <c r="D116" s="11">
        <v>121.82</v>
      </c>
      <c r="E116" s="11">
        <v>121.77</v>
      </c>
      <c r="F116" s="11">
        <v>121.8</v>
      </c>
      <c r="G116" s="11">
        <v>121.8</v>
      </c>
      <c r="H116" s="11">
        <v>121.84</v>
      </c>
      <c r="I116" s="11">
        <v>121.83</v>
      </c>
      <c r="J116" s="11">
        <v>121.75</v>
      </c>
      <c r="K116" s="11">
        <v>121.78</v>
      </c>
      <c r="L116" s="11">
        <v>121.73</v>
      </c>
      <c r="M116" s="11">
        <v>121.9</v>
      </c>
      <c r="N116" s="11">
        <v>121.82</v>
      </c>
      <c r="O116" s="11">
        <v>121.9</v>
      </c>
      <c r="P116" s="11">
        <v>121.75</v>
      </c>
      <c r="Q116" s="11">
        <v>121.79</v>
      </c>
      <c r="R116" s="11">
        <v>14.31</v>
      </c>
      <c r="S116" s="11">
        <v>14.73</v>
      </c>
      <c r="T116" s="11">
        <v>14.58</v>
      </c>
      <c r="U116" s="11">
        <v>14.69</v>
      </c>
      <c r="V116" s="11">
        <v>18.95</v>
      </c>
      <c r="W116" s="11">
        <v>14.73</v>
      </c>
      <c r="X116" s="11">
        <v>15</v>
      </c>
      <c r="Y116" s="11">
        <v>14.79</v>
      </c>
      <c r="Z116" s="11">
        <v>14.54</v>
      </c>
      <c r="AA116" s="11">
        <v>14.61</v>
      </c>
      <c r="AB116" s="11">
        <v>14.49</v>
      </c>
      <c r="AC116" s="11">
        <v>15.05</v>
      </c>
      <c r="AD116" s="11">
        <v>14.71</v>
      </c>
      <c r="AE116" s="11">
        <v>15.1</v>
      </c>
      <c r="AF116" s="11">
        <v>14.68</v>
      </c>
    </row>
    <row r="117" spans="1:32" s="3" customFormat="1" x14ac:dyDescent="0.3">
      <c r="A117" s="10">
        <v>44133.780439814815</v>
      </c>
      <c r="B117" s="8">
        <v>44133.658912036801</v>
      </c>
      <c r="C117" s="11">
        <v>121.67</v>
      </c>
      <c r="D117" s="11">
        <v>121.81</v>
      </c>
      <c r="E117" s="11">
        <v>121.74</v>
      </c>
      <c r="F117" s="11">
        <v>121.78</v>
      </c>
      <c r="G117" s="11">
        <v>121.78</v>
      </c>
      <c r="H117" s="11">
        <v>121.82</v>
      </c>
      <c r="I117" s="11">
        <v>121.82</v>
      </c>
      <c r="J117" s="11">
        <v>121.72</v>
      </c>
      <c r="K117" s="11">
        <v>121.77</v>
      </c>
      <c r="L117" s="11">
        <v>121.7</v>
      </c>
      <c r="M117" s="11">
        <v>121.89</v>
      </c>
      <c r="N117" s="11">
        <v>121.81</v>
      </c>
      <c r="O117" s="11">
        <v>121.88</v>
      </c>
      <c r="P117" s="11">
        <v>121.73</v>
      </c>
      <c r="Q117" s="11">
        <v>121.77</v>
      </c>
      <c r="R117" s="11">
        <v>14.5</v>
      </c>
      <c r="S117" s="11">
        <v>14.93</v>
      </c>
      <c r="T117" s="11">
        <v>14.78</v>
      </c>
      <c r="U117" s="11">
        <v>14.89</v>
      </c>
      <c r="V117" s="11">
        <v>19.149999999999999</v>
      </c>
      <c r="W117" s="11">
        <v>14.92</v>
      </c>
      <c r="X117" s="11">
        <v>15.19</v>
      </c>
      <c r="Y117" s="11">
        <v>14.99</v>
      </c>
      <c r="Z117" s="11">
        <v>14.73</v>
      </c>
      <c r="AA117" s="11">
        <v>14.8</v>
      </c>
      <c r="AB117" s="11">
        <v>14.68</v>
      </c>
      <c r="AC117" s="11">
        <v>15.25</v>
      </c>
      <c r="AD117" s="11">
        <v>14.91</v>
      </c>
      <c r="AE117" s="11">
        <v>15.3</v>
      </c>
      <c r="AF117" s="11">
        <v>14.88</v>
      </c>
    </row>
    <row r="118" spans="1:32" s="3" customFormat="1" x14ac:dyDescent="0.3">
      <c r="A118" s="10">
        <v>44133.780555555553</v>
      </c>
      <c r="B118" s="8">
        <v>44133.659027777503</v>
      </c>
      <c r="C118" s="11">
        <v>121.66</v>
      </c>
      <c r="D118" s="11">
        <v>121.8</v>
      </c>
      <c r="E118" s="11">
        <v>121.74</v>
      </c>
      <c r="F118" s="11">
        <v>121.78</v>
      </c>
      <c r="G118" s="11">
        <v>121.78</v>
      </c>
      <c r="H118" s="11">
        <v>121.8</v>
      </c>
      <c r="I118" s="11">
        <v>121.81</v>
      </c>
      <c r="J118" s="11">
        <v>121.73</v>
      </c>
      <c r="K118" s="11">
        <v>121.76</v>
      </c>
      <c r="L118" s="11">
        <v>121.7</v>
      </c>
      <c r="M118" s="11">
        <v>121.88</v>
      </c>
      <c r="N118" s="11">
        <v>121.8</v>
      </c>
      <c r="O118" s="11">
        <v>121.87</v>
      </c>
      <c r="P118" s="11">
        <v>121.72</v>
      </c>
      <c r="Q118" s="11">
        <v>121.77</v>
      </c>
      <c r="R118" s="11">
        <v>14.69</v>
      </c>
      <c r="S118" s="11">
        <v>15.12</v>
      </c>
      <c r="T118" s="11">
        <v>14.97</v>
      </c>
      <c r="U118" s="11">
        <v>15.08</v>
      </c>
      <c r="V118" s="11">
        <v>19.350000000000001</v>
      </c>
      <c r="W118" s="11">
        <v>15.12</v>
      </c>
      <c r="X118" s="11">
        <v>15.39</v>
      </c>
      <c r="Y118" s="11">
        <v>15.19</v>
      </c>
      <c r="Z118" s="11">
        <v>14.92</v>
      </c>
      <c r="AA118" s="11">
        <v>14.99</v>
      </c>
      <c r="AB118" s="11">
        <v>14.87</v>
      </c>
      <c r="AC118" s="11">
        <v>15.45</v>
      </c>
      <c r="AD118" s="11">
        <v>15.1</v>
      </c>
      <c r="AE118" s="11">
        <v>15.5</v>
      </c>
      <c r="AF118" s="11">
        <v>15.07</v>
      </c>
    </row>
    <row r="119" spans="1:32" s="3" customFormat="1" x14ac:dyDescent="0.3">
      <c r="A119" s="10">
        <v>44133.780671296299</v>
      </c>
      <c r="B119" s="8">
        <v>44133.6591435183</v>
      </c>
      <c r="C119" s="11">
        <v>121.63</v>
      </c>
      <c r="D119" s="11">
        <v>121.78</v>
      </c>
      <c r="E119" s="11">
        <v>121.71</v>
      </c>
      <c r="F119" s="11">
        <v>121.74</v>
      </c>
      <c r="G119" s="11">
        <v>121.75</v>
      </c>
      <c r="H119" s="11">
        <v>121.82</v>
      </c>
      <c r="I119" s="11">
        <v>121.78</v>
      </c>
      <c r="J119" s="11">
        <v>121.69</v>
      </c>
      <c r="K119" s="11">
        <v>121.73</v>
      </c>
      <c r="L119" s="11">
        <v>121.66</v>
      </c>
      <c r="M119" s="11">
        <v>121.85</v>
      </c>
      <c r="N119" s="11">
        <v>121.77</v>
      </c>
      <c r="O119" s="11">
        <v>121.87</v>
      </c>
      <c r="P119" s="11">
        <v>121.72</v>
      </c>
      <c r="Q119" s="11">
        <v>121.73</v>
      </c>
      <c r="R119" s="11">
        <v>14.88</v>
      </c>
      <c r="S119" s="11">
        <v>15.32</v>
      </c>
      <c r="T119" s="11">
        <v>15.16</v>
      </c>
      <c r="U119" s="11">
        <v>15.27</v>
      </c>
      <c r="V119" s="11">
        <v>19.54</v>
      </c>
      <c r="W119" s="11">
        <v>15.31</v>
      </c>
      <c r="X119" s="11">
        <v>15.58</v>
      </c>
      <c r="Y119" s="11">
        <v>15.38</v>
      </c>
      <c r="Z119" s="11">
        <v>15.11</v>
      </c>
      <c r="AA119" s="11">
        <v>15.19</v>
      </c>
      <c r="AB119" s="11">
        <v>15.06</v>
      </c>
      <c r="AC119" s="11">
        <v>15.65</v>
      </c>
      <c r="AD119" s="11">
        <v>15.3</v>
      </c>
      <c r="AE119" s="11">
        <v>15.7</v>
      </c>
      <c r="AF119" s="11">
        <v>15.26</v>
      </c>
    </row>
    <row r="120" spans="1:32" s="3" customFormat="1" x14ac:dyDescent="0.3">
      <c r="A120" s="10">
        <v>44133.780787037038</v>
      </c>
      <c r="B120" s="8">
        <v>44133.659259259002</v>
      </c>
      <c r="C120" s="11">
        <v>121.64</v>
      </c>
      <c r="D120" s="11">
        <v>121.78</v>
      </c>
      <c r="E120" s="11">
        <v>121.71</v>
      </c>
      <c r="F120" s="11">
        <v>121.74</v>
      </c>
      <c r="G120" s="11">
        <v>121.75</v>
      </c>
      <c r="H120" s="11">
        <v>121.81</v>
      </c>
      <c r="I120" s="11">
        <v>121.78</v>
      </c>
      <c r="J120" s="11">
        <v>121.69</v>
      </c>
      <c r="K120" s="11">
        <v>121.74</v>
      </c>
      <c r="L120" s="11">
        <v>121.67</v>
      </c>
      <c r="M120" s="11">
        <v>121.85</v>
      </c>
      <c r="N120" s="11">
        <v>121.77</v>
      </c>
      <c r="O120" s="11">
        <v>121.85</v>
      </c>
      <c r="P120" s="11">
        <v>121.71</v>
      </c>
      <c r="Q120" s="11">
        <v>121.74</v>
      </c>
      <c r="R120" s="11">
        <v>15.07</v>
      </c>
      <c r="S120" s="11">
        <v>15.51</v>
      </c>
      <c r="T120" s="11">
        <v>15.35</v>
      </c>
      <c r="U120" s="11">
        <v>15.47</v>
      </c>
      <c r="V120" s="11">
        <v>19.73</v>
      </c>
      <c r="W120" s="11">
        <v>15.5</v>
      </c>
      <c r="X120" s="11">
        <v>15.78</v>
      </c>
      <c r="Y120" s="11">
        <v>15.57</v>
      </c>
      <c r="Z120" s="11">
        <v>15.3</v>
      </c>
      <c r="AA120" s="11">
        <v>15.38</v>
      </c>
      <c r="AB120" s="11">
        <v>15.25</v>
      </c>
      <c r="AC120" s="11">
        <v>15.84</v>
      </c>
      <c r="AD120" s="11">
        <v>15.49</v>
      </c>
      <c r="AE120" s="11">
        <v>15.89</v>
      </c>
      <c r="AF120" s="11">
        <v>15.45</v>
      </c>
    </row>
    <row r="121" spans="1:32" s="3" customFormat="1" x14ac:dyDescent="0.3">
      <c r="A121" s="10">
        <v>44133.780902777777</v>
      </c>
      <c r="B121" s="8">
        <v>44133.659374999799</v>
      </c>
      <c r="C121" s="11">
        <v>121.68</v>
      </c>
      <c r="D121" s="11">
        <v>121.82</v>
      </c>
      <c r="E121" s="11">
        <v>121.76</v>
      </c>
      <c r="F121" s="11">
        <v>121.8</v>
      </c>
      <c r="G121" s="11">
        <v>121.81</v>
      </c>
      <c r="H121" s="11">
        <v>121.83</v>
      </c>
      <c r="I121" s="11">
        <v>121.83</v>
      </c>
      <c r="J121" s="11">
        <v>121.77</v>
      </c>
      <c r="K121" s="11">
        <v>121.77</v>
      </c>
      <c r="L121" s="11">
        <v>121.73</v>
      </c>
      <c r="M121" s="11">
        <v>121.9</v>
      </c>
      <c r="N121" s="11">
        <v>121.81</v>
      </c>
      <c r="O121" s="11">
        <v>121.89</v>
      </c>
      <c r="P121" s="11">
        <v>121.75</v>
      </c>
      <c r="Q121" s="11">
        <v>121.79</v>
      </c>
      <c r="R121" s="11">
        <v>15.25</v>
      </c>
      <c r="S121" s="11">
        <v>15.7</v>
      </c>
      <c r="T121" s="11">
        <v>15.54</v>
      </c>
      <c r="U121" s="11">
        <v>15.66</v>
      </c>
      <c r="V121" s="11">
        <v>19.93</v>
      </c>
      <c r="W121" s="11">
        <v>15.69</v>
      </c>
      <c r="X121" s="11">
        <v>15.97</v>
      </c>
      <c r="Y121" s="11">
        <v>15.77</v>
      </c>
      <c r="Z121" s="11">
        <v>15.49</v>
      </c>
      <c r="AA121" s="11">
        <v>15.57</v>
      </c>
      <c r="AB121" s="11">
        <v>15.44</v>
      </c>
      <c r="AC121" s="11">
        <v>16.04</v>
      </c>
      <c r="AD121" s="11">
        <v>15.68</v>
      </c>
      <c r="AE121" s="11">
        <v>16.09</v>
      </c>
      <c r="AF121" s="11">
        <v>15.64</v>
      </c>
    </row>
    <row r="122" spans="1:32" s="3" customFormat="1" x14ac:dyDescent="0.3">
      <c r="A122" s="10">
        <v>44133.781018518515</v>
      </c>
      <c r="B122" s="8">
        <v>44133.659490740501</v>
      </c>
      <c r="C122" s="11">
        <v>121.64</v>
      </c>
      <c r="D122" s="11">
        <v>121.79</v>
      </c>
      <c r="E122" s="11">
        <v>121.72</v>
      </c>
      <c r="F122" s="11">
        <v>121.75</v>
      </c>
      <c r="G122" s="11">
        <v>121.75</v>
      </c>
      <c r="H122" s="11">
        <v>121.81</v>
      </c>
      <c r="I122" s="11">
        <v>121.79</v>
      </c>
      <c r="J122" s="11">
        <v>121.68</v>
      </c>
      <c r="K122" s="11">
        <v>121.74</v>
      </c>
      <c r="L122" s="11">
        <v>121.67</v>
      </c>
      <c r="M122" s="11">
        <v>121.86</v>
      </c>
      <c r="N122" s="11">
        <v>121.79</v>
      </c>
      <c r="O122" s="11">
        <v>121.86</v>
      </c>
      <c r="P122" s="11">
        <v>121.72</v>
      </c>
      <c r="Q122" s="11">
        <v>121.74</v>
      </c>
      <c r="R122" s="11">
        <v>15.44</v>
      </c>
      <c r="S122" s="11">
        <v>15.9</v>
      </c>
      <c r="T122" s="11">
        <v>15.73</v>
      </c>
      <c r="U122" s="11">
        <v>15.85</v>
      </c>
      <c r="V122" s="11">
        <v>20.12</v>
      </c>
      <c r="W122" s="11">
        <v>15.89</v>
      </c>
      <c r="X122" s="11">
        <v>16.170000000000002</v>
      </c>
      <c r="Y122" s="11">
        <v>15.96</v>
      </c>
      <c r="Z122" s="11">
        <v>15.68</v>
      </c>
      <c r="AA122" s="11">
        <v>15.76</v>
      </c>
      <c r="AB122" s="11">
        <v>15.63</v>
      </c>
      <c r="AC122" s="11">
        <v>16.239999999999998</v>
      </c>
      <c r="AD122" s="11">
        <v>15.88</v>
      </c>
      <c r="AE122" s="11">
        <v>16.29</v>
      </c>
      <c r="AF122" s="11">
        <v>15.83</v>
      </c>
    </row>
    <row r="123" spans="1:32" s="3" customFormat="1" x14ac:dyDescent="0.3">
      <c r="A123" s="10">
        <v>44133.781134259261</v>
      </c>
      <c r="B123" s="8">
        <v>44133.659606481197</v>
      </c>
      <c r="C123" s="11">
        <v>121.64</v>
      </c>
      <c r="D123" s="11">
        <v>121.78</v>
      </c>
      <c r="E123" s="11">
        <v>121.72</v>
      </c>
      <c r="F123" s="11">
        <v>121.75</v>
      </c>
      <c r="G123" s="11">
        <v>121.75</v>
      </c>
      <c r="H123" s="11">
        <v>121.78</v>
      </c>
      <c r="I123" s="11">
        <v>121.79</v>
      </c>
      <c r="J123" s="11">
        <v>121.7</v>
      </c>
      <c r="K123" s="11">
        <v>121.74</v>
      </c>
      <c r="L123" s="11">
        <v>121.68</v>
      </c>
      <c r="M123" s="11">
        <v>121.86</v>
      </c>
      <c r="N123" s="11">
        <v>121.78</v>
      </c>
      <c r="O123" s="11">
        <v>121.84</v>
      </c>
      <c r="P123" s="11">
        <v>121.69</v>
      </c>
      <c r="Q123" s="11">
        <v>121.75</v>
      </c>
      <c r="R123" s="11">
        <v>15.63</v>
      </c>
      <c r="S123" s="11">
        <v>16.09</v>
      </c>
      <c r="T123" s="11">
        <v>15.93</v>
      </c>
      <c r="U123" s="11">
        <v>16.05</v>
      </c>
      <c r="V123" s="11">
        <v>20.32</v>
      </c>
      <c r="W123" s="11">
        <v>16.079999999999998</v>
      </c>
      <c r="X123" s="11">
        <v>16.37</v>
      </c>
      <c r="Y123" s="11">
        <v>16.16</v>
      </c>
      <c r="Z123" s="11">
        <v>15.87</v>
      </c>
      <c r="AA123" s="11">
        <v>15.96</v>
      </c>
      <c r="AB123" s="11">
        <v>15.82</v>
      </c>
      <c r="AC123" s="11">
        <v>16.440000000000001</v>
      </c>
      <c r="AD123" s="11">
        <v>16.07</v>
      </c>
      <c r="AE123" s="11">
        <v>16.489999999999998</v>
      </c>
      <c r="AF123" s="11">
        <v>16.02</v>
      </c>
    </row>
    <row r="124" spans="1:32" s="3" customFormat="1" x14ac:dyDescent="0.3">
      <c r="A124" s="10">
        <v>44133.78125</v>
      </c>
      <c r="B124" s="8">
        <v>44133.659722222001</v>
      </c>
      <c r="C124" s="11">
        <v>121.63</v>
      </c>
      <c r="D124" s="11">
        <v>121.77</v>
      </c>
      <c r="E124" s="11">
        <v>121.7</v>
      </c>
      <c r="F124" s="11">
        <v>121.74</v>
      </c>
      <c r="G124" s="11">
        <v>121.74</v>
      </c>
      <c r="H124" s="11">
        <v>121.8</v>
      </c>
      <c r="I124" s="11">
        <v>121.77</v>
      </c>
      <c r="J124" s="11">
        <v>121.69</v>
      </c>
      <c r="K124" s="11">
        <v>121.72</v>
      </c>
      <c r="L124" s="11">
        <v>121.66</v>
      </c>
      <c r="M124" s="11">
        <v>121.84</v>
      </c>
      <c r="N124" s="11">
        <v>121.76</v>
      </c>
      <c r="O124" s="11">
        <v>121.85</v>
      </c>
      <c r="P124" s="11">
        <v>121.71</v>
      </c>
      <c r="Q124" s="11">
        <v>121.73</v>
      </c>
      <c r="R124" s="11">
        <v>15.82</v>
      </c>
      <c r="S124" s="11">
        <v>16.29</v>
      </c>
      <c r="T124" s="11">
        <v>16.12</v>
      </c>
      <c r="U124" s="11">
        <v>16.239999999999998</v>
      </c>
      <c r="V124" s="11">
        <v>20.51</v>
      </c>
      <c r="W124" s="11">
        <v>16.27</v>
      </c>
      <c r="X124" s="11">
        <v>16.559999999999999</v>
      </c>
      <c r="Y124" s="11">
        <v>16.350000000000001</v>
      </c>
      <c r="Z124" s="11">
        <v>16.07</v>
      </c>
      <c r="AA124" s="11">
        <v>16.149999999999999</v>
      </c>
      <c r="AB124" s="11">
        <v>16.010000000000002</v>
      </c>
      <c r="AC124" s="11">
        <v>16.63</v>
      </c>
      <c r="AD124" s="11">
        <v>16.27</v>
      </c>
      <c r="AE124" s="11">
        <v>16.68</v>
      </c>
      <c r="AF124" s="11">
        <v>16.21</v>
      </c>
    </row>
    <row r="125" spans="1:32" s="3" customFormat="1" x14ac:dyDescent="0.3">
      <c r="A125" s="10">
        <v>44133.781365740739</v>
      </c>
      <c r="B125" s="8">
        <v>44133.659837962703</v>
      </c>
      <c r="C125" s="11">
        <v>121.63</v>
      </c>
      <c r="D125" s="11">
        <v>121.77</v>
      </c>
      <c r="E125" s="11">
        <v>121.71</v>
      </c>
      <c r="F125" s="11">
        <v>121.74</v>
      </c>
      <c r="G125" s="11">
        <v>121.75</v>
      </c>
      <c r="H125" s="11">
        <v>121.17</v>
      </c>
      <c r="I125" s="11">
        <v>121.77</v>
      </c>
      <c r="J125" s="11">
        <v>121.69</v>
      </c>
      <c r="K125" s="11">
        <v>121.73</v>
      </c>
      <c r="L125" s="11">
        <v>121.67</v>
      </c>
      <c r="M125" s="11">
        <v>121.85</v>
      </c>
      <c r="N125" s="11">
        <v>121.77</v>
      </c>
      <c r="O125" s="11">
        <v>121.85</v>
      </c>
      <c r="P125" s="11">
        <v>121.7</v>
      </c>
      <c r="Q125" s="11">
        <v>121.74</v>
      </c>
      <c r="R125" s="11">
        <v>16.010000000000002</v>
      </c>
      <c r="S125" s="11">
        <v>16.48</v>
      </c>
      <c r="T125" s="11">
        <v>16.309999999999999</v>
      </c>
      <c r="U125" s="11">
        <v>16.43</v>
      </c>
      <c r="V125" s="11">
        <v>20.71</v>
      </c>
      <c r="W125" s="11">
        <v>16.47</v>
      </c>
      <c r="X125" s="11">
        <v>16.73</v>
      </c>
      <c r="Y125" s="11">
        <v>16.55</v>
      </c>
      <c r="Z125" s="11">
        <v>16.260000000000002</v>
      </c>
      <c r="AA125" s="11">
        <v>16.34</v>
      </c>
      <c r="AB125" s="11">
        <v>16.2</v>
      </c>
      <c r="AC125" s="11">
        <v>16.829999999999998</v>
      </c>
      <c r="AD125" s="11">
        <v>16.46</v>
      </c>
      <c r="AE125" s="11">
        <v>16.88</v>
      </c>
      <c r="AF125" s="11">
        <v>16.41</v>
      </c>
    </row>
    <row r="126" spans="1:32" s="3" customFormat="1" x14ac:dyDescent="0.3">
      <c r="A126" s="10">
        <v>44133.781481481485</v>
      </c>
      <c r="B126" s="8">
        <v>44133.6599537035</v>
      </c>
      <c r="C126" s="11">
        <v>121.63</v>
      </c>
      <c r="D126" s="11">
        <v>121.77</v>
      </c>
      <c r="E126" s="11">
        <v>121.71</v>
      </c>
      <c r="F126" s="11">
        <v>121.75</v>
      </c>
      <c r="G126" s="11">
        <v>121.75</v>
      </c>
      <c r="H126" s="11">
        <v>121.84</v>
      </c>
      <c r="I126" s="11">
        <v>121.78</v>
      </c>
      <c r="J126" s="11">
        <v>121.7</v>
      </c>
      <c r="K126" s="11">
        <v>121.73</v>
      </c>
      <c r="L126" s="11">
        <v>121.67</v>
      </c>
      <c r="M126" s="11">
        <v>121.85</v>
      </c>
      <c r="N126" s="11">
        <v>121.77</v>
      </c>
      <c r="O126" s="11">
        <v>121.87</v>
      </c>
      <c r="P126" s="11">
        <v>121.74</v>
      </c>
      <c r="Q126" s="11">
        <v>121.73</v>
      </c>
      <c r="R126" s="11">
        <v>16.190000000000001</v>
      </c>
      <c r="S126" s="11">
        <v>16.68</v>
      </c>
      <c r="T126" s="11">
        <v>16.5</v>
      </c>
      <c r="U126" s="11">
        <v>16.62</v>
      </c>
      <c r="V126" s="11">
        <v>20.91</v>
      </c>
      <c r="W126" s="11">
        <v>16.66</v>
      </c>
      <c r="X126" s="11">
        <v>16.899999999999999</v>
      </c>
      <c r="Y126" s="11">
        <v>16.739999999999998</v>
      </c>
      <c r="Z126" s="11">
        <v>16.45</v>
      </c>
      <c r="AA126" s="11">
        <v>16.53</v>
      </c>
      <c r="AB126" s="11">
        <v>16.39</v>
      </c>
      <c r="AC126" s="11">
        <v>17.03</v>
      </c>
      <c r="AD126" s="11">
        <v>16.649999999999999</v>
      </c>
      <c r="AE126" s="11">
        <v>17.079999999999998</v>
      </c>
      <c r="AF126" s="11">
        <v>16.600000000000001</v>
      </c>
    </row>
    <row r="127" spans="1:32" s="3" customFormat="1" x14ac:dyDescent="0.3">
      <c r="A127" s="10">
        <v>44133.781597222223</v>
      </c>
      <c r="B127" s="8">
        <v>44133.660069444202</v>
      </c>
      <c r="C127" s="11">
        <v>121.66</v>
      </c>
      <c r="D127" s="11">
        <v>121.79</v>
      </c>
      <c r="E127" s="11">
        <v>121.73</v>
      </c>
      <c r="F127" s="11">
        <v>121.77</v>
      </c>
      <c r="G127" s="11">
        <v>121.78</v>
      </c>
      <c r="H127" s="11">
        <v>121.82</v>
      </c>
      <c r="I127" s="11">
        <v>121.8</v>
      </c>
      <c r="J127" s="11">
        <v>121.71</v>
      </c>
      <c r="K127" s="11">
        <v>121.75</v>
      </c>
      <c r="L127" s="11">
        <v>121.7</v>
      </c>
      <c r="M127" s="11">
        <v>121.87</v>
      </c>
      <c r="N127" s="11">
        <v>121.79</v>
      </c>
      <c r="O127" s="11">
        <v>121.88</v>
      </c>
      <c r="P127" s="11">
        <v>121.74</v>
      </c>
      <c r="Q127" s="11">
        <v>121.76</v>
      </c>
      <c r="R127" s="11">
        <v>16.38</v>
      </c>
      <c r="S127" s="11">
        <v>16.87</v>
      </c>
      <c r="T127" s="11">
        <v>16.690000000000001</v>
      </c>
      <c r="U127" s="11">
        <v>16.82</v>
      </c>
      <c r="V127" s="11">
        <v>21.1</v>
      </c>
      <c r="W127" s="11">
        <v>16.850000000000001</v>
      </c>
      <c r="X127" s="11">
        <v>17.09</v>
      </c>
      <c r="Y127" s="11">
        <v>16.93</v>
      </c>
      <c r="Z127" s="11">
        <v>16.64</v>
      </c>
      <c r="AA127" s="11">
        <v>16.72</v>
      </c>
      <c r="AB127" s="11">
        <v>16.579999999999998</v>
      </c>
      <c r="AC127" s="11">
        <v>17.23</v>
      </c>
      <c r="AD127" s="11">
        <v>16.850000000000001</v>
      </c>
      <c r="AE127" s="11">
        <v>17.28</v>
      </c>
      <c r="AF127" s="11">
        <v>16.79</v>
      </c>
    </row>
    <row r="128" spans="1:32" s="3" customFormat="1" x14ac:dyDescent="0.3">
      <c r="A128" s="10">
        <v>44133.781712962962</v>
      </c>
      <c r="B128" s="8">
        <v>44133.660185184897</v>
      </c>
      <c r="C128" s="11">
        <v>121.65</v>
      </c>
      <c r="D128" s="11">
        <v>121.79</v>
      </c>
      <c r="E128" s="11">
        <v>121.73</v>
      </c>
      <c r="F128" s="11">
        <v>121.76</v>
      </c>
      <c r="G128" s="11">
        <v>121.77</v>
      </c>
      <c r="H128" s="11">
        <v>121.81</v>
      </c>
      <c r="I128" s="11">
        <v>121.8</v>
      </c>
      <c r="J128" s="11">
        <v>121.71</v>
      </c>
      <c r="K128" s="11">
        <v>121.75</v>
      </c>
      <c r="L128" s="11">
        <v>121.69</v>
      </c>
      <c r="M128" s="11">
        <v>121.87</v>
      </c>
      <c r="N128" s="11">
        <v>121.79</v>
      </c>
      <c r="O128" s="11">
        <v>121.86</v>
      </c>
      <c r="P128" s="11">
        <v>121.72</v>
      </c>
      <c r="Q128" s="11">
        <v>121.75</v>
      </c>
      <c r="R128" s="11">
        <v>16.57</v>
      </c>
      <c r="S128" s="11">
        <v>17.059999999999999</v>
      </c>
      <c r="T128" s="11">
        <v>16.88</v>
      </c>
      <c r="U128" s="11">
        <v>17.010000000000002</v>
      </c>
      <c r="V128" s="11">
        <v>21.3</v>
      </c>
      <c r="W128" s="11">
        <v>17.05</v>
      </c>
      <c r="X128" s="11">
        <v>17.29</v>
      </c>
      <c r="Y128" s="11">
        <v>17.13</v>
      </c>
      <c r="Z128" s="11">
        <v>16.829999999999998</v>
      </c>
      <c r="AA128" s="11">
        <v>16.920000000000002</v>
      </c>
      <c r="AB128" s="11">
        <v>16.77</v>
      </c>
      <c r="AC128" s="11">
        <v>17.43</v>
      </c>
      <c r="AD128" s="11">
        <v>17.04</v>
      </c>
      <c r="AE128" s="11">
        <v>17.48</v>
      </c>
      <c r="AF128" s="11">
        <v>16.98</v>
      </c>
    </row>
    <row r="129" spans="1:32" s="3" customFormat="1" x14ac:dyDescent="0.3">
      <c r="A129" s="10">
        <v>44133.781828703701</v>
      </c>
      <c r="B129" s="8">
        <v>44133.660300925701</v>
      </c>
      <c r="C129" s="11">
        <v>121.63</v>
      </c>
      <c r="D129" s="11">
        <v>121.77</v>
      </c>
      <c r="E129" s="11">
        <v>121.71</v>
      </c>
      <c r="F129" s="11">
        <v>121.74</v>
      </c>
      <c r="G129" s="11">
        <v>121.74</v>
      </c>
      <c r="H129" s="11">
        <v>121.8</v>
      </c>
      <c r="I129" s="11">
        <v>121.77</v>
      </c>
      <c r="J129" s="11">
        <v>121.68</v>
      </c>
      <c r="K129" s="11">
        <v>121.73</v>
      </c>
      <c r="L129" s="11">
        <v>121.66</v>
      </c>
      <c r="M129" s="11">
        <v>121.85</v>
      </c>
      <c r="N129" s="11">
        <v>121.77</v>
      </c>
      <c r="O129" s="11">
        <v>121.85</v>
      </c>
      <c r="P129" s="11">
        <v>121.71</v>
      </c>
      <c r="Q129" s="11">
        <v>121.73</v>
      </c>
      <c r="R129" s="11">
        <v>16.760000000000002</v>
      </c>
      <c r="S129" s="11">
        <v>17.260000000000002</v>
      </c>
      <c r="T129" s="11">
        <v>17.07</v>
      </c>
      <c r="U129" s="11">
        <v>17.2</v>
      </c>
      <c r="V129" s="11">
        <v>21.49</v>
      </c>
      <c r="W129" s="11">
        <v>17.239999999999998</v>
      </c>
      <c r="X129" s="11">
        <v>17.48</v>
      </c>
      <c r="Y129" s="11">
        <v>17.32</v>
      </c>
      <c r="Z129" s="11">
        <v>17.02</v>
      </c>
      <c r="AA129" s="11">
        <v>17.11</v>
      </c>
      <c r="AB129" s="11">
        <v>16.96</v>
      </c>
      <c r="AC129" s="11">
        <v>17.62</v>
      </c>
      <c r="AD129" s="11">
        <v>17.239999999999998</v>
      </c>
      <c r="AE129" s="11">
        <v>17.670000000000002</v>
      </c>
      <c r="AF129" s="11">
        <v>17.170000000000002</v>
      </c>
    </row>
    <row r="130" spans="1:32" s="3" customFormat="1" x14ac:dyDescent="0.3">
      <c r="A130" s="10">
        <v>44133.781944444447</v>
      </c>
      <c r="B130" s="8">
        <v>44133.660416666396</v>
      </c>
      <c r="C130" s="11">
        <v>121.65</v>
      </c>
      <c r="D130" s="11">
        <v>121.78</v>
      </c>
      <c r="E130" s="11">
        <v>121.73</v>
      </c>
      <c r="F130" s="11">
        <v>121.77</v>
      </c>
      <c r="G130" s="11">
        <v>121.77</v>
      </c>
      <c r="H130" s="11">
        <v>121.81</v>
      </c>
      <c r="I130" s="11">
        <v>121.79</v>
      </c>
      <c r="J130" s="11">
        <v>121.72</v>
      </c>
      <c r="K130" s="11">
        <v>121.74</v>
      </c>
      <c r="L130" s="11">
        <v>121.69</v>
      </c>
      <c r="M130" s="11">
        <v>121.86</v>
      </c>
      <c r="N130" s="11">
        <v>121.78</v>
      </c>
      <c r="O130" s="11">
        <v>121.87</v>
      </c>
      <c r="P130" s="11">
        <v>121.72</v>
      </c>
      <c r="Q130" s="11">
        <v>121.75</v>
      </c>
      <c r="R130" s="11">
        <v>16.95</v>
      </c>
      <c r="S130" s="11">
        <v>17.45</v>
      </c>
      <c r="T130" s="11">
        <v>17.260000000000002</v>
      </c>
      <c r="U130" s="11">
        <v>17.399999999999999</v>
      </c>
      <c r="V130" s="11">
        <v>21.69</v>
      </c>
      <c r="W130" s="11">
        <v>17.43</v>
      </c>
      <c r="X130" s="11">
        <v>17.68</v>
      </c>
      <c r="Y130" s="11">
        <v>17.52</v>
      </c>
      <c r="Z130" s="11">
        <v>17.21</v>
      </c>
      <c r="AA130" s="11">
        <v>17.3</v>
      </c>
      <c r="AB130" s="11">
        <v>17.149999999999999</v>
      </c>
      <c r="AC130" s="11">
        <v>17.82</v>
      </c>
      <c r="AD130" s="11">
        <v>17.43</v>
      </c>
      <c r="AE130" s="11">
        <v>17.87</v>
      </c>
      <c r="AF130" s="11">
        <v>17.36</v>
      </c>
    </row>
    <row r="131" spans="1:32" s="3" customFormat="1" x14ac:dyDescent="0.3">
      <c r="A131" s="10">
        <v>44133.782060185185</v>
      </c>
      <c r="B131" s="8">
        <v>44133.660532407099</v>
      </c>
      <c r="C131" s="11">
        <v>121.63</v>
      </c>
      <c r="D131" s="11">
        <v>121.78</v>
      </c>
      <c r="E131" s="11">
        <v>121.71</v>
      </c>
      <c r="F131" s="11">
        <v>121.75</v>
      </c>
      <c r="G131" s="11">
        <v>121.75</v>
      </c>
      <c r="H131" s="11">
        <v>121.81</v>
      </c>
      <c r="I131" s="11">
        <v>121.79</v>
      </c>
      <c r="J131" s="11">
        <v>121.69</v>
      </c>
      <c r="K131" s="11">
        <v>121.74</v>
      </c>
      <c r="L131" s="11">
        <v>121.67</v>
      </c>
      <c r="M131" s="11">
        <v>121.86</v>
      </c>
      <c r="N131" s="11">
        <v>121.77</v>
      </c>
      <c r="O131" s="11">
        <v>121.86</v>
      </c>
      <c r="P131" s="11">
        <v>121.71</v>
      </c>
      <c r="Q131" s="11">
        <v>121.74</v>
      </c>
      <c r="R131" s="11">
        <v>17.13</v>
      </c>
      <c r="S131" s="11">
        <v>17.649999999999999</v>
      </c>
      <c r="T131" s="11">
        <v>17.46</v>
      </c>
      <c r="U131" s="11">
        <v>17.59</v>
      </c>
      <c r="V131" s="11">
        <v>21.88</v>
      </c>
      <c r="W131" s="11">
        <v>17.62</v>
      </c>
      <c r="X131" s="11">
        <v>17.88</v>
      </c>
      <c r="Y131" s="11">
        <v>17.71</v>
      </c>
      <c r="Z131" s="11">
        <v>17.399999999999999</v>
      </c>
      <c r="AA131" s="11">
        <v>17.489999999999998</v>
      </c>
      <c r="AB131" s="11">
        <v>17.329999999999998</v>
      </c>
      <c r="AC131" s="11">
        <v>18.02</v>
      </c>
      <c r="AD131" s="11">
        <v>17.63</v>
      </c>
      <c r="AE131" s="11">
        <v>18.07</v>
      </c>
      <c r="AF131" s="11">
        <v>17.55</v>
      </c>
    </row>
    <row r="132" spans="1:32" s="3" customFormat="1" x14ac:dyDescent="0.3">
      <c r="A132" s="10">
        <v>44133.782175925924</v>
      </c>
      <c r="B132" s="8">
        <v>44133.660648147903</v>
      </c>
      <c r="C132" s="11">
        <v>121.64</v>
      </c>
      <c r="D132" s="11">
        <v>121.78</v>
      </c>
      <c r="E132" s="11">
        <v>121.72</v>
      </c>
      <c r="F132" s="11">
        <v>121.76</v>
      </c>
      <c r="G132" s="11">
        <v>121.76</v>
      </c>
      <c r="H132" s="11">
        <v>121.83</v>
      </c>
      <c r="I132" s="11">
        <v>121.79</v>
      </c>
      <c r="J132" s="11">
        <v>121.71</v>
      </c>
      <c r="K132" s="11">
        <v>121.74</v>
      </c>
      <c r="L132" s="11">
        <v>121.68</v>
      </c>
      <c r="M132" s="11">
        <v>121.87</v>
      </c>
      <c r="N132" s="11">
        <v>121.78</v>
      </c>
      <c r="O132" s="11">
        <v>121.87</v>
      </c>
      <c r="P132" s="11">
        <v>121.74</v>
      </c>
      <c r="Q132" s="11">
        <v>121.75</v>
      </c>
      <c r="R132" s="11">
        <v>17.32</v>
      </c>
      <c r="S132" s="11">
        <v>17.84</v>
      </c>
      <c r="T132" s="11">
        <v>17.649999999999999</v>
      </c>
      <c r="U132" s="11">
        <v>17.78</v>
      </c>
      <c r="V132" s="11">
        <v>22.07</v>
      </c>
      <c r="W132" s="11">
        <v>17.82</v>
      </c>
      <c r="X132" s="11">
        <v>18.07</v>
      </c>
      <c r="Y132" s="11">
        <v>17.91</v>
      </c>
      <c r="Z132" s="11">
        <v>17.59</v>
      </c>
      <c r="AA132" s="11">
        <v>17.690000000000001</v>
      </c>
      <c r="AB132" s="11">
        <v>17.52</v>
      </c>
      <c r="AC132" s="11">
        <v>18.22</v>
      </c>
      <c r="AD132" s="11">
        <v>17.82</v>
      </c>
      <c r="AE132" s="11">
        <v>18.27</v>
      </c>
      <c r="AF132" s="11">
        <v>17.75</v>
      </c>
    </row>
    <row r="133" spans="1:32" s="3" customFormat="1" x14ac:dyDescent="0.3">
      <c r="A133" s="10">
        <v>44133.78229166667</v>
      </c>
      <c r="B133" s="8">
        <v>44133.660763888598</v>
      </c>
      <c r="C133" s="11">
        <v>121.66</v>
      </c>
      <c r="D133" s="11">
        <v>121.81</v>
      </c>
      <c r="E133" s="11">
        <v>121.75</v>
      </c>
      <c r="F133" s="11">
        <v>121.78</v>
      </c>
      <c r="G133" s="11">
        <v>121.79</v>
      </c>
      <c r="H133" s="11">
        <v>121.83</v>
      </c>
      <c r="I133" s="11">
        <v>121.81</v>
      </c>
      <c r="J133" s="11">
        <v>121.73</v>
      </c>
      <c r="K133" s="11">
        <v>121.76</v>
      </c>
      <c r="L133" s="11">
        <v>121.71</v>
      </c>
      <c r="M133" s="11">
        <v>121.89</v>
      </c>
      <c r="N133" s="11">
        <v>121.8</v>
      </c>
      <c r="O133" s="11">
        <v>121.88</v>
      </c>
      <c r="P133" s="11">
        <v>121.73</v>
      </c>
      <c r="Q133" s="11">
        <v>121.77</v>
      </c>
      <c r="R133" s="11">
        <v>17.510000000000002</v>
      </c>
      <c r="S133" s="11">
        <v>18.04</v>
      </c>
      <c r="T133" s="11">
        <v>17.84</v>
      </c>
      <c r="U133" s="11">
        <v>17.98</v>
      </c>
      <c r="V133" s="11">
        <v>22.27</v>
      </c>
      <c r="W133" s="11">
        <v>18.010000000000002</v>
      </c>
      <c r="X133" s="11">
        <v>18.27</v>
      </c>
      <c r="Y133" s="11">
        <v>18.100000000000001</v>
      </c>
      <c r="Z133" s="11">
        <v>17.78</v>
      </c>
      <c r="AA133" s="11">
        <v>17.88</v>
      </c>
      <c r="AB133" s="11">
        <v>17.71</v>
      </c>
      <c r="AC133" s="11">
        <v>18.420000000000002</v>
      </c>
      <c r="AD133" s="11">
        <v>18.010000000000002</v>
      </c>
      <c r="AE133" s="11">
        <v>18.46</v>
      </c>
      <c r="AF133" s="11">
        <v>17.940000000000001</v>
      </c>
    </row>
    <row r="134" spans="1:32" s="3" customFormat="1" x14ac:dyDescent="0.3">
      <c r="A134" s="10">
        <v>44133.782407407409</v>
      </c>
      <c r="B134" s="8">
        <v>44133.660879629402</v>
      </c>
      <c r="C134" s="11">
        <v>121.67</v>
      </c>
      <c r="D134" s="11">
        <v>121.8</v>
      </c>
      <c r="E134" s="11">
        <v>121.74</v>
      </c>
      <c r="F134" s="11">
        <v>121.78</v>
      </c>
      <c r="G134" s="11">
        <v>121.79</v>
      </c>
      <c r="H134" s="11">
        <v>121.84</v>
      </c>
      <c r="I134" s="11">
        <v>121.81</v>
      </c>
      <c r="J134" s="11">
        <v>121.73</v>
      </c>
      <c r="K134" s="11">
        <v>121.76</v>
      </c>
      <c r="L134" s="11">
        <v>121.7</v>
      </c>
      <c r="M134" s="11">
        <v>121.88</v>
      </c>
      <c r="N134" s="11">
        <v>121.8</v>
      </c>
      <c r="O134" s="11">
        <v>121.89</v>
      </c>
      <c r="P134" s="11">
        <v>121.74</v>
      </c>
      <c r="Q134" s="11">
        <v>121.77</v>
      </c>
      <c r="R134" s="11">
        <v>17.7</v>
      </c>
      <c r="S134" s="11">
        <v>18.23</v>
      </c>
      <c r="T134" s="11">
        <v>18.03</v>
      </c>
      <c r="U134" s="11">
        <v>18.170000000000002</v>
      </c>
      <c r="V134" s="11">
        <v>22.46</v>
      </c>
      <c r="W134" s="11">
        <v>18.21</v>
      </c>
      <c r="X134" s="11">
        <v>18.46</v>
      </c>
      <c r="Y134" s="11">
        <v>18.3</v>
      </c>
      <c r="Z134" s="11">
        <v>17.97</v>
      </c>
      <c r="AA134" s="11">
        <v>18.07</v>
      </c>
      <c r="AB134" s="11">
        <v>17.91</v>
      </c>
      <c r="AC134" s="11">
        <v>18.61</v>
      </c>
      <c r="AD134" s="11">
        <v>18.21</v>
      </c>
      <c r="AE134" s="11">
        <v>18.66</v>
      </c>
      <c r="AF134" s="11">
        <v>18.13</v>
      </c>
    </row>
    <row r="135" spans="1:32" s="3" customFormat="1" x14ac:dyDescent="0.3">
      <c r="A135" s="10">
        <v>44133.782523148147</v>
      </c>
      <c r="B135" s="8">
        <v>44133.660995370097</v>
      </c>
      <c r="C135" s="11">
        <v>121.66</v>
      </c>
      <c r="D135" s="11">
        <v>121.8</v>
      </c>
      <c r="E135" s="11">
        <v>121.75</v>
      </c>
      <c r="F135" s="11">
        <v>121.78</v>
      </c>
      <c r="G135" s="11">
        <v>121.78</v>
      </c>
      <c r="H135" s="11">
        <v>121.83</v>
      </c>
      <c r="I135" s="11">
        <v>121.81</v>
      </c>
      <c r="J135" s="11">
        <v>121.73</v>
      </c>
      <c r="K135" s="11">
        <v>121.76</v>
      </c>
      <c r="L135" s="11">
        <v>121.7</v>
      </c>
      <c r="M135" s="11">
        <v>121.88</v>
      </c>
      <c r="N135" s="11">
        <v>121.8</v>
      </c>
      <c r="O135" s="11">
        <v>121.88</v>
      </c>
      <c r="P135" s="11">
        <v>121.74</v>
      </c>
      <c r="Q135" s="11">
        <v>121.77</v>
      </c>
      <c r="R135" s="11">
        <v>17.89</v>
      </c>
      <c r="S135" s="11">
        <v>18.43</v>
      </c>
      <c r="T135" s="11">
        <v>18.22</v>
      </c>
      <c r="U135" s="11">
        <v>18.36</v>
      </c>
      <c r="V135" s="11">
        <v>22.65</v>
      </c>
      <c r="W135" s="11">
        <v>18.399999999999999</v>
      </c>
      <c r="X135" s="11">
        <v>18.66</v>
      </c>
      <c r="Y135" s="11">
        <v>18.489999999999998</v>
      </c>
      <c r="Z135" s="11">
        <v>18.16</v>
      </c>
      <c r="AA135" s="11">
        <v>18.27</v>
      </c>
      <c r="AB135" s="11">
        <v>18.100000000000001</v>
      </c>
      <c r="AC135" s="11">
        <v>18.809999999999999</v>
      </c>
      <c r="AD135" s="11">
        <v>18.399999999999999</v>
      </c>
      <c r="AE135" s="11">
        <v>18.86</v>
      </c>
      <c r="AF135" s="11">
        <v>18.32</v>
      </c>
    </row>
    <row r="136" spans="1:32" s="3" customFormat="1" x14ac:dyDescent="0.3">
      <c r="A136" s="10">
        <v>44133.782638888886</v>
      </c>
      <c r="B136" s="8">
        <v>44133.6611111108</v>
      </c>
      <c r="C136" s="11">
        <v>121.65</v>
      </c>
      <c r="D136" s="11">
        <v>121.79</v>
      </c>
      <c r="E136" s="11">
        <v>121.73</v>
      </c>
      <c r="F136" s="11">
        <v>121.76</v>
      </c>
      <c r="G136" s="11">
        <v>121.77</v>
      </c>
      <c r="H136" s="11">
        <v>121.83</v>
      </c>
      <c r="I136" s="11">
        <v>121.8</v>
      </c>
      <c r="J136" s="11">
        <v>121.71</v>
      </c>
      <c r="K136" s="11">
        <v>121.75</v>
      </c>
      <c r="L136" s="11">
        <v>121.69</v>
      </c>
      <c r="M136" s="11">
        <v>121.87</v>
      </c>
      <c r="N136" s="11">
        <v>121.79</v>
      </c>
      <c r="O136" s="11">
        <v>121.88</v>
      </c>
      <c r="P136" s="11">
        <v>121.74</v>
      </c>
      <c r="Q136" s="11">
        <v>121.75</v>
      </c>
      <c r="R136" s="11">
        <v>18.079999999999998</v>
      </c>
      <c r="S136" s="11">
        <v>18.62</v>
      </c>
      <c r="T136" s="11">
        <v>18.420000000000002</v>
      </c>
      <c r="U136" s="11">
        <v>18.559999999999999</v>
      </c>
      <c r="V136" s="11">
        <v>22.85</v>
      </c>
      <c r="W136" s="11">
        <v>18.59</v>
      </c>
      <c r="X136" s="11">
        <v>18.86</v>
      </c>
      <c r="Y136" s="11">
        <v>18.690000000000001</v>
      </c>
      <c r="Z136" s="11">
        <v>18.36</v>
      </c>
      <c r="AA136" s="11">
        <v>18.46</v>
      </c>
      <c r="AB136" s="11">
        <v>18.29</v>
      </c>
      <c r="AC136" s="11">
        <v>19.010000000000002</v>
      </c>
      <c r="AD136" s="11">
        <v>18.600000000000001</v>
      </c>
      <c r="AE136" s="11">
        <v>19.059999999999999</v>
      </c>
      <c r="AF136" s="11">
        <v>18.52</v>
      </c>
    </row>
    <row r="137" spans="1:32" s="3" customFormat="1" x14ac:dyDescent="0.3">
      <c r="A137" s="10">
        <v>44133.782754629632</v>
      </c>
      <c r="B137" s="8">
        <v>44133.661226851596</v>
      </c>
      <c r="C137" s="11">
        <v>121.67</v>
      </c>
      <c r="D137" s="11">
        <v>121.81</v>
      </c>
      <c r="E137" s="11">
        <v>121.75</v>
      </c>
      <c r="F137" s="11">
        <v>121.78</v>
      </c>
      <c r="G137" s="11">
        <v>121.79</v>
      </c>
      <c r="H137" s="11">
        <v>121.83</v>
      </c>
      <c r="I137" s="11">
        <v>121.81</v>
      </c>
      <c r="J137" s="11">
        <v>121.74</v>
      </c>
      <c r="K137" s="11">
        <v>121.77</v>
      </c>
      <c r="L137" s="11">
        <v>121.71</v>
      </c>
      <c r="M137" s="11">
        <v>121.89</v>
      </c>
      <c r="N137" s="11">
        <v>121.8</v>
      </c>
      <c r="O137" s="11">
        <v>121.88</v>
      </c>
      <c r="P137" s="11">
        <v>121.74</v>
      </c>
      <c r="Q137" s="11">
        <v>121.77</v>
      </c>
      <c r="R137" s="11">
        <v>18.27</v>
      </c>
      <c r="S137" s="11">
        <v>18.82</v>
      </c>
      <c r="T137" s="11">
        <v>18.61</v>
      </c>
      <c r="U137" s="11">
        <v>18.75</v>
      </c>
      <c r="V137" s="11">
        <v>23.04</v>
      </c>
      <c r="W137" s="11">
        <v>18.79</v>
      </c>
      <c r="X137" s="11">
        <v>19.05</v>
      </c>
      <c r="Y137" s="11">
        <v>18.88</v>
      </c>
      <c r="Z137" s="11">
        <v>18.55</v>
      </c>
      <c r="AA137" s="11">
        <v>18.649999999999999</v>
      </c>
      <c r="AB137" s="11">
        <v>18.48</v>
      </c>
      <c r="AC137" s="11">
        <v>19.21</v>
      </c>
      <c r="AD137" s="11">
        <v>18.79</v>
      </c>
      <c r="AE137" s="11">
        <v>19.260000000000002</v>
      </c>
      <c r="AF137" s="11">
        <v>18.71</v>
      </c>
    </row>
    <row r="138" spans="1:32" s="3" customFormat="1" x14ac:dyDescent="0.3">
      <c r="A138" s="10">
        <v>44133.782870370371</v>
      </c>
      <c r="B138" s="8">
        <v>44133.661342592299</v>
      </c>
      <c r="C138" s="11">
        <v>121.67</v>
      </c>
      <c r="D138" s="11">
        <v>121.81</v>
      </c>
      <c r="E138" s="11">
        <v>121.76</v>
      </c>
      <c r="F138" s="11">
        <v>121.79</v>
      </c>
      <c r="G138" s="11">
        <v>121.8</v>
      </c>
      <c r="H138" s="11">
        <v>121.86</v>
      </c>
      <c r="I138" s="11">
        <v>121.82</v>
      </c>
      <c r="J138" s="11">
        <v>121.75</v>
      </c>
      <c r="K138" s="11">
        <v>121.77</v>
      </c>
      <c r="L138" s="11">
        <v>121.72</v>
      </c>
      <c r="M138" s="11">
        <v>121.89</v>
      </c>
      <c r="N138" s="11">
        <v>121.81</v>
      </c>
      <c r="O138" s="11">
        <v>121.91</v>
      </c>
      <c r="P138" s="11">
        <v>121.77</v>
      </c>
      <c r="Q138" s="11">
        <v>121.78</v>
      </c>
      <c r="R138" s="11">
        <v>18.45</v>
      </c>
      <c r="S138" s="11">
        <v>19.010000000000002</v>
      </c>
      <c r="T138" s="11">
        <v>18.8</v>
      </c>
      <c r="U138" s="11">
        <v>18.95</v>
      </c>
      <c r="V138" s="11">
        <v>23.24</v>
      </c>
      <c r="W138" s="11">
        <v>18.98</v>
      </c>
      <c r="X138" s="11">
        <v>19.25</v>
      </c>
      <c r="Y138" s="11">
        <v>19.079999999999998</v>
      </c>
      <c r="Z138" s="11">
        <v>18.739999999999998</v>
      </c>
      <c r="AA138" s="11">
        <v>18.850000000000001</v>
      </c>
      <c r="AB138" s="11">
        <v>18.670000000000002</v>
      </c>
      <c r="AC138" s="11">
        <v>19.41</v>
      </c>
      <c r="AD138" s="11">
        <v>18.989999999999998</v>
      </c>
      <c r="AE138" s="11">
        <v>19.46</v>
      </c>
      <c r="AF138" s="11">
        <v>18.899999999999999</v>
      </c>
    </row>
    <row r="139" spans="1:32" s="3" customFormat="1" x14ac:dyDescent="0.3">
      <c r="A139" s="10">
        <v>44133.782986111109</v>
      </c>
      <c r="B139" s="8">
        <v>44133.661458333103</v>
      </c>
      <c r="C139" s="11">
        <v>121.69</v>
      </c>
      <c r="D139" s="11">
        <v>121.83</v>
      </c>
      <c r="E139" s="11">
        <v>121.76</v>
      </c>
      <c r="F139" s="11">
        <v>121.79</v>
      </c>
      <c r="G139" s="11">
        <v>121.8</v>
      </c>
      <c r="H139" s="11">
        <v>121.83</v>
      </c>
      <c r="I139" s="11">
        <v>121.83</v>
      </c>
      <c r="J139" s="11">
        <v>121.74</v>
      </c>
      <c r="K139" s="11">
        <v>121.78</v>
      </c>
      <c r="L139" s="11">
        <v>121.72</v>
      </c>
      <c r="M139" s="11">
        <v>121.9</v>
      </c>
      <c r="N139" s="11">
        <v>121.82</v>
      </c>
      <c r="O139" s="11">
        <v>121.89</v>
      </c>
      <c r="P139" s="11">
        <v>121.74</v>
      </c>
      <c r="Q139" s="11">
        <v>121.79</v>
      </c>
      <c r="R139" s="11">
        <v>18.64</v>
      </c>
      <c r="S139" s="11">
        <v>19.21</v>
      </c>
      <c r="T139" s="11">
        <v>19</v>
      </c>
      <c r="U139" s="11">
        <v>19.14</v>
      </c>
      <c r="V139" s="11">
        <v>23.43</v>
      </c>
      <c r="W139" s="11">
        <v>19.18</v>
      </c>
      <c r="X139" s="11">
        <v>19.45</v>
      </c>
      <c r="Y139" s="11">
        <v>19.28</v>
      </c>
      <c r="Z139" s="11">
        <v>18.93</v>
      </c>
      <c r="AA139" s="11">
        <v>19.04</v>
      </c>
      <c r="AB139" s="11">
        <v>18.86</v>
      </c>
      <c r="AC139" s="11">
        <v>19.61</v>
      </c>
      <c r="AD139" s="11">
        <v>19.190000000000001</v>
      </c>
      <c r="AE139" s="11">
        <v>19.66</v>
      </c>
      <c r="AF139" s="11">
        <v>19.09</v>
      </c>
    </row>
    <row r="140" spans="1:32" s="3" customFormat="1" x14ac:dyDescent="0.3">
      <c r="A140" s="10">
        <v>44133.783101851855</v>
      </c>
      <c r="B140" s="8">
        <v>44133.661574073798</v>
      </c>
      <c r="C140" s="11">
        <v>121.65</v>
      </c>
      <c r="D140" s="11">
        <v>121.8</v>
      </c>
      <c r="E140" s="11">
        <v>121.73</v>
      </c>
      <c r="F140" s="11">
        <v>121.76</v>
      </c>
      <c r="G140" s="11">
        <v>121.76</v>
      </c>
      <c r="H140" s="11">
        <v>121.82</v>
      </c>
      <c r="I140" s="11">
        <v>121.8</v>
      </c>
      <c r="J140" s="11">
        <v>121.71</v>
      </c>
      <c r="K140" s="11">
        <v>121.75</v>
      </c>
      <c r="L140" s="11">
        <v>121.68</v>
      </c>
      <c r="M140" s="11">
        <v>121.87</v>
      </c>
      <c r="N140" s="11">
        <v>121.79</v>
      </c>
      <c r="O140" s="11">
        <v>121.87</v>
      </c>
      <c r="P140" s="11">
        <v>121.73</v>
      </c>
      <c r="Q140" s="11">
        <v>121.76</v>
      </c>
      <c r="R140" s="11">
        <v>18.829999999999998</v>
      </c>
      <c r="S140" s="11">
        <v>19.399999999999999</v>
      </c>
      <c r="T140" s="11">
        <v>19.190000000000001</v>
      </c>
      <c r="U140" s="11">
        <v>19.329999999999998</v>
      </c>
      <c r="V140" s="11">
        <v>23.63</v>
      </c>
      <c r="W140" s="11">
        <v>19.37</v>
      </c>
      <c r="X140" s="11">
        <v>19.64</v>
      </c>
      <c r="Y140" s="11">
        <v>19.47</v>
      </c>
      <c r="Z140" s="11">
        <v>19.12</v>
      </c>
      <c r="AA140" s="11">
        <v>19.23</v>
      </c>
      <c r="AB140" s="11">
        <v>19.05</v>
      </c>
      <c r="AC140" s="11">
        <v>19.809999999999999</v>
      </c>
      <c r="AD140" s="11">
        <v>19.38</v>
      </c>
      <c r="AE140" s="11">
        <v>19.86</v>
      </c>
      <c r="AF140" s="11">
        <v>19.29</v>
      </c>
    </row>
    <row r="141" spans="1:32" s="3" customFormat="1" x14ac:dyDescent="0.3">
      <c r="A141" s="10">
        <v>44133.783217592594</v>
      </c>
      <c r="B141" s="8">
        <v>44133.6616898145</v>
      </c>
      <c r="C141" s="11">
        <v>121.65</v>
      </c>
      <c r="D141" s="11">
        <v>121.79</v>
      </c>
      <c r="E141" s="11">
        <v>121.73</v>
      </c>
      <c r="F141" s="11">
        <v>121.77</v>
      </c>
      <c r="G141" s="11">
        <v>121.77</v>
      </c>
      <c r="H141" s="11">
        <v>121.82</v>
      </c>
      <c r="I141" s="11">
        <v>121.8</v>
      </c>
      <c r="J141" s="11">
        <v>121.71</v>
      </c>
      <c r="K141" s="11">
        <v>121.75</v>
      </c>
      <c r="L141" s="11">
        <v>121.69</v>
      </c>
      <c r="M141" s="11">
        <v>121.87</v>
      </c>
      <c r="N141" s="11">
        <v>121.79</v>
      </c>
      <c r="O141" s="11">
        <v>121.87</v>
      </c>
      <c r="P141" s="11">
        <v>121.73</v>
      </c>
      <c r="Q141" s="11">
        <v>121.76</v>
      </c>
      <c r="R141" s="11">
        <v>19.02</v>
      </c>
      <c r="S141" s="11">
        <v>19.600000000000001</v>
      </c>
      <c r="T141" s="11">
        <v>19.38</v>
      </c>
      <c r="U141" s="11">
        <v>19.53</v>
      </c>
      <c r="V141" s="11">
        <v>23.82</v>
      </c>
      <c r="W141" s="11">
        <v>19.57</v>
      </c>
      <c r="X141" s="11">
        <v>19.84</v>
      </c>
      <c r="Y141" s="11">
        <v>19.670000000000002</v>
      </c>
      <c r="Z141" s="11">
        <v>19.32</v>
      </c>
      <c r="AA141" s="11">
        <v>19.43</v>
      </c>
      <c r="AB141" s="11">
        <v>19.239999999999998</v>
      </c>
      <c r="AC141" s="11">
        <v>20.010000000000002</v>
      </c>
      <c r="AD141" s="11">
        <v>19.579999999999998</v>
      </c>
      <c r="AE141" s="11">
        <v>20.059999999999999</v>
      </c>
      <c r="AF141" s="11">
        <v>19.48</v>
      </c>
    </row>
    <row r="142" spans="1:32" s="3" customFormat="1" x14ac:dyDescent="0.3">
      <c r="A142" s="10">
        <v>44133.783333333333</v>
      </c>
      <c r="B142" s="8">
        <v>44133.661805555297</v>
      </c>
      <c r="C142" s="11">
        <v>121.66</v>
      </c>
      <c r="D142" s="11">
        <v>121.8</v>
      </c>
      <c r="E142" s="11">
        <v>121.74</v>
      </c>
      <c r="F142" s="11">
        <v>121.77</v>
      </c>
      <c r="G142" s="11">
        <v>121.78</v>
      </c>
      <c r="H142" s="11">
        <v>121.82</v>
      </c>
      <c r="I142" s="11">
        <v>121.81</v>
      </c>
      <c r="J142" s="11">
        <v>121.73</v>
      </c>
      <c r="K142" s="11">
        <v>121.76</v>
      </c>
      <c r="L142" s="11">
        <v>121.7</v>
      </c>
      <c r="M142" s="11">
        <v>121.88</v>
      </c>
      <c r="N142" s="11">
        <v>121.8</v>
      </c>
      <c r="O142" s="11">
        <v>121.88</v>
      </c>
      <c r="P142" s="11">
        <v>121.73</v>
      </c>
      <c r="Q142" s="11">
        <v>121.77</v>
      </c>
      <c r="R142" s="11">
        <v>19.21</v>
      </c>
      <c r="S142" s="11">
        <v>19.79</v>
      </c>
      <c r="T142" s="11">
        <v>19.57</v>
      </c>
      <c r="U142" s="11">
        <v>19.72</v>
      </c>
      <c r="V142" s="11">
        <v>24.01</v>
      </c>
      <c r="W142" s="11">
        <v>19.760000000000002</v>
      </c>
      <c r="X142" s="11">
        <v>20.04</v>
      </c>
      <c r="Y142" s="11">
        <v>19.86</v>
      </c>
      <c r="Z142" s="11">
        <v>19.510000000000002</v>
      </c>
      <c r="AA142" s="11">
        <v>19.62</v>
      </c>
      <c r="AB142" s="11">
        <v>19.43</v>
      </c>
      <c r="AC142" s="11">
        <v>20.2</v>
      </c>
      <c r="AD142" s="11">
        <v>19.77</v>
      </c>
      <c r="AE142" s="11">
        <v>20.25</v>
      </c>
      <c r="AF142" s="11">
        <v>19.670000000000002</v>
      </c>
    </row>
    <row r="143" spans="1:32" s="3" customFormat="1" x14ac:dyDescent="0.3">
      <c r="A143" s="10">
        <v>44133.783449074072</v>
      </c>
      <c r="B143" s="8">
        <v>44133.661921295999</v>
      </c>
      <c r="C143" s="11">
        <v>121.65</v>
      </c>
      <c r="D143" s="11">
        <v>121.79</v>
      </c>
      <c r="E143" s="11">
        <v>121.73</v>
      </c>
      <c r="F143" s="11">
        <v>121.76</v>
      </c>
      <c r="G143" s="11">
        <v>121.77</v>
      </c>
      <c r="H143" s="11">
        <v>121.82</v>
      </c>
      <c r="I143" s="11">
        <v>121.8</v>
      </c>
      <c r="J143" s="11">
        <v>121.71</v>
      </c>
      <c r="K143" s="11">
        <v>121.75</v>
      </c>
      <c r="L143" s="11">
        <v>121.69</v>
      </c>
      <c r="M143" s="11">
        <v>121.87</v>
      </c>
      <c r="N143" s="11">
        <v>121.78</v>
      </c>
      <c r="O143" s="11">
        <v>121.87</v>
      </c>
      <c r="P143" s="11">
        <v>121.73</v>
      </c>
      <c r="Q143" s="11">
        <v>121.76</v>
      </c>
      <c r="R143" s="11">
        <v>19.399999999999999</v>
      </c>
      <c r="S143" s="11">
        <v>19.989999999999998</v>
      </c>
      <c r="T143" s="11">
        <v>19.760000000000002</v>
      </c>
      <c r="U143" s="11">
        <v>19.91</v>
      </c>
      <c r="V143" s="11">
        <v>24.13</v>
      </c>
      <c r="W143" s="11">
        <v>19.95</v>
      </c>
      <c r="X143" s="11">
        <v>20.23</v>
      </c>
      <c r="Y143" s="11">
        <v>20.059999999999999</v>
      </c>
      <c r="Z143" s="11">
        <v>19.7</v>
      </c>
      <c r="AA143" s="11">
        <v>19.809999999999999</v>
      </c>
      <c r="AB143" s="11">
        <v>19.62</v>
      </c>
      <c r="AC143" s="11">
        <v>20.399999999999999</v>
      </c>
      <c r="AD143" s="11">
        <v>19.96</v>
      </c>
      <c r="AE143" s="11">
        <v>20.45</v>
      </c>
      <c r="AF143" s="11">
        <v>19.86</v>
      </c>
    </row>
    <row r="144" spans="1:32" s="3" customFormat="1" x14ac:dyDescent="0.3">
      <c r="A144" s="10">
        <v>44133.783564814818</v>
      </c>
      <c r="B144" s="8">
        <v>44133.662037036796</v>
      </c>
      <c r="C144" s="11">
        <v>121.64</v>
      </c>
      <c r="D144" s="11">
        <v>121.79</v>
      </c>
      <c r="E144" s="11">
        <v>121.72</v>
      </c>
      <c r="F144" s="11">
        <v>121.76</v>
      </c>
      <c r="G144" s="11">
        <v>121.76</v>
      </c>
      <c r="H144" s="11">
        <v>121.83</v>
      </c>
      <c r="I144" s="11">
        <v>121.79</v>
      </c>
      <c r="J144" s="11">
        <v>121.7</v>
      </c>
      <c r="K144" s="11">
        <v>121.74</v>
      </c>
      <c r="L144" s="11">
        <v>121.68</v>
      </c>
      <c r="M144" s="11">
        <v>121.87</v>
      </c>
      <c r="N144" s="11">
        <v>121.78</v>
      </c>
      <c r="O144" s="11">
        <v>121.88</v>
      </c>
      <c r="P144" s="11">
        <v>121.74</v>
      </c>
      <c r="Q144" s="11">
        <v>121.75</v>
      </c>
      <c r="R144" s="11">
        <v>19.59</v>
      </c>
      <c r="S144" s="11">
        <v>20.18</v>
      </c>
      <c r="T144" s="11">
        <v>19.96</v>
      </c>
      <c r="U144" s="11">
        <v>20.11</v>
      </c>
      <c r="V144" s="11">
        <v>24.18</v>
      </c>
      <c r="W144" s="11">
        <v>20.149999999999999</v>
      </c>
      <c r="X144" s="11">
        <v>20.43</v>
      </c>
      <c r="Y144" s="11">
        <v>20.25</v>
      </c>
      <c r="Z144" s="11">
        <v>19.89</v>
      </c>
      <c r="AA144" s="11">
        <v>20.010000000000002</v>
      </c>
      <c r="AB144" s="11">
        <v>19.809999999999999</v>
      </c>
      <c r="AC144" s="11">
        <v>20.6</v>
      </c>
      <c r="AD144" s="11">
        <v>20.16</v>
      </c>
      <c r="AE144" s="11">
        <v>20.65</v>
      </c>
      <c r="AF144" s="11">
        <v>20.05</v>
      </c>
    </row>
    <row r="145" spans="1:32" s="3" customFormat="1" x14ac:dyDescent="0.3">
      <c r="A145" s="10">
        <v>44133.783680555556</v>
      </c>
      <c r="B145" s="8">
        <v>44133.662152777499</v>
      </c>
      <c r="C145" s="11">
        <v>121.67</v>
      </c>
      <c r="D145" s="11">
        <v>121.81</v>
      </c>
      <c r="E145" s="11">
        <v>121.75</v>
      </c>
      <c r="F145" s="11">
        <v>121.78</v>
      </c>
      <c r="G145" s="11">
        <v>121.79</v>
      </c>
      <c r="H145" s="11">
        <v>121.86</v>
      </c>
      <c r="I145" s="11">
        <v>121.82</v>
      </c>
      <c r="J145" s="11">
        <v>121.74</v>
      </c>
      <c r="K145" s="11">
        <v>121.76</v>
      </c>
      <c r="L145" s="11">
        <v>121.71</v>
      </c>
      <c r="M145" s="11">
        <v>121.89</v>
      </c>
      <c r="N145" s="11">
        <v>121.8</v>
      </c>
      <c r="O145" s="11">
        <v>121.9</v>
      </c>
      <c r="P145" s="11">
        <v>121.77</v>
      </c>
      <c r="Q145" s="11">
        <v>121.77</v>
      </c>
      <c r="R145" s="11">
        <v>19.78</v>
      </c>
      <c r="S145" s="11">
        <v>20.38</v>
      </c>
      <c r="T145" s="11">
        <v>20.149999999999999</v>
      </c>
      <c r="U145" s="11">
        <v>20.3</v>
      </c>
      <c r="V145" s="11">
        <v>24.2</v>
      </c>
      <c r="W145" s="11">
        <v>20.34</v>
      </c>
      <c r="X145" s="11">
        <v>20.63</v>
      </c>
      <c r="Y145" s="11">
        <v>20.45</v>
      </c>
      <c r="Z145" s="11">
        <v>20.079999999999998</v>
      </c>
      <c r="AA145" s="11">
        <v>20.2</v>
      </c>
      <c r="AB145" s="11">
        <v>20</v>
      </c>
      <c r="AC145" s="11">
        <v>20.8</v>
      </c>
      <c r="AD145" s="11">
        <v>20.350000000000001</v>
      </c>
      <c r="AE145" s="11">
        <v>20.85</v>
      </c>
      <c r="AF145" s="11">
        <v>20.25</v>
      </c>
    </row>
    <row r="146" spans="1:32" s="3" customFormat="1" x14ac:dyDescent="0.3">
      <c r="A146" s="10">
        <v>44133.783796296295</v>
      </c>
      <c r="B146" s="8">
        <v>44133.662268518201</v>
      </c>
      <c r="C146" s="11">
        <v>121.68</v>
      </c>
      <c r="D146" s="11">
        <v>121.82</v>
      </c>
      <c r="E146" s="11">
        <v>121.76</v>
      </c>
      <c r="F146" s="11">
        <v>121.79</v>
      </c>
      <c r="G146" s="11">
        <v>121.79</v>
      </c>
      <c r="H146" s="11">
        <v>121.83</v>
      </c>
      <c r="I146" s="11">
        <v>121.83</v>
      </c>
      <c r="J146" s="11">
        <v>121.74</v>
      </c>
      <c r="K146" s="11">
        <v>121.78</v>
      </c>
      <c r="L146" s="11">
        <v>121.72</v>
      </c>
      <c r="M146" s="11">
        <v>121.9</v>
      </c>
      <c r="N146" s="11">
        <v>121.82</v>
      </c>
      <c r="O146" s="11">
        <v>121.89</v>
      </c>
      <c r="P146" s="11">
        <v>121.74</v>
      </c>
      <c r="Q146" s="11">
        <v>121.79</v>
      </c>
      <c r="R146" s="11">
        <v>19.97</v>
      </c>
      <c r="S146" s="11">
        <v>20.57</v>
      </c>
      <c r="T146" s="11">
        <v>20.34</v>
      </c>
      <c r="U146" s="11">
        <v>20.5</v>
      </c>
      <c r="V146" s="11">
        <v>24.21</v>
      </c>
      <c r="W146" s="11">
        <v>20.54</v>
      </c>
      <c r="X146" s="11">
        <v>20.82</v>
      </c>
      <c r="Y146" s="11">
        <v>20.64</v>
      </c>
      <c r="Z146" s="11">
        <v>20.27</v>
      </c>
      <c r="AA146" s="11">
        <v>20.39</v>
      </c>
      <c r="AB146" s="11">
        <v>20.190000000000001</v>
      </c>
      <c r="AC146" s="11">
        <v>21</v>
      </c>
      <c r="AD146" s="11">
        <v>20.55</v>
      </c>
      <c r="AE146" s="11">
        <v>21.05</v>
      </c>
      <c r="AF146" s="11">
        <v>20.440000000000001</v>
      </c>
    </row>
    <row r="147" spans="1:32" s="3" customFormat="1" x14ac:dyDescent="0.3">
      <c r="A147" s="10">
        <v>44133.783912037034</v>
      </c>
      <c r="B147" s="8">
        <v>44133.662384258998</v>
      </c>
      <c r="C147" s="11">
        <v>121.68</v>
      </c>
      <c r="D147" s="11">
        <v>121.82</v>
      </c>
      <c r="E147" s="11">
        <v>121.76</v>
      </c>
      <c r="F147" s="11">
        <v>121.8</v>
      </c>
      <c r="G147" s="11">
        <v>121.8</v>
      </c>
      <c r="H147" s="11">
        <v>121.87</v>
      </c>
      <c r="I147" s="11">
        <v>121.83</v>
      </c>
      <c r="J147" s="11">
        <v>121.75</v>
      </c>
      <c r="K147" s="11">
        <v>121.78</v>
      </c>
      <c r="L147" s="11">
        <v>121.72</v>
      </c>
      <c r="M147" s="11">
        <v>121.9</v>
      </c>
      <c r="N147" s="11">
        <v>121.81</v>
      </c>
      <c r="O147" s="11">
        <v>121.92</v>
      </c>
      <c r="P147" s="11">
        <v>121.78</v>
      </c>
      <c r="Q147" s="11">
        <v>121.79</v>
      </c>
      <c r="R147" s="11">
        <v>20.16</v>
      </c>
      <c r="S147" s="11">
        <v>20.77</v>
      </c>
      <c r="T147" s="11">
        <v>20.53</v>
      </c>
      <c r="U147" s="11">
        <v>20.69</v>
      </c>
      <c r="V147" s="11">
        <v>24.21</v>
      </c>
      <c r="W147" s="11">
        <v>20.73</v>
      </c>
      <c r="X147" s="11">
        <v>21.02</v>
      </c>
      <c r="Y147" s="11">
        <v>20.84</v>
      </c>
      <c r="Z147" s="11">
        <v>20.46</v>
      </c>
      <c r="AA147" s="11">
        <v>20.59</v>
      </c>
      <c r="AB147" s="11">
        <v>20.38</v>
      </c>
      <c r="AC147" s="11">
        <v>21.2</v>
      </c>
      <c r="AD147" s="11">
        <v>20.74</v>
      </c>
      <c r="AE147" s="11">
        <v>21.25</v>
      </c>
      <c r="AF147" s="11">
        <v>20.63</v>
      </c>
    </row>
    <row r="148" spans="1:32" s="3" customFormat="1" x14ac:dyDescent="0.3">
      <c r="A148" s="10">
        <v>44133.78402777778</v>
      </c>
      <c r="B148" s="8">
        <v>44133.6624999997</v>
      </c>
      <c r="C148" s="11">
        <v>121.68</v>
      </c>
      <c r="D148" s="11">
        <v>121.83</v>
      </c>
      <c r="E148" s="11">
        <v>121.76</v>
      </c>
      <c r="F148" s="11">
        <v>121.79</v>
      </c>
      <c r="G148" s="11">
        <v>121.8</v>
      </c>
      <c r="H148" s="11">
        <v>121.81</v>
      </c>
      <c r="I148" s="11">
        <v>121.83</v>
      </c>
      <c r="J148" s="11">
        <v>121.73</v>
      </c>
      <c r="K148" s="11">
        <v>121.78</v>
      </c>
      <c r="L148" s="11">
        <v>121.71</v>
      </c>
      <c r="M148" s="11">
        <v>121.9</v>
      </c>
      <c r="N148" s="11">
        <v>121.82</v>
      </c>
      <c r="O148" s="11">
        <v>121.87</v>
      </c>
      <c r="P148" s="11">
        <v>121.71</v>
      </c>
      <c r="Q148" s="11">
        <v>121.79</v>
      </c>
      <c r="R148" s="11">
        <v>20.350000000000001</v>
      </c>
      <c r="S148" s="11">
        <v>20.97</v>
      </c>
      <c r="T148" s="11">
        <v>20.73</v>
      </c>
      <c r="U148" s="11">
        <v>20.89</v>
      </c>
      <c r="V148" s="11">
        <v>24.21</v>
      </c>
      <c r="W148" s="11">
        <v>20.93</v>
      </c>
      <c r="X148" s="11">
        <v>21.22</v>
      </c>
      <c r="Y148" s="11">
        <v>21.04</v>
      </c>
      <c r="Z148" s="11">
        <v>20.66</v>
      </c>
      <c r="AA148" s="11">
        <v>20.78</v>
      </c>
      <c r="AB148" s="11">
        <v>20.58</v>
      </c>
      <c r="AC148" s="11">
        <v>21.4</v>
      </c>
      <c r="AD148" s="11">
        <v>20.94</v>
      </c>
      <c r="AE148" s="11">
        <v>21.45</v>
      </c>
      <c r="AF148" s="11">
        <v>20.82</v>
      </c>
    </row>
    <row r="149" spans="1:32" s="3" customFormat="1" x14ac:dyDescent="0.3">
      <c r="A149" s="10">
        <v>44133.784143518518</v>
      </c>
      <c r="B149" s="8">
        <v>44133.662615740403</v>
      </c>
      <c r="C149" s="11">
        <v>121.64</v>
      </c>
      <c r="D149" s="11">
        <v>121.79</v>
      </c>
      <c r="E149" s="11">
        <v>121.72</v>
      </c>
      <c r="F149" s="11">
        <v>121.76</v>
      </c>
      <c r="G149" s="11">
        <v>121.76</v>
      </c>
      <c r="H149" s="11">
        <v>121.82</v>
      </c>
      <c r="I149" s="11">
        <v>121.79</v>
      </c>
      <c r="J149" s="11">
        <v>121.7</v>
      </c>
      <c r="K149" s="11">
        <v>121.75</v>
      </c>
      <c r="L149" s="11">
        <v>121.68</v>
      </c>
      <c r="M149" s="11">
        <v>121.86</v>
      </c>
      <c r="N149" s="11">
        <v>121.79</v>
      </c>
      <c r="O149" s="11">
        <v>121.87</v>
      </c>
      <c r="P149" s="11">
        <v>121.73</v>
      </c>
      <c r="Q149" s="11">
        <v>121.75</v>
      </c>
      <c r="R149" s="11">
        <v>20.53</v>
      </c>
      <c r="S149" s="11">
        <v>21.16</v>
      </c>
      <c r="T149" s="11">
        <v>20.92</v>
      </c>
      <c r="U149" s="11">
        <v>21.08</v>
      </c>
      <c r="V149" s="11">
        <v>24.21</v>
      </c>
      <c r="W149" s="11">
        <v>21.12</v>
      </c>
      <c r="X149" s="11">
        <v>21.41</v>
      </c>
      <c r="Y149" s="11">
        <v>21.23</v>
      </c>
      <c r="Z149" s="11">
        <v>20.85</v>
      </c>
      <c r="AA149" s="11">
        <v>20.97</v>
      </c>
      <c r="AB149" s="11">
        <v>20.77</v>
      </c>
      <c r="AC149" s="11">
        <v>21.6</v>
      </c>
      <c r="AD149" s="11">
        <v>21.14</v>
      </c>
      <c r="AE149" s="11">
        <v>21.65</v>
      </c>
      <c r="AF149" s="11">
        <v>21.01</v>
      </c>
    </row>
    <row r="150" spans="1:32" s="3" customFormat="1" x14ac:dyDescent="0.3">
      <c r="A150" s="10">
        <v>44133.784259259257</v>
      </c>
      <c r="B150" s="8">
        <v>44133.662731481199</v>
      </c>
      <c r="C150" s="11">
        <v>121.65</v>
      </c>
      <c r="D150" s="11">
        <v>121.79</v>
      </c>
      <c r="E150" s="11">
        <v>121.73</v>
      </c>
      <c r="F150" s="11">
        <v>121.77</v>
      </c>
      <c r="G150" s="11">
        <v>121.77</v>
      </c>
      <c r="H150" s="11">
        <v>121.83</v>
      </c>
      <c r="I150" s="11">
        <v>121.8</v>
      </c>
      <c r="J150" s="11">
        <v>121.72</v>
      </c>
      <c r="K150" s="11">
        <v>121.75</v>
      </c>
      <c r="L150" s="11">
        <v>121.7</v>
      </c>
      <c r="M150" s="11">
        <v>121.87</v>
      </c>
      <c r="N150" s="11">
        <v>121.79</v>
      </c>
      <c r="O150" s="11">
        <v>121.88</v>
      </c>
      <c r="P150" s="11">
        <v>121.74</v>
      </c>
      <c r="Q150" s="11">
        <v>121.76</v>
      </c>
      <c r="R150" s="11">
        <v>20.72</v>
      </c>
      <c r="S150" s="11">
        <v>21.36</v>
      </c>
      <c r="T150" s="11">
        <v>21.11</v>
      </c>
      <c r="U150" s="11">
        <v>21.27</v>
      </c>
      <c r="V150" s="11">
        <v>24.21</v>
      </c>
      <c r="W150" s="11">
        <v>21.31</v>
      </c>
      <c r="X150" s="11">
        <v>21.61</v>
      </c>
      <c r="Y150" s="11">
        <v>21.43</v>
      </c>
      <c r="Z150" s="11">
        <v>21.04</v>
      </c>
      <c r="AA150" s="11">
        <v>21.17</v>
      </c>
      <c r="AB150" s="11">
        <v>20.96</v>
      </c>
      <c r="AC150" s="11">
        <v>21.79</v>
      </c>
      <c r="AD150" s="11">
        <v>21.33</v>
      </c>
      <c r="AE150" s="11">
        <v>21.84</v>
      </c>
      <c r="AF150" s="11">
        <v>21.21</v>
      </c>
    </row>
    <row r="151" spans="1:32" s="3" customFormat="1" x14ac:dyDescent="0.3">
      <c r="A151" s="10">
        <v>44133.784375000003</v>
      </c>
      <c r="B151" s="8">
        <v>44133.662847221902</v>
      </c>
      <c r="C151" s="11">
        <v>121.66</v>
      </c>
      <c r="D151" s="11">
        <v>121.81</v>
      </c>
      <c r="E151" s="11">
        <v>121.75</v>
      </c>
      <c r="F151" s="11">
        <v>121.78</v>
      </c>
      <c r="G151" s="11">
        <v>121.79</v>
      </c>
      <c r="H151" s="11">
        <v>121.81</v>
      </c>
      <c r="I151" s="11">
        <v>121.82</v>
      </c>
      <c r="J151" s="11">
        <v>121.74</v>
      </c>
      <c r="K151" s="11">
        <v>121.76</v>
      </c>
      <c r="L151" s="11">
        <v>121.71</v>
      </c>
      <c r="M151" s="11">
        <v>121.89</v>
      </c>
      <c r="N151" s="11">
        <v>121.8</v>
      </c>
      <c r="O151" s="11">
        <v>121.88</v>
      </c>
      <c r="P151" s="11">
        <v>121.73</v>
      </c>
      <c r="Q151" s="11">
        <v>121.77</v>
      </c>
      <c r="R151" s="11">
        <v>20.91</v>
      </c>
      <c r="S151" s="11">
        <v>21.55</v>
      </c>
      <c r="T151" s="11">
        <v>21.3</v>
      </c>
      <c r="U151" s="11">
        <v>21.47</v>
      </c>
      <c r="V151" s="11">
        <v>24.22</v>
      </c>
      <c r="W151" s="11">
        <v>21.51</v>
      </c>
      <c r="X151" s="11">
        <v>21.8</v>
      </c>
      <c r="Y151" s="11">
        <v>21.62</v>
      </c>
      <c r="Z151" s="11">
        <v>21.23</v>
      </c>
      <c r="AA151" s="11">
        <v>21.36</v>
      </c>
      <c r="AB151" s="11">
        <v>21.15</v>
      </c>
      <c r="AC151" s="11">
        <v>21.99</v>
      </c>
      <c r="AD151" s="11">
        <v>21.52</v>
      </c>
      <c r="AE151" s="11">
        <v>22.04</v>
      </c>
      <c r="AF151" s="11">
        <v>21.4</v>
      </c>
    </row>
    <row r="152" spans="1:32" s="3" customFormat="1" x14ac:dyDescent="0.3">
      <c r="A152" s="10">
        <v>44133.784490740742</v>
      </c>
      <c r="B152" s="8">
        <v>44133.662962962699</v>
      </c>
      <c r="C152" s="11">
        <v>121.64</v>
      </c>
      <c r="D152" s="11">
        <v>121.79</v>
      </c>
      <c r="E152" s="11">
        <v>121.72</v>
      </c>
      <c r="F152" s="11">
        <v>121.75</v>
      </c>
      <c r="G152" s="11">
        <v>121.75</v>
      </c>
      <c r="H152" s="11">
        <v>121.8</v>
      </c>
      <c r="I152" s="11">
        <v>121.79</v>
      </c>
      <c r="J152" s="11">
        <v>121.69</v>
      </c>
      <c r="K152" s="11">
        <v>121.74</v>
      </c>
      <c r="L152" s="11">
        <v>121.67</v>
      </c>
      <c r="M152" s="11">
        <v>121.86</v>
      </c>
      <c r="N152" s="11">
        <v>121.78</v>
      </c>
      <c r="O152" s="11">
        <v>121.85</v>
      </c>
      <c r="P152" s="11">
        <v>121.7</v>
      </c>
      <c r="Q152" s="11">
        <v>121.74</v>
      </c>
      <c r="R152" s="11">
        <v>21.1</v>
      </c>
      <c r="S152" s="11">
        <v>21.75</v>
      </c>
      <c r="T152" s="11">
        <v>21.5</v>
      </c>
      <c r="U152" s="11">
        <v>21.66</v>
      </c>
      <c r="V152" s="11">
        <v>24.22</v>
      </c>
      <c r="W152" s="11">
        <v>21.7</v>
      </c>
      <c r="X152" s="11">
        <v>22</v>
      </c>
      <c r="Y152" s="11">
        <v>21.82</v>
      </c>
      <c r="Z152" s="11">
        <v>21.42</v>
      </c>
      <c r="AA152" s="11">
        <v>21.55</v>
      </c>
      <c r="AB152" s="11">
        <v>21.34</v>
      </c>
      <c r="AC152" s="11">
        <v>22.19</v>
      </c>
      <c r="AD152" s="11">
        <v>21.72</v>
      </c>
      <c r="AE152" s="11">
        <v>22.24</v>
      </c>
      <c r="AF152" s="11">
        <v>21.59</v>
      </c>
    </row>
    <row r="153" spans="1:32" s="3" customFormat="1" x14ac:dyDescent="0.3">
      <c r="A153" s="10">
        <v>44133.78460648148</v>
      </c>
      <c r="B153" s="8">
        <v>44133.663078703401</v>
      </c>
      <c r="C153" s="11">
        <v>121.65</v>
      </c>
      <c r="D153" s="11">
        <v>121.79</v>
      </c>
      <c r="E153" s="11">
        <v>121.73</v>
      </c>
      <c r="F153" s="11">
        <v>121.77</v>
      </c>
      <c r="G153" s="11">
        <v>121.78</v>
      </c>
      <c r="H153" s="11">
        <v>121.83</v>
      </c>
      <c r="I153" s="11">
        <v>121.8</v>
      </c>
      <c r="J153" s="11">
        <v>121.73</v>
      </c>
      <c r="K153" s="11">
        <v>121.75</v>
      </c>
      <c r="L153" s="11">
        <v>121.7</v>
      </c>
      <c r="M153" s="11">
        <v>121.87</v>
      </c>
      <c r="N153" s="11">
        <v>121.79</v>
      </c>
      <c r="O153" s="11">
        <v>121.87</v>
      </c>
      <c r="P153" s="11">
        <v>121.74</v>
      </c>
      <c r="Q153" s="11">
        <v>121.76</v>
      </c>
      <c r="R153" s="11">
        <v>21.29</v>
      </c>
      <c r="S153" s="11">
        <v>21.94</v>
      </c>
      <c r="T153" s="11">
        <v>21.69</v>
      </c>
      <c r="U153" s="11">
        <v>21.85</v>
      </c>
      <c r="V153" s="11">
        <v>24.22</v>
      </c>
      <c r="W153" s="11">
        <v>21.89</v>
      </c>
      <c r="X153" s="11">
        <v>22.19</v>
      </c>
      <c r="Y153" s="11">
        <v>22.01</v>
      </c>
      <c r="Z153" s="11">
        <v>21.61</v>
      </c>
      <c r="AA153" s="11">
        <v>21.75</v>
      </c>
      <c r="AB153" s="11">
        <v>21.53</v>
      </c>
      <c r="AC153" s="11">
        <v>22.39</v>
      </c>
      <c r="AD153" s="11">
        <v>21.91</v>
      </c>
      <c r="AE153" s="11">
        <v>22.44</v>
      </c>
      <c r="AF153" s="11">
        <v>21.78</v>
      </c>
    </row>
    <row r="154" spans="1:32" s="3" customFormat="1" x14ac:dyDescent="0.3">
      <c r="A154" s="10">
        <v>44133.784722222219</v>
      </c>
      <c r="B154" s="8">
        <v>44133.663194444103</v>
      </c>
      <c r="C154" s="11">
        <v>121.65</v>
      </c>
      <c r="D154" s="11">
        <v>121.79</v>
      </c>
      <c r="E154" s="11">
        <v>121.73</v>
      </c>
      <c r="F154" s="11">
        <v>121.76</v>
      </c>
      <c r="G154" s="11">
        <v>121.77</v>
      </c>
      <c r="H154" s="11">
        <v>121.81</v>
      </c>
      <c r="I154" s="11">
        <v>121.8</v>
      </c>
      <c r="J154" s="11">
        <v>121.71</v>
      </c>
      <c r="K154" s="11">
        <v>121.75</v>
      </c>
      <c r="L154" s="11">
        <v>121.69</v>
      </c>
      <c r="M154" s="11">
        <v>121.87</v>
      </c>
      <c r="N154" s="11">
        <v>121.79</v>
      </c>
      <c r="O154" s="11">
        <v>121.86</v>
      </c>
      <c r="P154" s="11">
        <v>121.71</v>
      </c>
      <c r="Q154" s="11">
        <v>121.76</v>
      </c>
      <c r="R154" s="11">
        <v>21.48</v>
      </c>
      <c r="S154" s="11">
        <v>22.13</v>
      </c>
      <c r="T154" s="11">
        <v>21.88</v>
      </c>
      <c r="U154" s="11">
        <v>22.05</v>
      </c>
      <c r="V154" s="11">
        <v>24.22</v>
      </c>
      <c r="W154" s="11">
        <v>22.09</v>
      </c>
      <c r="X154" s="11">
        <v>22.39</v>
      </c>
      <c r="Y154" s="11">
        <v>22.21</v>
      </c>
      <c r="Z154" s="11">
        <v>21.8</v>
      </c>
      <c r="AA154" s="11">
        <v>21.94</v>
      </c>
      <c r="AB154" s="11">
        <v>21.72</v>
      </c>
      <c r="AC154" s="11">
        <v>22.59</v>
      </c>
      <c r="AD154" s="11">
        <v>22.11</v>
      </c>
      <c r="AE154" s="11">
        <v>22.64</v>
      </c>
      <c r="AF154" s="11">
        <v>21.97</v>
      </c>
    </row>
    <row r="155" spans="1:32" s="3" customFormat="1" x14ac:dyDescent="0.3">
      <c r="A155" s="10">
        <v>44133.784837962965</v>
      </c>
      <c r="B155" s="8">
        <v>44133.6633101849</v>
      </c>
      <c r="C155" s="11">
        <v>121.65</v>
      </c>
      <c r="D155" s="11">
        <v>121.79</v>
      </c>
      <c r="E155" s="11">
        <v>121.73</v>
      </c>
      <c r="F155" s="11">
        <v>121.77</v>
      </c>
      <c r="G155" s="11">
        <v>121.77</v>
      </c>
      <c r="H155" s="11">
        <v>121.82</v>
      </c>
      <c r="I155" s="11">
        <v>121.8</v>
      </c>
      <c r="J155" s="11">
        <v>121.72</v>
      </c>
      <c r="K155" s="11">
        <v>121.75</v>
      </c>
      <c r="L155" s="11">
        <v>121.69</v>
      </c>
      <c r="M155" s="11">
        <v>121.87</v>
      </c>
      <c r="N155" s="11">
        <v>121.78</v>
      </c>
      <c r="O155" s="11">
        <v>121.87</v>
      </c>
      <c r="P155" s="11">
        <v>121.73</v>
      </c>
      <c r="Q155" s="11">
        <v>121.76</v>
      </c>
      <c r="R155" s="11">
        <v>21.66</v>
      </c>
      <c r="S155" s="11">
        <v>22.33</v>
      </c>
      <c r="T155" s="11">
        <v>22.07</v>
      </c>
      <c r="U155" s="11">
        <v>22.24</v>
      </c>
      <c r="V155" s="11">
        <v>24.23</v>
      </c>
      <c r="W155" s="11">
        <v>22.28</v>
      </c>
      <c r="X155" s="11">
        <v>22.59</v>
      </c>
      <c r="Y155" s="11">
        <v>22.4</v>
      </c>
      <c r="Z155" s="11">
        <v>21.99</v>
      </c>
      <c r="AA155" s="11">
        <v>22.13</v>
      </c>
      <c r="AB155" s="11">
        <v>21.91</v>
      </c>
      <c r="AC155" s="11">
        <v>22.79</v>
      </c>
      <c r="AD155" s="11">
        <v>22.3</v>
      </c>
      <c r="AE155" s="11">
        <v>22.83</v>
      </c>
      <c r="AF155" s="11">
        <v>22.16</v>
      </c>
    </row>
    <row r="156" spans="1:32" s="3" customFormat="1" x14ac:dyDescent="0.3">
      <c r="A156" s="10">
        <v>44133.784953703704</v>
      </c>
      <c r="B156" s="8">
        <v>44133.663425925602</v>
      </c>
      <c r="C156" s="11">
        <v>121.66</v>
      </c>
      <c r="D156" s="11">
        <v>121.8</v>
      </c>
      <c r="E156" s="11">
        <v>121.74</v>
      </c>
      <c r="F156" s="11">
        <v>121.77</v>
      </c>
      <c r="G156" s="11">
        <v>121.78</v>
      </c>
      <c r="H156" s="11">
        <v>121.83</v>
      </c>
      <c r="I156" s="11">
        <v>121.81</v>
      </c>
      <c r="J156" s="11">
        <v>121.72</v>
      </c>
      <c r="K156" s="11">
        <v>121.75</v>
      </c>
      <c r="L156" s="11">
        <v>121.7</v>
      </c>
      <c r="M156" s="11">
        <v>121.88</v>
      </c>
      <c r="N156" s="11">
        <v>121.79</v>
      </c>
      <c r="O156" s="11">
        <v>121.88</v>
      </c>
      <c r="P156" s="11">
        <v>121.73</v>
      </c>
      <c r="Q156" s="11">
        <v>121.76</v>
      </c>
      <c r="R156" s="11">
        <v>21.85</v>
      </c>
      <c r="S156" s="11">
        <v>22.52</v>
      </c>
      <c r="T156" s="11">
        <v>22.26</v>
      </c>
      <c r="U156" s="11">
        <v>22.43</v>
      </c>
      <c r="V156" s="11">
        <v>24.23</v>
      </c>
      <c r="W156" s="11">
        <v>22.48</v>
      </c>
      <c r="X156" s="11">
        <v>22.78</v>
      </c>
      <c r="Y156" s="11">
        <v>22.6</v>
      </c>
      <c r="Z156" s="11">
        <v>22.19</v>
      </c>
      <c r="AA156" s="11">
        <v>22.32</v>
      </c>
      <c r="AB156" s="11">
        <v>22.1</v>
      </c>
      <c r="AC156" s="11">
        <v>22.98</v>
      </c>
      <c r="AD156" s="11">
        <v>22.5</v>
      </c>
      <c r="AE156" s="11">
        <v>23.03</v>
      </c>
      <c r="AF156" s="11">
        <v>22.36</v>
      </c>
    </row>
    <row r="157" spans="1:32" s="3" customFormat="1" x14ac:dyDescent="0.3">
      <c r="A157" s="10">
        <v>44133.785069444442</v>
      </c>
      <c r="B157" s="8">
        <v>44133.663541666399</v>
      </c>
      <c r="C157" s="11">
        <v>121.66</v>
      </c>
      <c r="D157" s="11">
        <v>121.8</v>
      </c>
      <c r="E157" s="11">
        <v>121.74</v>
      </c>
      <c r="F157" s="11">
        <v>121.77</v>
      </c>
      <c r="G157" s="11">
        <v>121.78</v>
      </c>
      <c r="H157" s="11">
        <v>121.84</v>
      </c>
      <c r="I157" s="11">
        <v>121.81</v>
      </c>
      <c r="J157" s="11">
        <v>121.72</v>
      </c>
      <c r="K157" s="11">
        <v>121.76</v>
      </c>
      <c r="L157" s="11">
        <v>121.7</v>
      </c>
      <c r="M157" s="11">
        <v>121.88</v>
      </c>
      <c r="N157" s="11">
        <v>121.8</v>
      </c>
      <c r="O157" s="11">
        <v>121.88</v>
      </c>
      <c r="P157" s="11">
        <v>121.74</v>
      </c>
      <c r="Q157" s="11">
        <v>121.77</v>
      </c>
      <c r="R157" s="11">
        <v>22.04</v>
      </c>
      <c r="S157" s="11">
        <v>22.72</v>
      </c>
      <c r="T157" s="11">
        <v>22.46</v>
      </c>
      <c r="U157" s="11">
        <v>22.63</v>
      </c>
      <c r="V157" s="11">
        <v>24.23</v>
      </c>
      <c r="W157" s="11">
        <v>22.67</v>
      </c>
      <c r="X157" s="11">
        <v>22.98</v>
      </c>
      <c r="Y157" s="11">
        <v>22.79</v>
      </c>
      <c r="Z157" s="11">
        <v>22.38</v>
      </c>
      <c r="AA157" s="11">
        <v>22.52</v>
      </c>
      <c r="AB157" s="11">
        <v>22.29</v>
      </c>
      <c r="AC157" s="11">
        <v>23.18</v>
      </c>
      <c r="AD157" s="11">
        <v>22.69</v>
      </c>
      <c r="AE157" s="11">
        <v>23.23</v>
      </c>
      <c r="AF157" s="11">
        <v>22.55</v>
      </c>
    </row>
    <row r="158" spans="1:32" s="3" customFormat="1" x14ac:dyDescent="0.3">
      <c r="A158" s="10">
        <v>44133.785185185188</v>
      </c>
      <c r="B158" s="8">
        <v>44133.663657407102</v>
      </c>
      <c r="C158" s="11">
        <v>121.67</v>
      </c>
      <c r="D158" s="11">
        <v>121.81</v>
      </c>
      <c r="E158" s="11">
        <v>121.75</v>
      </c>
      <c r="F158" s="11">
        <v>121.78</v>
      </c>
      <c r="G158" s="11">
        <v>121.78</v>
      </c>
      <c r="H158" s="11">
        <v>121.82</v>
      </c>
      <c r="I158" s="11">
        <v>121.82</v>
      </c>
      <c r="J158" s="11">
        <v>121.73</v>
      </c>
      <c r="K158" s="11">
        <v>121.77</v>
      </c>
      <c r="L158" s="11">
        <v>121.71</v>
      </c>
      <c r="M158" s="11">
        <v>121.89</v>
      </c>
      <c r="N158" s="11">
        <v>121.81</v>
      </c>
      <c r="O158" s="11">
        <v>121.87</v>
      </c>
      <c r="P158" s="11">
        <v>121.73</v>
      </c>
      <c r="Q158" s="11">
        <v>121.77</v>
      </c>
      <c r="R158" s="11">
        <v>22.23</v>
      </c>
      <c r="S158" s="11">
        <v>22.92</v>
      </c>
      <c r="T158" s="11">
        <v>22.65</v>
      </c>
      <c r="U158" s="11">
        <v>22.82</v>
      </c>
      <c r="V158" s="11">
        <v>24.24</v>
      </c>
      <c r="W158" s="11">
        <v>22.86</v>
      </c>
      <c r="X158" s="11">
        <v>23.17</v>
      </c>
      <c r="Y158" s="11">
        <v>22.99</v>
      </c>
      <c r="Z158" s="11">
        <v>22.57</v>
      </c>
      <c r="AA158" s="11">
        <v>22.71</v>
      </c>
      <c r="AB158" s="11">
        <v>22.48</v>
      </c>
      <c r="AC158" s="11">
        <v>23.38</v>
      </c>
      <c r="AD158" s="11">
        <v>22.89</v>
      </c>
      <c r="AE158" s="11">
        <v>23.43</v>
      </c>
      <c r="AF158" s="11">
        <v>22.74</v>
      </c>
    </row>
    <row r="159" spans="1:32" s="3" customFormat="1" x14ac:dyDescent="0.3">
      <c r="A159" s="10">
        <v>44133.785300925927</v>
      </c>
      <c r="B159" s="8">
        <v>44133.663773147797</v>
      </c>
      <c r="C159" s="11">
        <v>121.64</v>
      </c>
      <c r="D159" s="11">
        <v>121.79</v>
      </c>
      <c r="E159" s="11">
        <v>121.72</v>
      </c>
      <c r="F159" s="11">
        <v>121.76</v>
      </c>
      <c r="G159" s="11">
        <v>121.76</v>
      </c>
      <c r="H159" s="11">
        <v>121.81</v>
      </c>
      <c r="I159" s="11">
        <v>121.79</v>
      </c>
      <c r="J159" s="11">
        <v>121.7</v>
      </c>
      <c r="K159" s="11">
        <v>121.74</v>
      </c>
      <c r="L159" s="11">
        <v>121.68</v>
      </c>
      <c r="M159" s="11">
        <v>121.86</v>
      </c>
      <c r="N159" s="11">
        <v>121.78</v>
      </c>
      <c r="O159" s="11">
        <v>121.87</v>
      </c>
      <c r="P159" s="11">
        <v>121.72</v>
      </c>
      <c r="Q159" s="11">
        <v>121.75</v>
      </c>
      <c r="R159" s="11">
        <v>22.42</v>
      </c>
      <c r="S159" s="11">
        <v>23.11</v>
      </c>
      <c r="T159" s="11">
        <v>22.84</v>
      </c>
      <c r="U159" s="11">
        <v>23.02</v>
      </c>
      <c r="V159" s="11">
        <v>24.24</v>
      </c>
      <c r="W159" s="11">
        <v>23.06</v>
      </c>
      <c r="X159" s="11">
        <v>23.37</v>
      </c>
      <c r="Y159" s="11">
        <v>23.18</v>
      </c>
      <c r="Z159" s="11">
        <v>22.76</v>
      </c>
      <c r="AA159" s="11">
        <v>22.9</v>
      </c>
      <c r="AB159" s="11">
        <v>22.67</v>
      </c>
      <c r="AC159" s="11">
        <v>23.58</v>
      </c>
      <c r="AD159" s="11">
        <v>23.08</v>
      </c>
      <c r="AE159" s="11">
        <v>23.63</v>
      </c>
      <c r="AF159" s="11">
        <v>22.93</v>
      </c>
    </row>
    <row r="160" spans="1:32" s="3" customFormat="1" x14ac:dyDescent="0.3">
      <c r="A160" s="10">
        <v>44133.785416666666</v>
      </c>
      <c r="B160" s="8">
        <v>44133.663888888601</v>
      </c>
      <c r="C160" s="11">
        <v>121.65</v>
      </c>
      <c r="D160" s="11">
        <v>121.79</v>
      </c>
      <c r="E160" s="11">
        <v>121.73</v>
      </c>
      <c r="F160" s="11">
        <v>121.77</v>
      </c>
      <c r="G160" s="11">
        <v>121.77</v>
      </c>
      <c r="H160" s="11">
        <v>121.85</v>
      </c>
      <c r="I160" s="11">
        <v>121.8</v>
      </c>
      <c r="J160" s="11">
        <v>121.72</v>
      </c>
      <c r="K160" s="11">
        <v>121.75</v>
      </c>
      <c r="L160" s="11">
        <v>121.69</v>
      </c>
      <c r="M160" s="11">
        <v>121.87</v>
      </c>
      <c r="N160" s="11">
        <v>121.79</v>
      </c>
      <c r="O160" s="11">
        <v>121.89</v>
      </c>
      <c r="P160" s="11">
        <v>121.76</v>
      </c>
      <c r="Q160" s="11">
        <v>121.76</v>
      </c>
      <c r="R160" s="11">
        <v>22.61</v>
      </c>
      <c r="S160" s="11">
        <v>23.3</v>
      </c>
      <c r="T160" s="11">
        <v>23.03</v>
      </c>
      <c r="U160" s="11">
        <v>23.21</v>
      </c>
      <c r="V160" s="11">
        <v>24.24</v>
      </c>
      <c r="W160" s="11">
        <v>23.25</v>
      </c>
      <c r="X160" s="11">
        <v>23.57</v>
      </c>
      <c r="Y160" s="11">
        <v>23.38</v>
      </c>
      <c r="Z160" s="11">
        <v>22.95</v>
      </c>
      <c r="AA160" s="11">
        <v>23.1</v>
      </c>
      <c r="AB160" s="11">
        <v>22.86</v>
      </c>
      <c r="AC160" s="11">
        <v>23.78</v>
      </c>
      <c r="AD160" s="11">
        <v>23.28</v>
      </c>
      <c r="AE160" s="11">
        <v>23.83</v>
      </c>
      <c r="AF160" s="11">
        <v>23.12</v>
      </c>
    </row>
    <row r="161" spans="1:32" s="3" customFormat="1" x14ac:dyDescent="0.3">
      <c r="A161" s="10">
        <v>44133.785532407404</v>
      </c>
      <c r="B161" s="8">
        <v>44133.664004629303</v>
      </c>
      <c r="C161" s="11">
        <v>121.67</v>
      </c>
      <c r="D161" s="11">
        <v>121.81</v>
      </c>
      <c r="E161" s="11">
        <v>121.74</v>
      </c>
      <c r="F161" s="11">
        <v>121.78</v>
      </c>
      <c r="G161" s="11">
        <v>121.78</v>
      </c>
      <c r="H161" s="11">
        <v>121.82</v>
      </c>
      <c r="I161" s="11">
        <v>121.81</v>
      </c>
      <c r="J161" s="11">
        <v>121.72</v>
      </c>
      <c r="K161" s="11">
        <v>121.77</v>
      </c>
      <c r="L161" s="11">
        <v>121.7</v>
      </c>
      <c r="M161" s="11">
        <v>121.89</v>
      </c>
      <c r="N161" s="11">
        <v>121.81</v>
      </c>
      <c r="O161" s="11">
        <v>121.87</v>
      </c>
      <c r="P161" s="11">
        <v>121.73</v>
      </c>
      <c r="Q161" s="11">
        <v>121.78</v>
      </c>
      <c r="R161" s="11">
        <v>22.8</v>
      </c>
      <c r="S161" s="11">
        <v>23.5</v>
      </c>
      <c r="T161" s="11">
        <v>23.22</v>
      </c>
      <c r="U161" s="11">
        <v>23.4</v>
      </c>
      <c r="V161" s="11">
        <v>24.25</v>
      </c>
      <c r="W161" s="11">
        <v>23.44</v>
      </c>
      <c r="X161" s="11">
        <v>23.76</v>
      </c>
      <c r="Y161" s="11">
        <v>23.57</v>
      </c>
      <c r="Z161" s="11">
        <v>23.14</v>
      </c>
      <c r="AA161" s="11">
        <v>23.29</v>
      </c>
      <c r="AB161" s="11">
        <v>23.05</v>
      </c>
      <c r="AC161" s="11">
        <v>23.98</v>
      </c>
      <c r="AD161" s="11">
        <v>23.47</v>
      </c>
      <c r="AE161" s="11">
        <v>24.03</v>
      </c>
      <c r="AF161" s="11">
        <v>23.32</v>
      </c>
    </row>
    <row r="162" spans="1:32" s="3" customFormat="1" x14ac:dyDescent="0.3">
      <c r="A162" s="10">
        <v>44133.78564814815</v>
      </c>
      <c r="B162" s="8">
        <v>44133.664120369998</v>
      </c>
      <c r="C162" s="11">
        <v>121.65</v>
      </c>
      <c r="D162" s="11">
        <v>121.79</v>
      </c>
      <c r="E162" s="11">
        <v>121.73</v>
      </c>
      <c r="F162" s="11">
        <v>121.76</v>
      </c>
      <c r="G162" s="11">
        <v>121.76</v>
      </c>
      <c r="H162" s="11">
        <v>121.79</v>
      </c>
      <c r="I162" s="11">
        <v>121.8</v>
      </c>
      <c r="J162" s="11">
        <v>121.7</v>
      </c>
      <c r="K162" s="11">
        <v>121.74</v>
      </c>
      <c r="L162" s="11">
        <v>121.68</v>
      </c>
      <c r="M162" s="11">
        <v>121.86</v>
      </c>
      <c r="N162" s="11">
        <v>121.78</v>
      </c>
      <c r="O162" s="11">
        <v>121.86</v>
      </c>
      <c r="P162" s="11">
        <v>121.7</v>
      </c>
      <c r="Q162" s="11">
        <v>121.75</v>
      </c>
      <c r="R162" s="11">
        <v>22.99</v>
      </c>
      <c r="S162" s="11">
        <v>23.69</v>
      </c>
      <c r="T162" s="11">
        <v>23.42</v>
      </c>
      <c r="U162" s="11">
        <v>23.6</v>
      </c>
      <c r="V162" s="11">
        <v>24.25</v>
      </c>
      <c r="W162" s="11">
        <v>23.64</v>
      </c>
      <c r="X162" s="11">
        <v>23.96</v>
      </c>
      <c r="Y162" s="11">
        <v>23.77</v>
      </c>
      <c r="Z162" s="11">
        <v>23.33</v>
      </c>
      <c r="AA162" s="11">
        <v>23.48</v>
      </c>
      <c r="AB162" s="11">
        <v>23.24</v>
      </c>
      <c r="AC162" s="11">
        <v>24.18</v>
      </c>
      <c r="AD162" s="11">
        <v>23.67</v>
      </c>
      <c r="AE162" s="11">
        <v>24.22</v>
      </c>
      <c r="AF162" s="11">
        <v>23.51</v>
      </c>
    </row>
    <row r="163" spans="1:32" s="3" customFormat="1" x14ac:dyDescent="0.3">
      <c r="A163" s="10">
        <v>44133.785763888889</v>
      </c>
      <c r="B163" s="8">
        <v>44133.664236110802</v>
      </c>
      <c r="C163" s="11">
        <v>121.6</v>
      </c>
      <c r="D163" s="11">
        <v>121.75</v>
      </c>
      <c r="E163" s="11">
        <v>121.67</v>
      </c>
      <c r="F163" s="11">
        <v>121.71</v>
      </c>
      <c r="G163" s="11">
        <v>121.7</v>
      </c>
      <c r="H163" s="11">
        <v>121.66</v>
      </c>
      <c r="I163" s="11">
        <v>121.74</v>
      </c>
      <c r="J163" s="11">
        <v>121.63</v>
      </c>
      <c r="K163" s="11">
        <v>121.7</v>
      </c>
      <c r="L163" s="11">
        <v>121.61</v>
      </c>
      <c r="M163" s="11">
        <v>121.82</v>
      </c>
      <c r="N163" s="11">
        <v>121.74</v>
      </c>
      <c r="O163" s="11">
        <v>121.76</v>
      </c>
      <c r="P163" s="11">
        <v>121.58</v>
      </c>
      <c r="Q163" s="11">
        <v>121.7</v>
      </c>
      <c r="R163" s="11">
        <v>23.17</v>
      </c>
      <c r="S163" s="11">
        <v>23.89</v>
      </c>
      <c r="T163" s="11">
        <v>23.61</v>
      </c>
      <c r="U163" s="11">
        <v>23.79</v>
      </c>
      <c r="V163" s="11">
        <v>24.25</v>
      </c>
      <c r="W163" s="11">
        <v>23.83</v>
      </c>
      <c r="X163" s="11">
        <v>24.15</v>
      </c>
      <c r="Y163" s="11">
        <v>23.96</v>
      </c>
      <c r="Z163" s="11">
        <v>23.52</v>
      </c>
      <c r="AA163" s="11">
        <v>23.67</v>
      </c>
      <c r="AB163" s="11">
        <v>23.43</v>
      </c>
      <c r="AC163" s="11">
        <v>24.37</v>
      </c>
      <c r="AD163" s="11">
        <v>23.86</v>
      </c>
      <c r="AE163" s="11">
        <v>24.42</v>
      </c>
      <c r="AF163" s="11">
        <v>23.69</v>
      </c>
    </row>
    <row r="164" spans="1:32" s="1" customFormat="1" x14ac:dyDescent="0.3">
      <c r="A164" s="10">
        <v>44133.785879629628</v>
      </c>
      <c r="B164" s="8">
        <v>44133.664351851497</v>
      </c>
      <c r="C164" s="11">
        <v>121.15</v>
      </c>
      <c r="D164" s="11">
        <v>121.41</v>
      </c>
      <c r="E164" s="11">
        <v>121.09</v>
      </c>
      <c r="F164" s="11">
        <v>121.16</v>
      </c>
      <c r="G164" s="11">
        <v>121.02</v>
      </c>
      <c r="H164" s="11">
        <v>118.67</v>
      </c>
      <c r="I164" s="11">
        <v>121.28</v>
      </c>
      <c r="J164" s="11">
        <v>120.76</v>
      </c>
      <c r="K164" s="11">
        <v>121.31</v>
      </c>
      <c r="L164" s="11">
        <v>120.97</v>
      </c>
      <c r="M164" s="11">
        <v>121.38</v>
      </c>
      <c r="N164" s="11">
        <v>121.36</v>
      </c>
      <c r="O164" s="11">
        <v>119.95</v>
      </c>
      <c r="P164" s="11">
        <v>118.89</v>
      </c>
      <c r="Q164" s="11">
        <v>121.23</v>
      </c>
      <c r="R164" s="11">
        <v>23.34</v>
      </c>
      <c r="S164" s="11">
        <v>24.07</v>
      </c>
      <c r="T164" s="11">
        <v>23.77</v>
      </c>
      <c r="U164" s="11">
        <v>23.96</v>
      </c>
      <c r="V164" s="11">
        <v>24.26</v>
      </c>
      <c r="W164" s="11">
        <v>23.99</v>
      </c>
      <c r="X164" s="11">
        <v>24.24</v>
      </c>
      <c r="Y164" s="11">
        <v>24.14</v>
      </c>
      <c r="Z164" s="11">
        <v>23.68</v>
      </c>
      <c r="AA164" s="11">
        <v>23.85</v>
      </c>
      <c r="AB164" s="11">
        <v>23.59</v>
      </c>
      <c r="AC164" s="11">
        <v>24.55</v>
      </c>
      <c r="AD164" s="11">
        <v>24.03</v>
      </c>
      <c r="AE164" s="11">
        <v>24.55</v>
      </c>
      <c r="AF164" s="11">
        <v>23.79</v>
      </c>
    </row>
    <row r="165" spans="1:32" s="1" customFormat="1" x14ac:dyDescent="0.3">
      <c r="A165" s="7">
        <v>44133.785995370374</v>
      </c>
      <c r="B165" s="8">
        <v>44133.664467592302</v>
      </c>
      <c r="C165" s="9">
        <v>118.22</v>
      </c>
      <c r="D165" s="9">
        <v>118.28</v>
      </c>
      <c r="E165" s="9">
        <v>118.02</v>
      </c>
      <c r="F165" s="9">
        <v>117.84</v>
      </c>
      <c r="G165" s="9">
        <v>117.28</v>
      </c>
      <c r="H165" s="9">
        <v>115.67</v>
      </c>
      <c r="I165" s="9">
        <v>118.21</v>
      </c>
      <c r="J165" s="9">
        <v>116.03</v>
      </c>
      <c r="K165" s="9">
        <v>117.82</v>
      </c>
      <c r="L165" s="9">
        <v>116.71</v>
      </c>
      <c r="M165" s="9">
        <v>118.2</v>
      </c>
      <c r="N165" s="9">
        <v>118.28</v>
      </c>
      <c r="O165" s="9">
        <v>116.93</v>
      </c>
      <c r="P165" s="9">
        <v>116.14</v>
      </c>
      <c r="Q165" s="9">
        <v>117.44</v>
      </c>
      <c r="R165" s="9">
        <v>23.43</v>
      </c>
      <c r="S165" s="9">
        <v>24.15</v>
      </c>
      <c r="T165" s="9">
        <v>23.85</v>
      </c>
      <c r="U165" s="9">
        <v>24.04</v>
      </c>
      <c r="V165" s="9">
        <v>24.26</v>
      </c>
      <c r="W165" s="9">
        <v>24.06</v>
      </c>
      <c r="X165" s="9">
        <v>24.29</v>
      </c>
      <c r="Y165" s="9">
        <v>24.22</v>
      </c>
      <c r="Z165" s="9">
        <v>23.73</v>
      </c>
      <c r="AA165" s="9">
        <v>23.93</v>
      </c>
      <c r="AB165" s="9">
        <v>23.65</v>
      </c>
      <c r="AC165" s="9">
        <v>24.63</v>
      </c>
      <c r="AD165" s="9">
        <v>24.12</v>
      </c>
      <c r="AE165" s="9">
        <v>24.61</v>
      </c>
      <c r="AF165" s="9">
        <v>23.85</v>
      </c>
    </row>
    <row r="166" spans="1:32" s="1" customFormat="1" x14ac:dyDescent="0.3">
      <c r="A166" s="7">
        <v>44133.786111111112</v>
      </c>
      <c r="B166" s="8">
        <v>44133.664583332997</v>
      </c>
      <c r="C166" s="9">
        <v>115.76</v>
      </c>
      <c r="D166" s="9">
        <v>115.05</v>
      </c>
      <c r="E166" s="9">
        <v>115.7</v>
      </c>
      <c r="F166" s="9">
        <v>115.48</v>
      </c>
      <c r="G166" s="9">
        <v>114.59</v>
      </c>
      <c r="H166" s="9">
        <v>113.3</v>
      </c>
      <c r="I166" s="9">
        <v>115.69</v>
      </c>
      <c r="J166" s="9">
        <v>111.01</v>
      </c>
      <c r="K166" s="9">
        <v>114.25</v>
      </c>
      <c r="L166" s="9">
        <v>113.57</v>
      </c>
      <c r="M166" s="9">
        <v>115.68</v>
      </c>
      <c r="N166" s="9">
        <v>115.48</v>
      </c>
      <c r="O166" s="9">
        <v>114.19</v>
      </c>
      <c r="P166" s="9">
        <v>113.52</v>
      </c>
      <c r="Q166" s="9">
        <v>114.48</v>
      </c>
      <c r="R166" s="9">
        <v>23.47</v>
      </c>
      <c r="S166" s="9">
        <v>24.19</v>
      </c>
      <c r="T166" s="9">
        <v>23.9</v>
      </c>
      <c r="U166" s="9">
        <v>24.08</v>
      </c>
      <c r="V166" s="9">
        <v>24.26</v>
      </c>
      <c r="W166" s="9">
        <v>24.1</v>
      </c>
      <c r="X166" s="9">
        <v>24.32</v>
      </c>
      <c r="Y166" s="9">
        <v>24.27</v>
      </c>
      <c r="Z166" s="9">
        <v>23.74</v>
      </c>
      <c r="AA166" s="9">
        <v>23.96</v>
      </c>
      <c r="AB166" s="9">
        <v>23.68</v>
      </c>
      <c r="AC166" s="9">
        <v>24.68</v>
      </c>
      <c r="AD166" s="9">
        <v>24.17</v>
      </c>
      <c r="AE166" s="9">
        <v>24.64</v>
      </c>
      <c r="AF166" s="9">
        <v>23.87</v>
      </c>
    </row>
    <row r="167" spans="1:32" s="1" customFormat="1" x14ac:dyDescent="0.3">
      <c r="A167" s="7">
        <v>44133.786226851851</v>
      </c>
      <c r="B167" s="8">
        <v>44133.664699073699</v>
      </c>
      <c r="C167" s="9">
        <v>112.75</v>
      </c>
      <c r="D167" s="9">
        <v>112.46</v>
      </c>
      <c r="E167" s="9">
        <v>112.8</v>
      </c>
      <c r="F167" s="9">
        <v>112.83</v>
      </c>
      <c r="G167" s="9">
        <v>111.99</v>
      </c>
      <c r="H167" s="9">
        <v>109.62</v>
      </c>
      <c r="I167" s="9">
        <v>112.94</v>
      </c>
      <c r="J167" s="9">
        <v>105.96</v>
      </c>
      <c r="K167" s="9">
        <v>111.66</v>
      </c>
      <c r="L167" s="9">
        <v>110.91</v>
      </c>
      <c r="M167" s="9">
        <v>112.39</v>
      </c>
      <c r="N167" s="9">
        <v>112.7</v>
      </c>
      <c r="O167" s="9">
        <v>110.53</v>
      </c>
      <c r="P167" s="9">
        <v>109.12</v>
      </c>
      <c r="Q167" s="9">
        <v>112.1</v>
      </c>
      <c r="R167" s="9">
        <v>23.5</v>
      </c>
      <c r="S167" s="9">
        <v>24.22</v>
      </c>
      <c r="T167" s="9">
        <v>23.93</v>
      </c>
      <c r="U167" s="9">
        <v>24.11</v>
      </c>
      <c r="V167" s="9">
        <v>24.27</v>
      </c>
      <c r="W167" s="9">
        <v>24.12</v>
      </c>
      <c r="X167" s="9">
        <v>24.33</v>
      </c>
      <c r="Y167" s="9">
        <v>24.29</v>
      </c>
      <c r="Z167" s="9">
        <v>23.75</v>
      </c>
      <c r="AA167" s="9">
        <v>23.98</v>
      </c>
      <c r="AB167" s="9">
        <v>23.69</v>
      </c>
      <c r="AC167" s="9">
        <v>24.7</v>
      </c>
      <c r="AD167" s="9">
        <v>24.19</v>
      </c>
      <c r="AE167" s="9">
        <v>24.66</v>
      </c>
      <c r="AF167" s="9">
        <v>23.88</v>
      </c>
    </row>
    <row r="168" spans="1:32" s="1" customFormat="1" x14ac:dyDescent="0.3">
      <c r="A168" s="7">
        <v>44133.78634259259</v>
      </c>
      <c r="B168" s="8">
        <v>44133.664814814503</v>
      </c>
      <c r="C168" s="9">
        <v>108.73</v>
      </c>
      <c r="D168" s="9">
        <v>109.51</v>
      </c>
      <c r="E168" s="9">
        <v>109.48</v>
      </c>
      <c r="F168" s="9">
        <v>109.22</v>
      </c>
      <c r="G168" s="9">
        <v>108.52</v>
      </c>
      <c r="H168" s="9">
        <v>106.26</v>
      </c>
      <c r="I168" s="9">
        <v>107.26</v>
      </c>
      <c r="J168" s="9">
        <v>101.51</v>
      </c>
      <c r="K168" s="9">
        <v>108.39</v>
      </c>
      <c r="L168" s="9">
        <v>107.28</v>
      </c>
      <c r="M168" s="9">
        <v>108.29</v>
      </c>
      <c r="N168" s="9">
        <v>108.78</v>
      </c>
      <c r="O168" s="9">
        <v>103.7</v>
      </c>
      <c r="P168" s="9">
        <v>103.24</v>
      </c>
      <c r="Q168" s="9">
        <v>108.36</v>
      </c>
      <c r="R168" s="9">
        <v>23.51</v>
      </c>
      <c r="S168" s="9">
        <v>24.23</v>
      </c>
      <c r="T168" s="9">
        <v>23.94</v>
      </c>
      <c r="U168" s="9">
        <v>24.12</v>
      </c>
      <c r="V168" s="9">
        <v>24.27</v>
      </c>
      <c r="W168" s="9">
        <v>24.13</v>
      </c>
      <c r="X168" s="9">
        <v>24.33</v>
      </c>
      <c r="Y168" s="9">
        <v>24.3</v>
      </c>
      <c r="Z168" s="9">
        <v>23.75</v>
      </c>
      <c r="AA168" s="9">
        <v>23.99</v>
      </c>
      <c r="AB168" s="9">
        <v>23.7</v>
      </c>
      <c r="AC168" s="9">
        <v>24.71</v>
      </c>
      <c r="AD168" s="9">
        <v>24.2</v>
      </c>
      <c r="AE168" s="9">
        <v>24.66</v>
      </c>
      <c r="AF168" s="9">
        <v>23.89</v>
      </c>
    </row>
    <row r="169" spans="1:32" s="1" customFormat="1" x14ac:dyDescent="0.3">
      <c r="A169" s="7">
        <v>44133.786458333336</v>
      </c>
      <c r="B169" s="8">
        <v>44133.664930555198</v>
      </c>
      <c r="C169" s="9">
        <v>105.92</v>
      </c>
      <c r="D169" s="9">
        <v>105.89</v>
      </c>
      <c r="E169" s="9">
        <v>106.11</v>
      </c>
      <c r="F169" s="9">
        <v>105.5</v>
      </c>
      <c r="G169" s="9">
        <v>103.29</v>
      </c>
      <c r="H169" s="9">
        <v>103.12</v>
      </c>
      <c r="I169" s="9">
        <v>103.48</v>
      </c>
      <c r="J169" s="9">
        <v>98.94</v>
      </c>
      <c r="K169" s="9">
        <v>104.9</v>
      </c>
      <c r="L169" s="9">
        <v>103.95</v>
      </c>
      <c r="M169" s="9">
        <v>104.15</v>
      </c>
      <c r="N169" s="9">
        <v>102.59</v>
      </c>
      <c r="O169" s="9">
        <v>100.7</v>
      </c>
      <c r="P169" s="9">
        <v>101.29</v>
      </c>
      <c r="Q169" s="9">
        <v>102.33</v>
      </c>
      <c r="R169" s="9">
        <v>23.51</v>
      </c>
      <c r="S169" s="9">
        <v>24.23</v>
      </c>
      <c r="T169" s="9">
        <v>23.94</v>
      </c>
      <c r="U169" s="9">
        <v>24.12</v>
      </c>
      <c r="V169" s="9">
        <v>24.27</v>
      </c>
      <c r="W169" s="9">
        <v>24.13</v>
      </c>
      <c r="X169" s="9">
        <v>24.34</v>
      </c>
      <c r="Y169" s="9">
        <v>24.3</v>
      </c>
      <c r="Z169" s="9">
        <v>23.75</v>
      </c>
      <c r="AA169" s="9">
        <v>23.99</v>
      </c>
      <c r="AB169" s="9">
        <v>23.7</v>
      </c>
      <c r="AC169" s="9">
        <v>24.72</v>
      </c>
      <c r="AD169" s="9">
        <v>24.2</v>
      </c>
      <c r="AE169" s="9">
        <v>24.66</v>
      </c>
      <c r="AF169" s="9">
        <v>23.89</v>
      </c>
    </row>
    <row r="170" spans="1:32" s="1" customFormat="1" x14ac:dyDescent="0.3">
      <c r="A170" s="7">
        <v>44133.786574074074</v>
      </c>
      <c r="B170" s="8">
        <v>44133.665046296002</v>
      </c>
      <c r="C170" s="9">
        <v>104.1</v>
      </c>
      <c r="D170" s="9">
        <v>103.08</v>
      </c>
      <c r="E170" s="9">
        <v>102.96</v>
      </c>
      <c r="F170" s="9">
        <v>103.38</v>
      </c>
      <c r="G170" s="9">
        <v>101.68</v>
      </c>
      <c r="H170" s="9">
        <v>101.54</v>
      </c>
      <c r="I170" s="9">
        <v>101.64</v>
      </c>
      <c r="J170" s="9">
        <v>100.37</v>
      </c>
      <c r="K170" s="9">
        <v>102.78</v>
      </c>
      <c r="L170" s="9">
        <v>102.1</v>
      </c>
      <c r="M170" s="9">
        <v>102.56</v>
      </c>
      <c r="N170" s="9">
        <v>101.17</v>
      </c>
      <c r="O170" s="9">
        <v>100.96</v>
      </c>
      <c r="P170" s="9">
        <v>101.09</v>
      </c>
      <c r="Q170" s="9">
        <v>100.79</v>
      </c>
      <c r="R170" s="9">
        <v>23.52</v>
      </c>
      <c r="S170" s="9">
        <v>24.24</v>
      </c>
      <c r="T170" s="9">
        <v>23.95</v>
      </c>
      <c r="U170" s="9">
        <v>24.12</v>
      </c>
      <c r="V170" s="9">
        <v>24.28</v>
      </c>
      <c r="W170" s="9">
        <v>24.13</v>
      </c>
      <c r="X170" s="9">
        <v>24.34</v>
      </c>
      <c r="Y170" s="9">
        <v>24.31</v>
      </c>
      <c r="Z170" s="9">
        <v>23.75</v>
      </c>
      <c r="AA170" s="9">
        <v>23.99</v>
      </c>
      <c r="AB170" s="9">
        <v>23.7</v>
      </c>
      <c r="AC170" s="9">
        <v>24.72</v>
      </c>
      <c r="AD170" s="9">
        <v>24.21</v>
      </c>
      <c r="AE170" s="9">
        <v>24.66</v>
      </c>
      <c r="AF170" s="9">
        <v>23.89</v>
      </c>
    </row>
    <row r="171" spans="1:32" s="1" customFormat="1" x14ac:dyDescent="0.3">
      <c r="A171" s="7">
        <v>44133.786689814813</v>
      </c>
      <c r="B171" s="8">
        <v>44133.665162036697</v>
      </c>
      <c r="C171" s="9">
        <v>103.03</v>
      </c>
      <c r="D171" s="9">
        <v>102.47</v>
      </c>
      <c r="E171" s="9">
        <v>101.87</v>
      </c>
      <c r="F171" s="9">
        <v>102.51</v>
      </c>
      <c r="G171" s="9">
        <v>101.59</v>
      </c>
      <c r="H171" s="9">
        <v>101.88</v>
      </c>
      <c r="I171" s="9">
        <v>101.53</v>
      </c>
      <c r="J171" s="9">
        <v>101.22</v>
      </c>
      <c r="K171" s="9">
        <v>102.42</v>
      </c>
      <c r="L171" s="9">
        <v>101.63</v>
      </c>
      <c r="M171" s="9">
        <v>102.31</v>
      </c>
      <c r="N171" s="9">
        <v>101.42</v>
      </c>
      <c r="O171" s="9">
        <v>101.67</v>
      </c>
      <c r="P171" s="9">
        <v>101.71</v>
      </c>
      <c r="Q171" s="9">
        <v>101.28</v>
      </c>
      <c r="R171" s="9">
        <v>23.52</v>
      </c>
      <c r="S171" s="9">
        <v>24.24</v>
      </c>
      <c r="T171" s="9">
        <v>23.95</v>
      </c>
      <c r="U171" s="9">
        <v>24.13</v>
      </c>
      <c r="V171" s="9">
        <v>24.28</v>
      </c>
      <c r="W171" s="9">
        <v>24.13</v>
      </c>
      <c r="X171" s="9">
        <v>24.34</v>
      </c>
      <c r="Y171" s="9">
        <v>24.31</v>
      </c>
      <c r="Z171" s="9">
        <v>23.75</v>
      </c>
      <c r="AA171" s="9">
        <v>24</v>
      </c>
      <c r="AB171" s="9">
        <v>23.71</v>
      </c>
      <c r="AC171" s="9">
        <v>24.72</v>
      </c>
      <c r="AD171" s="9">
        <v>24.21</v>
      </c>
      <c r="AE171" s="9">
        <v>24.67</v>
      </c>
      <c r="AF171" s="9">
        <v>23.89</v>
      </c>
    </row>
    <row r="172" spans="1:32" s="1" customFormat="1" x14ac:dyDescent="0.3">
      <c r="A172" s="7">
        <v>44133.786805555559</v>
      </c>
      <c r="B172" s="8">
        <v>44133.6652777774</v>
      </c>
      <c r="C172" s="9">
        <v>102.74</v>
      </c>
      <c r="D172" s="9">
        <v>102.5</v>
      </c>
      <c r="E172" s="9">
        <v>102.06</v>
      </c>
      <c r="F172" s="9">
        <v>102.3</v>
      </c>
      <c r="G172" s="9">
        <v>102.1</v>
      </c>
      <c r="H172" s="9">
        <v>102.39</v>
      </c>
      <c r="I172" s="9">
        <v>102.02</v>
      </c>
      <c r="J172" s="9">
        <v>101.9</v>
      </c>
      <c r="K172" s="9">
        <v>102.49</v>
      </c>
      <c r="L172" s="9">
        <v>102.01</v>
      </c>
      <c r="M172" s="9">
        <v>102.58</v>
      </c>
      <c r="N172" s="9">
        <v>102.01</v>
      </c>
      <c r="O172" s="9">
        <v>102.29</v>
      </c>
      <c r="P172" s="9">
        <v>102.27</v>
      </c>
      <c r="Q172" s="9">
        <v>101.97</v>
      </c>
      <c r="R172" s="9">
        <v>23.52</v>
      </c>
      <c r="S172" s="9">
        <v>24.24</v>
      </c>
      <c r="T172" s="9">
        <v>23.95</v>
      </c>
      <c r="U172" s="9">
        <v>24.13</v>
      </c>
      <c r="V172" s="9">
        <v>24.28</v>
      </c>
      <c r="W172" s="9">
        <v>24.14</v>
      </c>
      <c r="X172" s="9">
        <v>24.34</v>
      </c>
      <c r="Y172" s="9">
        <v>24.31</v>
      </c>
      <c r="Z172" s="9">
        <v>23.75</v>
      </c>
      <c r="AA172" s="9">
        <v>24</v>
      </c>
      <c r="AB172" s="9">
        <v>23.71</v>
      </c>
      <c r="AC172" s="9">
        <v>24.72</v>
      </c>
      <c r="AD172" s="9">
        <v>24.21</v>
      </c>
      <c r="AE172" s="9">
        <v>24.67</v>
      </c>
      <c r="AF172" s="9">
        <v>23.89</v>
      </c>
    </row>
    <row r="173" spans="1:32" s="1" customFormat="1" x14ac:dyDescent="0.3">
      <c r="A173" s="7">
        <v>44133.786921296298</v>
      </c>
      <c r="B173" s="8">
        <v>44133.665393518197</v>
      </c>
      <c r="C173" s="9">
        <v>102.84</v>
      </c>
      <c r="D173" s="9">
        <v>102.72</v>
      </c>
      <c r="E173" s="9">
        <v>102.48</v>
      </c>
      <c r="F173" s="9">
        <v>102.6</v>
      </c>
      <c r="G173" s="9">
        <v>102.56</v>
      </c>
      <c r="H173" s="9">
        <v>102.79</v>
      </c>
      <c r="I173" s="9">
        <v>102.53</v>
      </c>
      <c r="J173" s="9">
        <v>102.41</v>
      </c>
      <c r="K173" s="9">
        <v>102.7</v>
      </c>
      <c r="L173" s="9">
        <v>102.45</v>
      </c>
      <c r="M173" s="9">
        <v>102.86</v>
      </c>
      <c r="N173" s="9">
        <v>102.52</v>
      </c>
      <c r="O173" s="9">
        <v>102.72</v>
      </c>
      <c r="P173" s="9">
        <v>102.69</v>
      </c>
      <c r="Q173" s="9">
        <v>102.49</v>
      </c>
      <c r="R173" s="9">
        <v>23.52</v>
      </c>
      <c r="S173" s="9">
        <v>24.24</v>
      </c>
      <c r="T173" s="9">
        <v>23.95</v>
      </c>
      <c r="U173" s="9">
        <v>24.13</v>
      </c>
      <c r="V173" s="9">
        <v>24.29</v>
      </c>
      <c r="W173" s="9">
        <v>24.14</v>
      </c>
      <c r="X173" s="9">
        <v>24.34</v>
      </c>
      <c r="Y173" s="9">
        <v>24.31</v>
      </c>
      <c r="Z173" s="9">
        <v>23.75</v>
      </c>
      <c r="AA173" s="9">
        <v>24</v>
      </c>
      <c r="AB173" s="9">
        <v>23.71</v>
      </c>
      <c r="AC173" s="9">
        <v>24.73</v>
      </c>
      <c r="AD173" s="9">
        <v>24.21</v>
      </c>
      <c r="AE173" s="9">
        <v>24.67</v>
      </c>
      <c r="AF173" s="9">
        <v>23.9</v>
      </c>
    </row>
    <row r="174" spans="1:32" s="3" customFormat="1" x14ac:dyDescent="0.3">
      <c r="A174" s="7">
        <v>44133.787037037036</v>
      </c>
      <c r="B174" s="8">
        <v>44133.665509258899</v>
      </c>
      <c r="C174" s="9">
        <v>102.96</v>
      </c>
      <c r="D174" s="9">
        <v>103</v>
      </c>
      <c r="E174" s="9">
        <v>102.84</v>
      </c>
      <c r="F174" s="9">
        <v>102.9</v>
      </c>
      <c r="G174" s="9">
        <v>102.91</v>
      </c>
      <c r="H174" s="9">
        <v>103.11</v>
      </c>
      <c r="I174" s="9">
        <v>102.9</v>
      </c>
      <c r="J174" s="9">
        <v>102.78</v>
      </c>
      <c r="K174" s="9">
        <v>102.96</v>
      </c>
      <c r="L174" s="9">
        <v>102.81</v>
      </c>
      <c r="M174" s="9">
        <v>103.09</v>
      </c>
      <c r="N174" s="9">
        <v>102.91</v>
      </c>
      <c r="O174" s="9">
        <v>103.08</v>
      </c>
      <c r="P174" s="9">
        <v>103.01</v>
      </c>
      <c r="Q174" s="9">
        <v>102.86</v>
      </c>
      <c r="R174" s="9">
        <v>23.53</v>
      </c>
      <c r="S174" s="9">
        <v>24.25</v>
      </c>
      <c r="T174" s="9">
        <v>23.95</v>
      </c>
      <c r="U174" s="9">
        <v>24.13</v>
      </c>
      <c r="V174" s="9">
        <v>24.29</v>
      </c>
      <c r="W174" s="9">
        <v>24.14</v>
      </c>
      <c r="X174" s="9">
        <v>24.35</v>
      </c>
      <c r="Y174" s="9">
        <v>24.31</v>
      </c>
      <c r="Z174" s="9">
        <v>23.75</v>
      </c>
      <c r="AA174" s="9">
        <v>24</v>
      </c>
      <c r="AB174" s="9">
        <v>23.71</v>
      </c>
      <c r="AC174" s="9">
        <v>24.73</v>
      </c>
      <c r="AD174" s="9">
        <v>24.21</v>
      </c>
      <c r="AE174" s="9">
        <v>24.67</v>
      </c>
      <c r="AF174" s="9">
        <v>23.9</v>
      </c>
    </row>
    <row r="175" spans="1:32" x14ac:dyDescent="0.3">
      <c r="A175" s="7">
        <v>44133.787152777775</v>
      </c>
      <c r="B175" s="8">
        <v>44133.665624999703</v>
      </c>
      <c r="C175" s="9">
        <v>103.17</v>
      </c>
      <c r="D175" s="9">
        <v>103.24</v>
      </c>
      <c r="E175" s="9">
        <v>103.13</v>
      </c>
      <c r="F175" s="9">
        <v>103.17</v>
      </c>
      <c r="G175" s="9">
        <v>103.2</v>
      </c>
      <c r="H175" s="9">
        <v>103.39</v>
      </c>
      <c r="I175" s="9">
        <v>103.2</v>
      </c>
      <c r="J175" s="9">
        <v>103.09</v>
      </c>
      <c r="K175" s="9">
        <v>103.25</v>
      </c>
      <c r="L175" s="9">
        <v>103.1</v>
      </c>
      <c r="M175" s="9">
        <v>103.37</v>
      </c>
      <c r="N175" s="9">
        <v>103.2</v>
      </c>
      <c r="O175" s="9">
        <v>103.35</v>
      </c>
      <c r="P175" s="9">
        <v>103.27</v>
      </c>
      <c r="Q175" s="9">
        <v>103.15</v>
      </c>
      <c r="R175" s="9">
        <v>23.53</v>
      </c>
      <c r="S175" s="9">
        <v>24.25</v>
      </c>
      <c r="T175" s="9">
        <v>23.96</v>
      </c>
      <c r="U175" s="9">
        <v>24.14</v>
      </c>
      <c r="V175" s="9">
        <v>24.3</v>
      </c>
      <c r="W175" s="9">
        <v>24.14</v>
      </c>
      <c r="X175" s="9">
        <v>24.35</v>
      </c>
      <c r="Y175" s="9">
        <v>24.32</v>
      </c>
      <c r="Z175" s="9">
        <v>23.75</v>
      </c>
      <c r="AA175" s="9">
        <v>24.01</v>
      </c>
      <c r="AB175" s="9">
        <v>23.72</v>
      </c>
      <c r="AC175" s="9">
        <v>24.73</v>
      </c>
      <c r="AD175" s="9">
        <v>24.22</v>
      </c>
      <c r="AE175" s="9">
        <v>24.67</v>
      </c>
      <c r="AF175" s="9">
        <v>23.9</v>
      </c>
    </row>
    <row r="176" spans="1:32" x14ac:dyDescent="0.3">
      <c r="A176" s="7">
        <v>44133.787268518521</v>
      </c>
      <c r="B176" s="8">
        <v>44133.665740740398</v>
      </c>
      <c r="C176" s="9">
        <v>103.39</v>
      </c>
      <c r="D176" s="9">
        <v>103.47</v>
      </c>
      <c r="E176" s="9">
        <v>103.38</v>
      </c>
      <c r="F176" s="9">
        <v>103.4</v>
      </c>
      <c r="G176" s="9">
        <v>103.45</v>
      </c>
      <c r="H176" s="9">
        <v>103.6</v>
      </c>
      <c r="I176" s="9">
        <v>103.45</v>
      </c>
      <c r="J176" s="9">
        <v>103.34</v>
      </c>
      <c r="K176" s="9">
        <v>103.49</v>
      </c>
      <c r="L176" s="9">
        <v>103.34</v>
      </c>
      <c r="M176" s="9">
        <v>103.59</v>
      </c>
      <c r="N176" s="9">
        <v>103.44</v>
      </c>
      <c r="O176" s="9">
        <v>103.57</v>
      </c>
      <c r="P176" s="9">
        <v>103.49</v>
      </c>
      <c r="Q176" s="9">
        <v>103.4</v>
      </c>
      <c r="R176" s="9">
        <v>23.53</v>
      </c>
      <c r="S176" s="9">
        <v>24.25</v>
      </c>
      <c r="T176" s="9">
        <v>23.96</v>
      </c>
      <c r="U176" s="9">
        <v>24.14</v>
      </c>
      <c r="V176" s="9">
        <v>24.3</v>
      </c>
      <c r="W176" s="9">
        <v>24.15</v>
      </c>
      <c r="X176" s="9">
        <v>24.35</v>
      </c>
      <c r="Y176" s="9">
        <v>24.32</v>
      </c>
      <c r="Z176" s="9">
        <v>23.75</v>
      </c>
      <c r="AA176" s="9">
        <v>24.01</v>
      </c>
      <c r="AB176" s="9">
        <v>23.72</v>
      </c>
      <c r="AC176" s="9">
        <v>24.73</v>
      </c>
      <c r="AD176" s="9">
        <v>24.22</v>
      </c>
      <c r="AE176" s="9">
        <v>24.68</v>
      </c>
      <c r="AF176" s="9">
        <v>23.9</v>
      </c>
    </row>
    <row r="177" spans="1:32" x14ac:dyDescent="0.3">
      <c r="A177" s="7">
        <v>44133.78738425926</v>
      </c>
      <c r="B177" s="8">
        <v>44133.6658564811</v>
      </c>
      <c r="C177" s="9">
        <v>103.58</v>
      </c>
      <c r="D177" s="9">
        <v>103.68</v>
      </c>
      <c r="E177" s="9">
        <v>103.58</v>
      </c>
      <c r="F177" s="9">
        <v>103.61</v>
      </c>
      <c r="G177" s="9">
        <v>103.64</v>
      </c>
      <c r="H177" s="9">
        <v>103.76</v>
      </c>
      <c r="I177" s="9">
        <v>103.65</v>
      </c>
      <c r="J177" s="9">
        <v>103.53</v>
      </c>
      <c r="K177" s="9">
        <v>103.69</v>
      </c>
      <c r="L177" s="9">
        <v>103.55</v>
      </c>
      <c r="M177" s="9">
        <v>103.78</v>
      </c>
      <c r="N177" s="9">
        <v>103.64</v>
      </c>
      <c r="O177" s="9">
        <v>103.73</v>
      </c>
      <c r="P177" s="9">
        <v>103.65</v>
      </c>
      <c r="Q177" s="9">
        <v>103.61</v>
      </c>
      <c r="R177" s="9">
        <v>23.53</v>
      </c>
      <c r="S177" s="9">
        <v>24.25</v>
      </c>
      <c r="T177" s="9">
        <v>23.96</v>
      </c>
      <c r="U177" s="9">
        <v>24.14</v>
      </c>
      <c r="V177" s="9">
        <v>24.3</v>
      </c>
      <c r="W177" s="9">
        <v>24.15</v>
      </c>
      <c r="X177" s="9">
        <v>24.35</v>
      </c>
      <c r="Y177" s="9">
        <v>24.32</v>
      </c>
      <c r="Z177" s="9">
        <v>23.75</v>
      </c>
      <c r="AA177" s="9">
        <v>24.01</v>
      </c>
      <c r="AB177" s="9">
        <v>23.72</v>
      </c>
      <c r="AC177" s="9">
        <v>24.74</v>
      </c>
      <c r="AD177" s="9">
        <v>24.22</v>
      </c>
      <c r="AE177" s="9">
        <v>24.68</v>
      </c>
      <c r="AF177" s="9">
        <v>23.91</v>
      </c>
    </row>
    <row r="178" spans="1:32" x14ac:dyDescent="0.3">
      <c r="A178" s="7">
        <v>44133.787499999999</v>
      </c>
      <c r="B178" s="8">
        <v>44133.665972221897</v>
      </c>
      <c r="C178" s="9">
        <v>103.73</v>
      </c>
      <c r="D178" s="9">
        <v>103.83</v>
      </c>
      <c r="E178" s="9">
        <v>103.73</v>
      </c>
      <c r="F178" s="9">
        <v>103.76</v>
      </c>
      <c r="G178" s="9">
        <v>103.78</v>
      </c>
      <c r="H178" s="9">
        <v>103.9</v>
      </c>
      <c r="I178" s="9">
        <v>103.81</v>
      </c>
      <c r="J178" s="9">
        <v>103.68</v>
      </c>
      <c r="K178" s="9">
        <v>103.83</v>
      </c>
      <c r="L178" s="9">
        <v>103.7</v>
      </c>
      <c r="M178" s="9">
        <v>103.91</v>
      </c>
      <c r="N178" s="9">
        <v>103.79</v>
      </c>
      <c r="O178" s="9">
        <v>103.87</v>
      </c>
      <c r="P178" s="9">
        <v>103.8</v>
      </c>
      <c r="Q178" s="9">
        <v>103.76</v>
      </c>
      <c r="R178" s="9">
        <v>23.54</v>
      </c>
      <c r="S178" s="9">
        <v>24.26</v>
      </c>
      <c r="T178" s="9">
        <v>23.97</v>
      </c>
      <c r="U178" s="9">
        <v>24.14</v>
      </c>
      <c r="V178" s="9">
        <v>24.31</v>
      </c>
      <c r="W178" s="9">
        <v>24.15</v>
      </c>
      <c r="X178" s="9">
        <v>24.36</v>
      </c>
      <c r="Y178" s="9">
        <v>24.33</v>
      </c>
      <c r="Z178" s="9">
        <v>23.75</v>
      </c>
      <c r="AA178" s="9">
        <v>24.01</v>
      </c>
      <c r="AB178" s="9">
        <v>23.72</v>
      </c>
      <c r="AC178" s="9">
        <v>24.74</v>
      </c>
      <c r="AD178" s="9">
        <v>24.22</v>
      </c>
      <c r="AE178" s="9">
        <v>24.68</v>
      </c>
      <c r="AF178" s="9">
        <v>23.91</v>
      </c>
    </row>
    <row r="179" spans="1:32" x14ac:dyDescent="0.3">
      <c r="A179" s="7">
        <v>44133.787615740737</v>
      </c>
      <c r="B179" s="8">
        <v>44133.6660879626</v>
      </c>
      <c r="C179" s="9">
        <v>103.86</v>
      </c>
      <c r="D179" s="9">
        <v>103.95</v>
      </c>
      <c r="E179" s="9">
        <v>103.86</v>
      </c>
      <c r="F179" s="9">
        <v>103.9</v>
      </c>
      <c r="G179" s="9">
        <v>103.92</v>
      </c>
      <c r="H179" s="9">
        <v>104</v>
      </c>
      <c r="I179" s="9">
        <v>103.94</v>
      </c>
      <c r="J179" s="9">
        <v>103.8</v>
      </c>
      <c r="K179" s="9">
        <v>103.95</v>
      </c>
      <c r="L179" s="9">
        <v>103.83</v>
      </c>
      <c r="M179" s="9">
        <v>104.03</v>
      </c>
      <c r="N179" s="9">
        <v>103.93</v>
      </c>
      <c r="O179" s="9">
        <v>103.99</v>
      </c>
      <c r="P179" s="9">
        <v>103.92</v>
      </c>
      <c r="Q179" s="9">
        <v>103.89</v>
      </c>
      <c r="R179" s="9">
        <v>23.54</v>
      </c>
      <c r="S179" s="9">
        <v>24.26</v>
      </c>
      <c r="T179" s="9">
        <v>23.97</v>
      </c>
      <c r="U179" s="9">
        <v>24.15</v>
      </c>
      <c r="V179" s="9">
        <v>24.31</v>
      </c>
      <c r="W179" s="9">
        <v>24.16</v>
      </c>
      <c r="X179" s="9">
        <v>24.36</v>
      </c>
      <c r="Y179" s="9">
        <v>24.33</v>
      </c>
      <c r="Z179" s="9">
        <v>23.75</v>
      </c>
      <c r="AA179" s="9">
        <v>24.02</v>
      </c>
      <c r="AB179" s="9">
        <v>23.73</v>
      </c>
      <c r="AC179" s="9">
        <v>24.74</v>
      </c>
      <c r="AD179" s="9">
        <v>24.23</v>
      </c>
      <c r="AE179" s="9">
        <v>24.69</v>
      </c>
      <c r="AF179" s="9">
        <v>23.91</v>
      </c>
    </row>
    <row r="180" spans="1:32" x14ac:dyDescent="0.3">
      <c r="A180" s="7">
        <v>44133.787731481483</v>
      </c>
      <c r="B180" s="8">
        <v>44133.666203703302</v>
      </c>
      <c r="C180" s="9">
        <v>103.96</v>
      </c>
      <c r="D180" s="9">
        <v>104.06</v>
      </c>
      <c r="E180" s="9">
        <v>103.96</v>
      </c>
      <c r="F180" s="9">
        <v>104</v>
      </c>
      <c r="G180" s="9">
        <v>104.02</v>
      </c>
      <c r="H180" s="9">
        <v>104.1</v>
      </c>
      <c r="I180" s="9">
        <v>104.04</v>
      </c>
      <c r="J180" s="9">
        <v>103.9</v>
      </c>
      <c r="K180" s="9">
        <v>104.05</v>
      </c>
      <c r="L180" s="9">
        <v>103.93</v>
      </c>
      <c r="M180" s="9">
        <v>104.13</v>
      </c>
      <c r="N180" s="9">
        <v>104.03</v>
      </c>
      <c r="O180" s="9">
        <v>104.09</v>
      </c>
      <c r="P180" s="9">
        <v>104.02</v>
      </c>
      <c r="Q180" s="9">
        <v>104.01</v>
      </c>
      <c r="R180" s="9">
        <v>23.54</v>
      </c>
      <c r="S180" s="9">
        <v>24.26</v>
      </c>
      <c r="T180" s="9">
        <v>23.97</v>
      </c>
      <c r="U180" s="9">
        <v>24.15</v>
      </c>
      <c r="V180" s="9">
        <v>24.31</v>
      </c>
      <c r="W180" s="9">
        <v>24.16</v>
      </c>
      <c r="X180" s="9">
        <v>24.36</v>
      </c>
      <c r="Y180" s="9">
        <v>24.33</v>
      </c>
      <c r="Z180" s="9">
        <v>23.75</v>
      </c>
      <c r="AA180" s="9">
        <v>24.02</v>
      </c>
      <c r="AB180" s="9">
        <v>23.73</v>
      </c>
      <c r="AC180" s="9">
        <v>24.75</v>
      </c>
      <c r="AD180" s="9">
        <v>24.23</v>
      </c>
      <c r="AE180" s="9">
        <v>24.69</v>
      </c>
      <c r="AF180" s="9">
        <v>23.92</v>
      </c>
    </row>
    <row r="181" spans="1:32" x14ac:dyDescent="0.3">
      <c r="A181" s="7">
        <v>44133.787847222222</v>
      </c>
      <c r="B181" s="8">
        <v>44133.666319444099</v>
      </c>
      <c r="C181" s="9">
        <v>104.05</v>
      </c>
      <c r="D181" s="9">
        <v>104.15</v>
      </c>
      <c r="E181" s="9">
        <v>104.05</v>
      </c>
      <c r="F181" s="9">
        <v>104.09</v>
      </c>
      <c r="G181" s="9">
        <v>104.11</v>
      </c>
      <c r="H181" s="9">
        <v>104.18</v>
      </c>
      <c r="I181" s="9">
        <v>104.13</v>
      </c>
      <c r="J181" s="9">
        <v>103.99</v>
      </c>
      <c r="K181" s="9">
        <v>104.12</v>
      </c>
      <c r="L181" s="9">
        <v>104.02</v>
      </c>
      <c r="M181" s="9">
        <v>104.21</v>
      </c>
      <c r="N181" s="9">
        <v>104.12</v>
      </c>
      <c r="O181" s="9">
        <v>104.18</v>
      </c>
      <c r="P181" s="9">
        <v>104.09</v>
      </c>
      <c r="Q181" s="9">
        <v>104.09</v>
      </c>
      <c r="R181" s="9">
        <v>23.55</v>
      </c>
      <c r="S181" s="9">
        <v>24.27</v>
      </c>
      <c r="T181" s="9">
        <v>23.97</v>
      </c>
      <c r="U181" s="9">
        <v>24.15</v>
      </c>
      <c r="V181" s="9">
        <v>24.31</v>
      </c>
      <c r="W181" s="9">
        <v>24.16</v>
      </c>
      <c r="X181" s="9">
        <v>24.37</v>
      </c>
      <c r="Y181" s="9">
        <v>24.33</v>
      </c>
      <c r="Z181" s="9">
        <v>23.75</v>
      </c>
      <c r="AA181" s="9">
        <v>24.02</v>
      </c>
      <c r="AB181" s="9">
        <v>23.73</v>
      </c>
      <c r="AC181" s="9">
        <v>24.75</v>
      </c>
      <c r="AD181" s="9">
        <v>24.23</v>
      </c>
      <c r="AE181" s="9">
        <v>24.69</v>
      </c>
      <c r="AF181" s="9">
        <v>23.92</v>
      </c>
    </row>
    <row r="182" spans="1:32" x14ac:dyDescent="0.3">
      <c r="A182" s="7">
        <v>44133.787962962961</v>
      </c>
      <c r="B182" s="8">
        <v>44133.666435184801</v>
      </c>
      <c r="C182" s="9">
        <v>104.12</v>
      </c>
      <c r="D182" s="9">
        <v>104.22</v>
      </c>
      <c r="E182" s="9">
        <v>104.12</v>
      </c>
      <c r="F182" s="9">
        <v>104.16</v>
      </c>
      <c r="G182" s="9">
        <v>104.18</v>
      </c>
      <c r="H182" s="9">
        <v>104.23</v>
      </c>
      <c r="I182" s="9">
        <v>104.19</v>
      </c>
      <c r="J182" s="9">
        <v>104.06</v>
      </c>
      <c r="K182" s="9">
        <v>104.19</v>
      </c>
      <c r="L182" s="9">
        <v>104.09</v>
      </c>
      <c r="M182" s="9">
        <v>104.27</v>
      </c>
      <c r="N182" s="9">
        <v>104.18</v>
      </c>
      <c r="O182" s="9">
        <v>104.24</v>
      </c>
      <c r="P182" s="9">
        <v>104.15</v>
      </c>
      <c r="Q182" s="9">
        <v>104.15</v>
      </c>
      <c r="R182" s="9">
        <v>23.55</v>
      </c>
      <c r="S182" s="9">
        <v>24.27</v>
      </c>
      <c r="T182" s="9">
        <v>23.98</v>
      </c>
      <c r="U182" s="9">
        <v>24.16</v>
      </c>
      <c r="V182" s="9">
        <v>24.32</v>
      </c>
      <c r="W182" s="9">
        <v>24.16</v>
      </c>
      <c r="X182" s="9">
        <v>24.37</v>
      </c>
      <c r="Y182" s="9">
        <v>24.34</v>
      </c>
      <c r="Z182" s="9">
        <v>23.75</v>
      </c>
      <c r="AA182" s="9">
        <v>24.03</v>
      </c>
      <c r="AB182" s="9">
        <v>23.74</v>
      </c>
      <c r="AC182" s="9">
        <v>24.75</v>
      </c>
      <c r="AD182" s="9">
        <v>24.24</v>
      </c>
      <c r="AE182" s="9">
        <v>24.7</v>
      </c>
      <c r="AF182" s="9">
        <v>23.92</v>
      </c>
    </row>
    <row r="183" spans="1:32" x14ac:dyDescent="0.3">
      <c r="A183" s="7">
        <v>44133.788078703707</v>
      </c>
      <c r="B183" s="8">
        <v>44133.666550925598</v>
      </c>
      <c r="C183" s="9">
        <v>104.16</v>
      </c>
      <c r="D183" s="9">
        <v>104.27</v>
      </c>
      <c r="E183" s="9">
        <v>104.18</v>
      </c>
      <c r="F183" s="9">
        <v>104.21</v>
      </c>
      <c r="G183" s="9">
        <v>104.23</v>
      </c>
      <c r="H183" s="9">
        <v>104.27</v>
      </c>
      <c r="I183" s="9">
        <v>104.24</v>
      </c>
      <c r="J183" s="9">
        <v>104.11</v>
      </c>
      <c r="K183" s="9">
        <v>104.26</v>
      </c>
      <c r="L183" s="9">
        <v>104.14</v>
      </c>
      <c r="M183" s="9">
        <v>104.32</v>
      </c>
      <c r="N183" s="9">
        <v>104.23</v>
      </c>
      <c r="O183" s="9">
        <v>104.29</v>
      </c>
      <c r="P183" s="9">
        <v>104.2</v>
      </c>
      <c r="Q183" s="9">
        <v>104.21</v>
      </c>
      <c r="R183" s="9">
        <v>23.55</v>
      </c>
      <c r="S183" s="9">
        <v>24.27</v>
      </c>
      <c r="T183" s="9">
        <v>23.98</v>
      </c>
      <c r="U183" s="9">
        <v>24.16</v>
      </c>
      <c r="V183" s="9">
        <v>24.32</v>
      </c>
      <c r="W183" s="9">
        <v>24.17</v>
      </c>
      <c r="X183" s="9">
        <v>24.37</v>
      </c>
      <c r="Y183" s="9">
        <v>24.34</v>
      </c>
      <c r="Z183" s="9">
        <v>23.75</v>
      </c>
      <c r="AA183" s="9">
        <v>24.03</v>
      </c>
      <c r="AB183" s="9">
        <v>23.74</v>
      </c>
      <c r="AC183" s="9">
        <v>24.76</v>
      </c>
      <c r="AD183" s="9">
        <v>24.24</v>
      </c>
      <c r="AE183" s="9">
        <v>24.7</v>
      </c>
      <c r="AF183" s="9">
        <v>23.93</v>
      </c>
    </row>
    <row r="184" spans="1:32" x14ac:dyDescent="0.3">
      <c r="A184" s="7">
        <v>44133.788194444445</v>
      </c>
      <c r="B184" s="8">
        <v>44133.6666666663</v>
      </c>
      <c r="C184" s="9">
        <v>104.21</v>
      </c>
      <c r="D184" s="9">
        <v>104.32</v>
      </c>
      <c r="E184" s="9">
        <v>104.21</v>
      </c>
      <c r="F184" s="9">
        <v>104.25</v>
      </c>
      <c r="G184" s="9">
        <v>104.26</v>
      </c>
      <c r="H184" s="9">
        <v>104.31</v>
      </c>
      <c r="I184" s="9">
        <v>104.29</v>
      </c>
      <c r="J184" s="9">
        <v>104.16</v>
      </c>
      <c r="K184" s="9">
        <v>104.33</v>
      </c>
      <c r="L184" s="9">
        <v>104.19</v>
      </c>
      <c r="M184" s="9">
        <v>104.36</v>
      </c>
      <c r="N184" s="9">
        <v>104.28</v>
      </c>
      <c r="O184" s="9">
        <v>104.33</v>
      </c>
      <c r="P184" s="9">
        <v>104.23</v>
      </c>
      <c r="Q184" s="9">
        <v>104.25</v>
      </c>
      <c r="R184" s="9">
        <v>23.56</v>
      </c>
      <c r="S184" s="9">
        <v>24.28</v>
      </c>
      <c r="T184" s="9">
        <v>23.98</v>
      </c>
      <c r="U184" s="9">
        <v>24.16</v>
      </c>
      <c r="V184" s="9">
        <v>24.32</v>
      </c>
      <c r="W184" s="9">
        <v>24.17</v>
      </c>
      <c r="X184" s="9">
        <v>24.38</v>
      </c>
      <c r="Y184" s="9">
        <v>24.34</v>
      </c>
      <c r="Z184" s="9">
        <v>23.75</v>
      </c>
      <c r="AA184" s="9">
        <v>24.03</v>
      </c>
      <c r="AB184" s="9">
        <v>23.74</v>
      </c>
      <c r="AC184" s="9">
        <v>24.76</v>
      </c>
      <c r="AD184" s="9">
        <v>24.24</v>
      </c>
      <c r="AE184" s="9">
        <v>24.7</v>
      </c>
      <c r="AF184" s="9">
        <v>23.93</v>
      </c>
    </row>
    <row r="185" spans="1:32" x14ac:dyDescent="0.3">
      <c r="A185" s="7">
        <v>44133.788310185184</v>
      </c>
      <c r="B185" s="8">
        <v>44133.666782407003</v>
      </c>
      <c r="C185" s="9">
        <v>104.25</v>
      </c>
      <c r="D185" s="9">
        <v>104.36</v>
      </c>
      <c r="E185" s="9">
        <v>104.25</v>
      </c>
      <c r="F185" s="9">
        <v>104.29</v>
      </c>
      <c r="G185" s="9">
        <v>104.31</v>
      </c>
      <c r="H185" s="9">
        <v>104.39</v>
      </c>
      <c r="I185" s="9">
        <v>104.32</v>
      </c>
      <c r="J185" s="9">
        <v>104.2</v>
      </c>
      <c r="K185" s="9">
        <v>104.37</v>
      </c>
      <c r="L185" s="9">
        <v>104.23</v>
      </c>
      <c r="M185" s="9">
        <v>104.41</v>
      </c>
      <c r="N185" s="9">
        <v>104.32</v>
      </c>
      <c r="O185" s="9">
        <v>104.37</v>
      </c>
      <c r="P185" s="9">
        <v>104.28</v>
      </c>
      <c r="Q185" s="9">
        <v>104.29</v>
      </c>
      <c r="R185" s="9">
        <v>23.56</v>
      </c>
      <c r="S185" s="9">
        <v>24.28</v>
      </c>
      <c r="T185" s="9">
        <v>23.99</v>
      </c>
      <c r="U185" s="9">
        <v>24.17</v>
      </c>
      <c r="V185" s="9">
        <v>24.32</v>
      </c>
      <c r="W185" s="9">
        <v>24.18</v>
      </c>
      <c r="X185" s="9">
        <v>24.38</v>
      </c>
      <c r="Y185" s="9">
        <v>24.35</v>
      </c>
      <c r="Z185" s="9">
        <v>23.75</v>
      </c>
      <c r="AA185" s="9">
        <v>24.04</v>
      </c>
      <c r="AB185" s="9">
        <v>23.75</v>
      </c>
      <c r="AC185" s="9">
        <v>24.76</v>
      </c>
      <c r="AD185" s="9">
        <v>24.25</v>
      </c>
      <c r="AE185" s="9">
        <v>24.71</v>
      </c>
      <c r="AF185" s="9">
        <v>23.93</v>
      </c>
    </row>
    <row r="186" spans="1:32" x14ac:dyDescent="0.3">
      <c r="A186" s="7">
        <v>44133.788425925923</v>
      </c>
      <c r="B186" s="8">
        <v>44133.6668981478</v>
      </c>
      <c r="C186" s="9">
        <v>104.3</v>
      </c>
      <c r="D186" s="9">
        <v>104.4</v>
      </c>
      <c r="E186" s="9">
        <v>104.29</v>
      </c>
      <c r="F186" s="9">
        <v>104.33</v>
      </c>
      <c r="G186" s="9">
        <v>104.34</v>
      </c>
      <c r="H186" s="9">
        <v>104.39</v>
      </c>
      <c r="I186" s="9">
        <v>104.36</v>
      </c>
      <c r="J186" s="9">
        <v>104.23</v>
      </c>
      <c r="K186" s="9">
        <v>104.41</v>
      </c>
      <c r="L186" s="9">
        <v>104.27</v>
      </c>
      <c r="M186" s="9">
        <v>104.45</v>
      </c>
      <c r="N186" s="9">
        <v>104.36</v>
      </c>
      <c r="O186" s="9">
        <v>104.41</v>
      </c>
      <c r="P186" s="9">
        <v>104.31</v>
      </c>
      <c r="Q186" s="9">
        <v>104.33</v>
      </c>
      <c r="R186" s="9">
        <v>23.56</v>
      </c>
      <c r="S186" s="9">
        <v>24.28</v>
      </c>
      <c r="T186" s="9">
        <v>23.99</v>
      </c>
      <c r="U186" s="9">
        <v>24.17</v>
      </c>
      <c r="V186" s="9">
        <v>24.32</v>
      </c>
      <c r="W186" s="9">
        <v>24.18</v>
      </c>
      <c r="X186" s="9">
        <v>24.38</v>
      </c>
      <c r="Y186" s="9">
        <v>24.35</v>
      </c>
      <c r="Z186" s="9">
        <v>23.76</v>
      </c>
      <c r="AA186" s="9">
        <v>24.04</v>
      </c>
      <c r="AB186" s="9">
        <v>23.75</v>
      </c>
      <c r="AC186" s="9">
        <v>24.77</v>
      </c>
      <c r="AD186" s="9">
        <v>24.25</v>
      </c>
      <c r="AE186" s="9">
        <v>24.71</v>
      </c>
      <c r="AF186" s="9">
        <v>23.94</v>
      </c>
    </row>
    <row r="187" spans="1:32" x14ac:dyDescent="0.3">
      <c r="A187" s="7">
        <v>44133.788541666669</v>
      </c>
      <c r="B187" s="8">
        <v>44133.667013888502</v>
      </c>
      <c r="C187" s="9">
        <v>104.32</v>
      </c>
      <c r="D187" s="9">
        <v>104.44</v>
      </c>
      <c r="E187" s="9">
        <v>104.32</v>
      </c>
      <c r="F187" s="9">
        <v>104.36</v>
      </c>
      <c r="G187" s="9">
        <v>104.37</v>
      </c>
      <c r="H187" s="9">
        <v>104.41</v>
      </c>
      <c r="I187" s="9">
        <v>104.39</v>
      </c>
      <c r="J187" s="9">
        <v>104.27</v>
      </c>
      <c r="K187" s="9">
        <v>104.44</v>
      </c>
      <c r="L187" s="9">
        <v>104.3</v>
      </c>
      <c r="M187" s="9">
        <v>104.48</v>
      </c>
      <c r="N187" s="9">
        <v>104.39</v>
      </c>
      <c r="O187" s="9">
        <v>104.44</v>
      </c>
      <c r="P187" s="9">
        <v>104.34</v>
      </c>
      <c r="Q187" s="9">
        <v>104.36</v>
      </c>
      <c r="R187" s="9">
        <v>23.57</v>
      </c>
      <c r="S187" s="9">
        <v>24.29</v>
      </c>
      <c r="T187" s="9">
        <v>23.99</v>
      </c>
      <c r="U187" s="9">
        <v>24.17</v>
      </c>
      <c r="V187" s="9">
        <v>24.33</v>
      </c>
      <c r="W187" s="9">
        <v>24.18</v>
      </c>
      <c r="X187" s="9">
        <v>24.39</v>
      </c>
      <c r="Y187" s="9">
        <v>24.36</v>
      </c>
      <c r="Z187" s="9">
        <v>23.76</v>
      </c>
      <c r="AA187" s="9">
        <v>24.05</v>
      </c>
      <c r="AB187" s="9">
        <v>23.75</v>
      </c>
      <c r="AC187" s="9">
        <v>24.77</v>
      </c>
      <c r="AD187" s="9">
        <v>24.25</v>
      </c>
      <c r="AE187" s="9">
        <v>24.71</v>
      </c>
      <c r="AF187" s="9">
        <v>23.94</v>
      </c>
    </row>
    <row r="188" spans="1:32" x14ac:dyDescent="0.3">
      <c r="A188" s="7">
        <v>44133.788657407407</v>
      </c>
      <c r="B188" s="8">
        <v>44133.667129629299</v>
      </c>
      <c r="C188" s="9">
        <v>104.35</v>
      </c>
      <c r="D188" s="9">
        <v>104.45</v>
      </c>
      <c r="E188" s="9">
        <v>104.35</v>
      </c>
      <c r="F188" s="9">
        <v>104.38</v>
      </c>
      <c r="G188" s="9">
        <v>104.39</v>
      </c>
      <c r="H188" s="9">
        <v>104.42</v>
      </c>
      <c r="I188" s="9">
        <v>104.41</v>
      </c>
      <c r="J188" s="9">
        <v>104.29</v>
      </c>
      <c r="K188" s="9">
        <v>104.47</v>
      </c>
      <c r="L188" s="9">
        <v>104.32</v>
      </c>
      <c r="M188" s="9">
        <v>104.5</v>
      </c>
      <c r="N188" s="9">
        <v>104.41</v>
      </c>
      <c r="O188" s="9">
        <v>104.46</v>
      </c>
      <c r="P188" s="9">
        <v>104.36</v>
      </c>
      <c r="Q188" s="9">
        <v>104.39</v>
      </c>
      <c r="R188" s="9">
        <v>23.57</v>
      </c>
      <c r="S188" s="9">
        <v>24.29</v>
      </c>
      <c r="T188" s="9">
        <v>24</v>
      </c>
      <c r="U188" s="9">
        <v>24.18</v>
      </c>
      <c r="V188" s="9">
        <v>24.33</v>
      </c>
      <c r="W188" s="9">
        <v>24.19</v>
      </c>
      <c r="X188" s="9">
        <v>24.39</v>
      </c>
      <c r="Y188" s="9">
        <v>24.36</v>
      </c>
      <c r="Z188" s="9">
        <v>23.76</v>
      </c>
      <c r="AA188" s="9">
        <v>24.05</v>
      </c>
      <c r="AB188" s="9">
        <v>23.76</v>
      </c>
      <c r="AC188" s="9">
        <v>24.77</v>
      </c>
      <c r="AD188" s="9">
        <v>24.26</v>
      </c>
      <c r="AE188" s="9">
        <v>24.72</v>
      </c>
      <c r="AF188" s="9">
        <v>23.94</v>
      </c>
    </row>
    <row r="189" spans="1:32" x14ac:dyDescent="0.3">
      <c r="A189" s="7">
        <v>44133.788773148146</v>
      </c>
      <c r="B189" s="8">
        <v>44133.667245370001</v>
      </c>
      <c r="C189" s="9">
        <v>104.37</v>
      </c>
      <c r="D189" s="9">
        <v>104.47</v>
      </c>
      <c r="E189" s="9">
        <v>104.37</v>
      </c>
      <c r="F189" s="9">
        <v>104.41</v>
      </c>
      <c r="G189" s="9">
        <v>104.41</v>
      </c>
      <c r="H189" s="9">
        <v>104.44</v>
      </c>
      <c r="I189" s="9">
        <v>104.43</v>
      </c>
      <c r="J189" s="9">
        <v>104.31</v>
      </c>
      <c r="K189" s="9">
        <v>104.52</v>
      </c>
      <c r="L189" s="9">
        <v>104.34</v>
      </c>
      <c r="M189" s="9">
        <v>104.53</v>
      </c>
      <c r="N189" s="9">
        <v>104.44</v>
      </c>
      <c r="O189" s="9">
        <v>104.47</v>
      </c>
      <c r="P189" s="9">
        <v>104.38</v>
      </c>
      <c r="Q189" s="9">
        <v>104.41</v>
      </c>
      <c r="R189" s="9">
        <v>23.57</v>
      </c>
      <c r="S189" s="9">
        <v>24.29</v>
      </c>
      <c r="T189" s="9">
        <v>24</v>
      </c>
      <c r="U189" s="9">
        <v>24.18</v>
      </c>
      <c r="V189" s="9">
        <v>24.33</v>
      </c>
      <c r="W189" s="9">
        <v>24.19</v>
      </c>
      <c r="X189" s="9">
        <v>24.4</v>
      </c>
      <c r="Y189" s="9">
        <v>24.36</v>
      </c>
      <c r="Z189" s="9">
        <v>23.76</v>
      </c>
      <c r="AA189" s="9">
        <v>24.05</v>
      </c>
      <c r="AB189" s="9">
        <v>23.76</v>
      </c>
      <c r="AC189" s="9">
        <v>24.78</v>
      </c>
      <c r="AD189" s="9">
        <v>24.26</v>
      </c>
      <c r="AE189" s="9">
        <v>24.72</v>
      </c>
      <c r="AF189" s="9">
        <v>23.95</v>
      </c>
    </row>
    <row r="190" spans="1:32" x14ac:dyDescent="0.3">
      <c r="A190" s="7">
        <v>44133.788888888892</v>
      </c>
      <c r="B190" s="8">
        <v>44133.667361110703</v>
      </c>
      <c r="C190" s="9">
        <v>104.39</v>
      </c>
      <c r="D190" s="9">
        <v>104.49</v>
      </c>
      <c r="E190" s="9">
        <v>104.38</v>
      </c>
      <c r="F190" s="9">
        <v>104.43</v>
      </c>
      <c r="G190" s="9">
        <v>104.42</v>
      </c>
      <c r="H190" s="9">
        <v>104.46</v>
      </c>
      <c r="I190" s="9">
        <v>104.45</v>
      </c>
      <c r="J190" s="9">
        <v>104.33</v>
      </c>
      <c r="K190" s="9">
        <v>104.54</v>
      </c>
      <c r="L190" s="9">
        <v>104.36</v>
      </c>
      <c r="M190" s="9">
        <v>104.55</v>
      </c>
      <c r="N190" s="9">
        <v>104.45</v>
      </c>
      <c r="O190" s="9">
        <v>104.49</v>
      </c>
      <c r="P190" s="9">
        <v>104.39</v>
      </c>
      <c r="Q190" s="9">
        <v>104.43</v>
      </c>
      <c r="R190" s="9">
        <v>23.58</v>
      </c>
      <c r="S190" s="9">
        <v>24.3</v>
      </c>
      <c r="T190" s="9">
        <v>24.01</v>
      </c>
      <c r="U190" s="9">
        <v>24.18</v>
      </c>
      <c r="V190" s="9">
        <v>24.33</v>
      </c>
      <c r="W190" s="9">
        <v>24.19</v>
      </c>
      <c r="X190" s="9">
        <v>24.4</v>
      </c>
      <c r="Y190" s="9">
        <v>24.37</v>
      </c>
      <c r="Z190" s="9">
        <v>23.76</v>
      </c>
      <c r="AA190" s="9">
        <v>24.06</v>
      </c>
      <c r="AB190" s="9">
        <v>23.76</v>
      </c>
      <c r="AC190" s="9">
        <v>24.78</v>
      </c>
      <c r="AD190" s="9">
        <v>24.26</v>
      </c>
      <c r="AE190" s="9">
        <v>24.72</v>
      </c>
      <c r="AF190" s="9">
        <v>23.95</v>
      </c>
    </row>
    <row r="191" spans="1:32" x14ac:dyDescent="0.3">
      <c r="A191" s="7">
        <v>44133.789004629631</v>
      </c>
      <c r="B191" s="8">
        <v>44133.6674768515</v>
      </c>
      <c r="C191" s="9">
        <v>104.4</v>
      </c>
      <c r="D191" s="9">
        <v>104.51</v>
      </c>
      <c r="E191" s="9">
        <v>104.41</v>
      </c>
      <c r="F191" s="9">
        <v>104.45</v>
      </c>
      <c r="G191" s="9">
        <v>104.44</v>
      </c>
      <c r="H191" s="9">
        <v>104.48</v>
      </c>
      <c r="I191" s="9">
        <v>104.46</v>
      </c>
      <c r="J191" s="9">
        <v>104.34</v>
      </c>
      <c r="K191" s="9">
        <v>104.58</v>
      </c>
      <c r="L191" s="9">
        <v>104.38</v>
      </c>
      <c r="M191" s="9">
        <v>104.56</v>
      </c>
      <c r="N191" s="9">
        <v>104.47</v>
      </c>
      <c r="O191" s="9">
        <v>104.5</v>
      </c>
      <c r="P191" s="9">
        <v>104.41</v>
      </c>
      <c r="Q191" s="9">
        <v>104.45</v>
      </c>
      <c r="R191" s="9">
        <v>23.58</v>
      </c>
      <c r="S191" s="9">
        <v>24.3</v>
      </c>
      <c r="T191" s="9">
        <v>24.01</v>
      </c>
      <c r="U191" s="9">
        <v>24.19</v>
      </c>
      <c r="V191" s="9">
        <v>24.33</v>
      </c>
      <c r="W191" s="9">
        <v>24.2</v>
      </c>
      <c r="X191" s="9">
        <v>24.4</v>
      </c>
      <c r="Y191" s="9">
        <v>24.37</v>
      </c>
      <c r="Z191" s="9">
        <v>23.76</v>
      </c>
      <c r="AA191" s="9">
        <v>24.06</v>
      </c>
      <c r="AB191" s="9">
        <v>23.77</v>
      </c>
      <c r="AC191" s="9">
        <v>24.78</v>
      </c>
      <c r="AD191" s="9">
        <v>24.27</v>
      </c>
      <c r="AE191" s="9">
        <v>24.73</v>
      </c>
      <c r="AF191" s="9">
        <v>23.95</v>
      </c>
    </row>
    <row r="192" spans="1:32" x14ac:dyDescent="0.3">
      <c r="A192" s="7">
        <v>44133.789120370369</v>
      </c>
      <c r="B192" s="8">
        <v>44133.667592592203</v>
      </c>
      <c r="C192" s="9">
        <v>104.43</v>
      </c>
      <c r="D192" s="9">
        <v>104.55</v>
      </c>
      <c r="E192" s="9">
        <v>104.42</v>
      </c>
      <c r="F192" s="9">
        <v>104.45</v>
      </c>
      <c r="G192" s="9">
        <v>104.46</v>
      </c>
      <c r="H192" s="9">
        <v>104.49</v>
      </c>
      <c r="I192" s="9">
        <v>104.48</v>
      </c>
      <c r="J192" s="9">
        <v>104.35</v>
      </c>
      <c r="K192" s="9">
        <v>104.66</v>
      </c>
      <c r="L192" s="9">
        <v>104.38</v>
      </c>
      <c r="M192" s="9">
        <v>104.58</v>
      </c>
      <c r="N192" s="9">
        <v>104.49</v>
      </c>
      <c r="O192" s="9">
        <v>104.52</v>
      </c>
      <c r="P192" s="9">
        <v>104.42</v>
      </c>
      <c r="Q192" s="9">
        <v>104.46</v>
      </c>
      <c r="R192" s="9">
        <v>23.58</v>
      </c>
      <c r="S192" s="9">
        <v>24.31</v>
      </c>
      <c r="T192" s="9">
        <v>24.01</v>
      </c>
      <c r="U192" s="9">
        <v>24.19</v>
      </c>
      <c r="V192" s="9">
        <v>24.33</v>
      </c>
      <c r="W192" s="9">
        <v>24.2</v>
      </c>
      <c r="X192" s="9">
        <v>24.41</v>
      </c>
      <c r="Y192" s="9">
        <v>24.37</v>
      </c>
      <c r="Z192" s="9">
        <v>23.76</v>
      </c>
      <c r="AA192" s="9">
        <v>24.06</v>
      </c>
      <c r="AB192" s="9">
        <v>23.77</v>
      </c>
      <c r="AC192" s="9">
        <v>24.79</v>
      </c>
      <c r="AD192" s="9">
        <v>24.27</v>
      </c>
      <c r="AE192" s="9">
        <v>24.73</v>
      </c>
      <c r="AF192" s="9">
        <v>23.96</v>
      </c>
    </row>
    <row r="193" spans="1:32" x14ac:dyDescent="0.3">
      <c r="A193" s="7">
        <v>44133.789236111108</v>
      </c>
      <c r="B193" s="8">
        <v>44133.667708332898</v>
      </c>
      <c r="C193" s="9">
        <v>104.43</v>
      </c>
      <c r="D193" s="9">
        <v>104.56</v>
      </c>
      <c r="E193" s="9">
        <v>104.43</v>
      </c>
      <c r="F193" s="9">
        <v>104.46</v>
      </c>
      <c r="G193" s="9">
        <v>104.47</v>
      </c>
      <c r="H193" s="9">
        <v>104.5</v>
      </c>
      <c r="I193" s="9">
        <v>104.49</v>
      </c>
      <c r="J193" s="9">
        <v>104.37</v>
      </c>
      <c r="K193" s="9">
        <v>104.71</v>
      </c>
      <c r="L193" s="9">
        <v>104.4</v>
      </c>
      <c r="M193" s="9">
        <v>104.59</v>
      </c>
      <c r="N193" s="9">
        <v>104.5</v>
      </c>
      <c r="O193" s="9">
        <v>104.53</v>
      </c>
      <c r="P193" s="9">
        <v>104.43</v>
      </c>
      <c r="Q193" s="9">
        <v>104.48</v>
      </c>
      <c r="R193" s="9">
        <v>23.59</v>
      </c>
      <c r="S193" s="9">
        <v>24.31</v>
      </c>
      <c r="T193" s="9">
        <v>24.02</v>
      </c>
      <c r="U193" s="9">
        <v>24.19</v>
      </c>
      <c r="V193" s="9">
        <v>24.34</v>
      </c>
      <c r="W193" s="9">
        <v>24.2</v>
      </c>
      <c r="X193" s="9">
        <v>24.41</v>
      </c>
      <c r="Y193" s="9">
        <v>24.38</v>
      </c>
      <c r="Z193" s="9">
        <v>23.76</v>
      </c>
      <c r="AA193" s="9">
        <v>24.07</v>
      </c>
      <c r="AB193" s="9">
        <v>23.77</v>
      </c>
      <c r="AC193" s="9">
        <v>24.79</v>
      </c>
      <c r="AD193" s="9">
        <v>24.28</v>
      </c>
      <c r="AE193" s="9">
        <v>24.74</v>
      </c>
      <c r="AF193" s="9">
        <v>23.96</v>
      </c>
    </row>
    <row r="194" spans="1:32" x14ac:dyDescent="0.3">
      <c r="A194" s="7">
        <v>44133.789351851854</v>
      </c>
      <c r="B194" s="8">
        <v>44133.667824073702</v>
      </c>
      <c r="C194" s="9">
        <v>104.45</v>
      </c>
      <c r="D194" s="9">
        <v>104.58</v>
      </c>
      <c r="E194" s="9">
        <v>104.44</v>
      </c>
      <c r="F194" s="9">
        <v>104.47</v>
      </c>
      <c r="G194" s="9">
        <v>104.47</v>
      </c>
      <c r="H194" s="9">
        <v>104.51</v>
      </c>
      <c r="I194" s="9">
        <v>104.5</v>
      </c>
      <c r="J194" s="9">
        <v>104.38</v>
      </c>
      <c r="K194" s="9">
        <v>104.73</v>
      </c>
      <c r="L194" s="9">
        <v>104.41</v>
      </c>
      <c r="M194" s="9">
        <v>104.61</v>
      </c>
      <c r="N194" s="9">
        <v>104.51</v>
      </c>
      <c r="O194" s="9">
        <v>104.54</v>
      </c>
      <c r="P194" s="9">
        <v>104.44</v>
      </c>
      <c r="Q194" s="9">
        <v>104.5</v>
      </c>
      <c r="R194" s="9">
        <v>23.59</v>
      </c>
      <c r="S194" s="9">
        <v>24.31</v>
      </c>
      <c r="T194" s="9">
        <v>24.02</v>
      </c>
      <c r="U194" s="9">
        <v>24.2</v>
      </c>
      <c r="V194" s="9">
        <v>24.34</v>
      </c>
      <c r="W194" s="9">
        <v>24.21</v>
      </c>
      <c r="X194" s="9">
        <v>24.41</v>
      </c>
      <c r="Y194" s="9">
        <v>24.38</v>
      </c>
      <c r="Z194" s="9">
        <v>23.76</v>
      </c>
      <c r="AA194" s="9">
        <v>24.07</v>
      </c>
      <c r="AB194" s="9">
        <v>23.78</v>
      </c>
      <c r="AC194" s="9">
        <v>24.8</v>
      </c>
      <c r="AD194" s="9">
        <v>24.28</v>
      </c>
      <c r="AE194" s="9">
        <v>24.74</v>
      </c>
      <c r="AF194" s="9">
        <v>23.97</v>
      </c>
    </row>
    <row r="195" spans="1:32" x14ac:dyDescent="0.3">
      <c r="A195" s="7">
        <v>44133.789467592593</v>
      </c>
      <c r="B195" s="8">
        <v>44133.667939814397</v>
      </c>
      <c r="C195" s="9">
        <v>104.46</v>
      </c>
      <c r="D195" s="9">
        <v>104.59</v>
      </c>
      <c r="E195" s="9">
        <v>104.46</v>
      </c>
      <c r="F195" s="9">
        <v>104.48</v>
      </c>
      <c r="G195" s="9">
        <v>104.48</v>
      </c>
      <c r="H195" s="9">
        <v>104.7</v>
      </c>
      <c r="I195" s="9">
        <v>104.51</v>
      </c>
      <c r="J195" s="9">
        <v>104.39</v>
      </c>
      <c r="K195" s="9">
        <v>104.75</v>
      </c>
      <c r="L195" s="9">
        <v>104.43</v>
      </c>
      <c r="M195" s="9">
        <v>104.63</v>
      </c>
      <c r="N195" s="9">
        <v>104.52</v>
      </c>
      <c r="O195" s="9">
        <v>104.56</v>
      </c>
      <c r="P195" s="9">
        <v>104.45</v>
      </c>
      <c r="Q195" s="9">
        <v>104.52</v>
      </c>
      <c r="R195" s="9">
        <v>23.6</v>
      </c>
      <c r="S195" s="9">
        <v>24.32</v>
      </c>
      <c r="T195" s="9">
        <v>24.02</v>
      </c>
      <c r="U195" s="9">
        <v>24.2</v>
      </c>
      <c r="V195" s="9">
        <v>24.34</v>
      </c>
      <c r="W195" s="9">
        <v>24.21</v>
      </c>
      <c r="X195" s="9">
        <v>24.42</v>
      </c>
      <c r="Y195" s="9">
        <v>24.38</v>
      </c>
      <c r="Z195" s="9">
        <v>23.76</v>
      </c>
      <c r="AA195" s="9">
        <v>24.07</v>
      </c>
      <c r="AB195" s="9">
        <v>23.78</v>
      </c>
      <c r="AC195" s="9">
        <v>24.8</v>
      </c>
      <c r="AD195" s="9">
        <v>24.28</v>
      </c>
      <c r="AE195" s="9">
        <v>24.74</v>
      </c>
      <c r="AF195" s="9">
        <v>23.97</v>
      </c>
    </row>
    <row r="219" spans="10:15" x14ac:dyDescent="0.3">
      <c r="J219">
        <v>24.36</v>
      </c>
      <c r="K219">
        <v>23.66</v>
      </c>
      <c r="L219">
        <v>24.4</v>
      </c>
      <c r="M219">
        <v>23.42</v>
      </c>
      <c r="N219">
        <v>22.88</v>
      </c>
      <c r="O219">
        <v>23.6</v>
      </c>
    </row>
  </sheetData>
  <mergeCells count="1">
    <mergeCell ref="A1:B1"/>
  </mergeCells>
  <phoneticPr fontId="2" type="noConversion"/>
  <pageMargins left="0.7" right="0.7" top="0.75" bottom="0.75" header="0.3" footer="0.3"/>
  <pageSetup paperSize="9" scale="2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P86637 MultiChannel -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이홍지</dc:creator>
  <cp:lastModifiedBy>이홍지</cp:lastModifiedBy>
  <cp:lastPrinted>2020-11-13T07:01:05Z</cp:lastPrinted>
  <dcterms:created xsi:type="dcterms:W3CDTF">2020-11-13T05:13:04Z</dcterms:created>
  <dcterms:modified xsi:type="dcterms:W3CDTF">2020-11-13T07:02:27Z</dcterms:modified>
</cp:coreProperties>
</file>