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\workspace\MOOC_SNA\data\"/>
    </mc:Choice>
  </mc:AlternateContent>
  <bookViews>
    <workbookView xWindow="0" yWindow="0" windowWidth="25200" windowHeight="11835"/>
  </bookViews>
  <sheets>
    <sheet name="edX_fill_null_with_price" sheetId="1" r:id="rId1"/>
  </sheets>
  <definedNames>
    <definedName name="_xlnm._FilterDatabase" localSheetId="0" hidden="1">edX_fill_null_with_price!$A$1:$M$1091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2" i="1"/>
</calcChain>
</file>

<file path=xl/sharedStrings.xml><?xml version="1.0" encoding="utf-8"?>
<sst xmlns="http://schemas.openxmlformats.org/spreadsheetml/2006/main" count="11427" uniqueCount="3836">
  <si>
    <t>course_id</t>
  </si>
  <si>
    <t>title</t>
  </si>
  <si>
    <t>published_date</t>
  </si>
  <si>
    <t>course_length</t>
  </si>
  <si>
    <t>effort</t>
  </si>
  <si>
    <t>subject</t>
  </si>
  <si>
    <t>price</t>
  </si>
  <si>
    <t>level</t>
  </si>
  <si>
    <t>school</t>
  </si>
  <si>
    <t>language</t>
  </si>
  <si>
    <t>url</t>
  </si>
  <si>
    <t>status</t>
  </si>
  <si>
    <t>Introduction to Computer Science and Programming Using Python</t>
  </si>
  <si>
    <t>2016-06-15T17:07:39-04:00</t>
  </si>
  <si>
    <t>9 weeks</t>
  </si>
  <si>
    <t>15 hours per week</t>
  </si>
  <si>
    <t>Computer Science</t>
  </si>
  <si>
    <t>Introductory</t>
  </si>
  <si>
    <t>MITx</t>
  </si>
  <si>
    <t>English</t>
  </si>
  <si>
    <t>https://www.edx.org/course/introduction-computer-science-mitx-6-00-1x-8</t>
  </si>
  <si>
    <t>Starts on August 30, 2016</t>
  </si>
  <si>
    <t>English Grammar and Style</t>
  </si>
  <si>
    <t>2016-05-11T09:20:16-04:00</t>
  </si>
  <si>
    <t>8 weeks</t>
  </si>
  <si>
    <t>4 hours per week</t>
  </si>
  <si>
    <t>Humanities</t>
  </si>
  <si>
    <t>UQx</t>
  </si>
  <si>
    <t>https://www.edx.org/course/english-grammar-style-uqx-write101x-2</t>
  </si>
  <si>
    <t>Started on July 25, 2016</t>
  </si>
  <si>
    <t>Introduction to Computer Science</t>
  </si>
  <si>
    <t>2013-11-13T08:14:24-05:00</t>
  </si>
  <si>
    <t>null</t>
  </si>
  <si>
    <t>9 problem sets (10 to 20 hours each), 1 final project</t>
  </si>
  <si>
    <t>HarvardX</t>
  </si>
  <si>
    <t>https://www.edx.org/course/introduction-computer-science-harvardx-cs50x</t>
  </si>
  <si>
    <t>Self-Paced</t>
  </si>
  <si>
    <t>Data Science Orientation</t>
  </si>
  <si>
    <t>2016-06-28T11:09:26-04:00</t>
  </si>
  <si>
    <t>6 weeks</t>
  </si>
  <si>
    <t>2-4 hours per week</t>
  </si>
  <si>
    <t>Data Analysis &amp; Statistics</t>
  </si>
  <si>
    <t>Microsoft</t>
  </si>
  <si>
    <t>https://www.edx.org/course/data-science-orientation-microsoft-dat101x-0</t>
  </si>
  <si>
    <t>Introduction to Linux</t>
  </si>
  <si>
    <t>2016-03-16T12:39:35-04:00</t>
  </si>
  <si>
    <t>Most users will find that thoroughly covering the material will take anywhere from 40 to 60 hours</t>
  </si>
  <si>
    <t>LinuxFoundationX</t>
  </si>
  <si>
    <t>https://www.edx.org/course/introduction-linux-linuxfoundationx-lfs101x-0</t>
  </si>
  <si>
    <t>Introduction to Marketing: Tools to Set Enterprises Apart</t>
  </si>
  <si>
    <t>2015-12-30T11:10:15-05:00</t>
  </si>
  <si>
    <t>2-3 hours per week</t>
  </si>
  <si>
    <t>Business &amp; Management</t>
  </si>
  <si>
    <t>EdinburghX</t>
  </si>
  <si>
    <t>https://www.edx.org/course/introduction-marketing-tools-set-edinburghx-mktg101x</t>
  </si>
  <si>
    <t>September 5, 2016 - Self-Paced</t>
  </si>
  <si>
    <t>Analyzing and Visualizing Data with Excel</t>
  </si>
  <si>
    <t>2016-07-07T10:17:58-04:00</t>
  </si>
  <si>
    <t>Intermediate</t>
  </si>
  <si>
    <t>https://www.edx.org/course/analyzing-visualizing-data-excel-microsoft-dat206x-2</t>
  </si>
  <si>
    <t>enrollment_closed</t>
  </si>
  <si>
    <t>Introduction to Project Management</t>
  </si>
  <si>
    <t>2016-05-19T12:03:15-04:00</t>
  </si>
  <si>
    <t>AdelaideX</t>
  </si>
  <si>
    <t>https://www.edx.org/course/introduction-project-management-adelaidex-project101x-0</t>
  </si>
  <si>
    <t>Software Construction in Java</t>
  </si>
  <si>
    <t>2016-05-20T13:55:32-04:00</t>
  </si>
  <si>
    <t>12 weeks</t>
  </si>
  <si>
    <t>https://www.edx.org/course/software-construction-java-mitx-6-005-1x</t>
  </si>
  <si>
    <t>Starts on September 26, 2016</t>
  </si>
  <si>
    <t>IELTS Academic Test Preparation</t>
  </si>
  <si>
    <t>2015-06-18T14:58:39-04:00</t>
  </si>
  <si>
    <t>5-10 hours per week</t>
  </si>
  <si>
    <t>Communication</t>
  </si>
  <si>
    <t>https://www.edx.org/course/ielts-academic-test-preparation-uqx-ieltsx</t>
  </si>
  <si>
    <t>Started on Self-Paced</t>
  </si>
  <si>
    <t>Introduction to Marketing</t>
  </si>
  <si>
    <t>2015-11-23T11:51:06-05:00</t>
  </si>
  <si>
    <t>3 - 4 hours/week</t>
  </si>
  <si>
    <t>UBCx</t>
  </si>
  <si>
    <t>https://prod-edx-mktg-edit.edx.org/course/introduction-marketing-ubcx-marketing1x</t>
  </si>
  <si>
    <t>Data Analysis: Take It to the MAX()</t>
  </si>
  <si>
    <t>2015-12-03T15:56:58-05:00</t>
  </si>
  <si>
    <t>4-6 hours per week</t>
  </si>
  <si>
    <t>closed</t>
  </si>
  <si>
    <t>DelftX</t>
  </si>
  <si>
    <t>https://www.edx.org/course/data-analysis-take-it-max-delftx-ex101x-0</t>
  </si>
  <si>
    <t>https://prod-edx-mktg-edit.edx.org/course/introduction-computer-science-harvardx-cs50x</t>
  </si>
  <si>
    <t>The Science of Everyday Thinking</t>
  </si>
  <si>
    <t>2016-02-18T12:59:05-05:00</t>
  </si>
  <si>
    <t>2 hrs/week</t>
  </si>
  <si>
    <t>https://prod-edx-mktg-edit.edx.org/course/science-everyday-thinking-uqx-think101x-2</t>
  </si>
  <si>
    <t>Introduction to C++</t>
  </si>
  <si>
    <t>2016-02-26T15:41:22-05:00</t>
  </si>
  <si>
    <t>4 weeks</t>
  </si>
  <si>
    <t>3-5 hours/week</t>
  </si>
  <si>
    <t>https://www.edx.org/course/introduction-c-microsoft-dev210x-1</t>
  </si>
  <si>
    <t>Statistical Thinking for Data Science and Analytics</t>
  </si>
  <si>
    <t>2016-01-27T14:51:04-05:00</t>
  </si>
  <si>
    <t>5 weeks</t>
  </si>
  <si>
    <t>7 - 10 hours per week</t>
  </si>
  <si>
    <t>ColumbiaX</t>
  </si>
  <si>
    <t>https://prod-edx-mktg-edit.edx.org/course/statistical-thinking-data-science-columbiax-ds101x-0</t>
  </si>
  <si>
    <t>Programming with C#</t>
  </si>
  <si>
    <t>2016-03-10T12:51:44-05:00</t>
  </si>
  <si>
    <t>7-10 hours per week</t>
  </si>
  <si>
    <t>https://www.edx.org/course/programming-c-microsoft-dev204x-2</t>
  </si>
  <si>
    <t>https://prod-edx-mktg-edit.edx.org/course/introduction-linux-linuxfoundationx-lfs101x-0</t>
  </si>
  <si>
    <t>Inclusive Leadership Training: Becoming a Successful Leader</t>
  </si>
  <si>
    <t>2016-02-22T18:50:55-05:00</t>
  </si>
  <si>
    <t>4 sections</t>
  </si>
  <si>
    <t>1 - 1.5 hours per section</t>
  </si>
  <si>
    <t>CatalystX</t>
  </si>
  <si>
    <t>https://www.edx.org/course/inclusive-leadership-training-becoming-catalystx-il2x-1</t>
  </si>
  <si>
    <t>Basic Mandarin Chinese ? Level 1</t>
  </si>
  <si>
    <t>2016-03-02T12:43:58-05:00</t>
  </si>
  <si>
    <t>Language</t>
  </si>
  <si>
    <t>MandarinX</t>
  </si>
  <si>
    <t>English, 中文</t>
  </si>
  <si>
    <t>https://www.edx.org/course/basic-mandarin-chinese-level-1-mandarinx-mx101x-0</t>
  </si>
  <si>
    <t>Awareness-Based Systems Change with u.lab - How to Sense and Actualize the Future</t>
  </si>
  <si>
    <t>2016-06-28T15:16:20-04:00</t>
  </si>
  <si>
    <t>1 week</t>
  </si>
  <si>
    <t>1-2 hours to complete entire course</t>
  </si>
  <si>
    <t>https://www.edx.org/course/awareness-based-systems-change-u-lab-how-mitx-15-671-0x</t>
  </si>
  <si>
    <t>Big Data Analysis with Apache Spark</t>
  </si>
  <si>
    <t>2016-02-08T17:09:50-05:00</t>
  </si>
  <si>
    <t>UC BerkeleyX</t>
  </si>
  <si>
    <t>https://www.edx.org/course/big-data-analysis-apache-spark-uc-berkeleyx-cs110x</t>
  </si>
  <si>
    <t>Started on August 15, 2016</t>
  </si>
  <si>
    <t>English Composition</t>
  </si>
  <si>
    <t>2016-03-28T11:41:28-04:00</t>
  </si>
  <si>
    <t>18 hours per week</t>
  </si>
  <si>
    <t>ASUx</t>
  </si>
  <si>
    <t>https://prod-edx-mktg-edit.edx.org/course/english-composition-asux-eng101x-0</t>
  </si>
  <si>
    <t>Human Origins</t>
  </si>
  <si>
    <t>2016-03-28T10:52:57-04:00</t>
  </si>
  <si>
    <t>Social Sciences</t>
  </si>
  <si>
    <t>https://www.edx.org/course/human-origins-asux-asm246-0</t>
  </si>
  <si>
    <t>Introduction to Sociology</t>
  </si>
  <si>
    <t>2016-05-19T13:28:04-04:00</t>
  </si>
  <si>
    <t>https://www.edx.org/course/introduction-sociology-asux-soc101x</t>
  </si>
  <si>
    <t>Principles of Machine Learning</t>
  </si>
  <si>
    <t>2016-07-29T15:17:45-04:00</t>
  </si>
  <si>
    <t>3-4 hours per week</t>
  </si>
  <si>
    <t>https://prod-edx-mktg-edit.edx.org/course/principles-machine-learning-microsoft-dat203-2x-0</t>
  </si>
  <si>
    <t>Solar Energy</t>
  </si>
  <si>
    <t>2016-03-14T10:40:12-04:00</t>
  </si>
  <si>
    <t>8 hours per week</t>
  </si>
  <si>
    <t>Electronics</t>
  </si>
  <si>
    <t>https://www.edx.org/course/solar-energy-delftx-et3034x-0</t>
  </si>
  <si>
    <t>Technological, Social, and Sustainable Systems</t>
  </si>
  <si>
    <t>2016-01-20T11:45:14-05:00</t>
  </si>
  <si>
    <t>Engineering</t>
  </si>
  <si>
    <t>https://www.edx.org/course/technological-social-sustainable-systems-asux-cee181x</t>
  </si>
  <si>
    <t>The Ancient Greek Hero in 24 Hours</t>
  </si>
  <si>
    <t>2016-07-05T14:53:24-04:00</t>
  </si>
  <si>
    <t>17 weeks</t>
  </si>
  <si>
    <t>5-8 hours per week</t>
  </si>
  <si>
    <t>https://www.edx.org/course/ancient-greek-hero-24-hours-harvardx-hum2x-1</t>
  </si>
  <si>
    <t>Management Accounting for Decision Making</t>
  </si>
  <si>
    <t>2016-07-13T12:44:47-04:00</t>
  </si>
  <si>
    <t>7 weeks</t>
  </si>
  <si>
    <t>5 hours per week</t>
  </si>
  <si>
    <t>IIMBx</t>
  </si>
  <si>
    <t>https://www.edx.org/course/management-accounting-decision-making-iimbx-ac102x</t>
  </si>
  <si>
    <t>Started on August 18, 2016</t>
  </si>
  <si>
    <t>World of Wine: From Grape to Glass</t>
  </si>
  <si>
    <t>2016-08-12T10:56:15-04:00</t>
  </si>
  <si>
    <t>Chemistry</t>
  </si>
  <si>
    <t>https://www.edx.org/course/world-wine-grape-glass-adelaidex-wine101x-2</t>
  </si>
  <si>
    <t>Les principes de la finance</t>
  </si>
  <si>
    <t>2016-06-09T19:01:17-04:00</t>
  </si>
  <si>
    <t>13 weeks</t>
  </si>
  <si>
    <t>3 - 5 hours per week</t>
  </si>
  <si>
    <t>LouvainX</t>
  </si>
  <si>
    <t>Fran?ais</t>
  </si>
  <si>
    <t>https://www.edx.org/course/les-principes-de-la-finance-louvainx-louv9x-1</t>
  </si>
  <si>
    <t>Mandarin Chinese for Business</t>
  </si>
  <si>
    <t>2016-06-17T12:16:08-04:00</t>
  </si>
  <si>
    <t>https://www.edx.org/course/mandarin-chinese-business-mandarinx-mx801x</t>
  </si>
  <si>
    <t>Starts on August 22, 2016</t>
  </si>
  <si>
    <t>Probability: Basic Concepts &amp; Discrete Random Variables</t>
  </si>
  <si>
    <t>2016-08-05T12:04:33-04:00</t>
  </si>
  <si>
    <t>4-6 hours per unit or week</t>
  </si>
  <si>
    <t>PurdueX</t>
  </si>
  <si>
    <t>https://www.edx.org/course/probability-basic-concepts-discrete-purduex-416-1x</t>
  </si>
  <si>
    <t>August 22, 2016 - Self-Paced</t>
  </si>
  <si>
    <t>Programming with Python for Data Science</t>
  </si>
  <si>
    <t>2016-08-05T14:46:15-04:00</t>
  </si>
  <si>
    <t>https://prod-edx-mktg-edit.edx.org/course/programming-python-data-science-microsoft-dat210x-0</t>
  </si>
  <si>
    <t>Programming with R for Data Science</t>
  </si>
  <si>
    <t>2016-08-08T10:53:39-04:00</t>
  </si>
  <si>
    <t>4-8 hours per week</t>
  </si>
  <si>
    <t>https://prod-edx-mktg-edit.edx.org/course/programming-r-data-science-microsoft-dat209x-1</t>
  </si>
  <si>
    <t>Geoscience: the Earth and its Resources</t>
  </si>
  <si>
    <t>2015-12-11T16:27:17-05:00</t>
  </si>
  <si>
    <t>6 Weeks</t>
  </si>
  <si>
    <t>8-10 hours per week</t>
  </si>
  <si>
    <t>Energy &amp; Earth Sciences</t>
  </si>
  <si>
    <t>https://www.edx.org/course/geoscience-earth-its-resources-delftx-geo101x</t>
  </si>
  <si>
    <t>Starts on August 23, 2016</t>
  </si>
  <si>
    <t>Linear Algebra - Foundations to Frontiers</t>
  </si>
  <si>
    <t>2016-06-13T17:01:29-04:00</t>
  </si>
  <si>
    <t>15 weeks</t>
  </si>
  <si>
    <t>Math</t>
  </si>
  <si>
    <t>UTAustinX</t>
  </si>
  <si>
    <t>https://www.edx.org/course/linear-algebra-foundations-frontiers-utaustinx-ut-5-04x</t>
  </si>
  <si>
    <t>Starts on August 24, 2016</t>
  </si>
  <si>
    <t>Supply Chain Dynamics</t>
  </si>
  <si>
    <t>2015-10-07T10:47:05-04:00</t>
  </si>
  <si>
    <t>8-12 hours per week</t>
  </si>
  <si>
    <t>Advanced</t>
  </si>
  <si>
    <t>https://www.edx.org/course/supply-chain-dynamics-mitx-ctl-sc3x</t>
  </si>
  <si>
    <t>Banking and Financial Markets: A Risk Management Perspective</t>
  </si>
  <si>
    <t>2016-04-29T12:30:58-04:00</t>
  </si>
  <si>
    <t>Economics &amp; Finance</t>
  </si>
  <si>
    <t>https://www.edx.org/course/banking-financial-markets-risk-iimbx-fc201-2x</t>
  </si>
  <si>
    <t>Starts on August 25, 2016</t>
  </si>
  <si>
    <t>Accelerate Software Delivery Using DevOps</t>
  </si>
  <si>
    <t>2016-07-28T12:01:28-04:00</t>
  </si>
  <si>
    <t>https://www.edx.org/course/accelerate-software-delivery-using-microsoft-dev217x</t>
  </si>
  <si>
    <t>August 29, 2016 - Self-Paced</t>
  </si>
  <si>
    <t>Applied Machine Learning</t>
  </si>
  <si>
    <t>2016-05-19T12:52:55-04:00</t>
  </si>
  <si>
    <t>https://prod-edx-mktg-edit.edx.org/course/applied-machine-learning-microsoft-dat203-3x</t>
  </si>
  <si>
    <t>Developing Intelligent Apps</t>
  </si>
  <si>
    <t>2016-05-19T13:04:45-04:00</t>
  </si>
  <si>
    <t>https://prod-edx-mktg-edit.edx.org/course/developing-intelligent-apps-microsoft-dat211x</t>
  </si>
  <si>
    <t>Implementing Predictive Solutions with Spark in Azure HDInsight</t>
  </si>
  <si>
    <t>2016-08-12T11:05:19-04:00</t>
  </si>
  <si>
    <t>https://prod-edx-mktg-edit.edx.org/course/implementing-predictive-solutions-spark-microsoft-dat202-3x-1</t>
  </si>
  <si>
    <t>Introduction to Philosophy: God, Knowledge and Consciousness</t>
  </si>
  <si>
    <t>2016-07-07T16:41:11-04:00</t>
  </si>
  <si>
    <t>Philosophy &amp; Ethics</t>
  </si>
  <si>
    <t>https://www.edx.org/course/introduction-philosophy-god-knowledge-mitx-24-00x-1</t>
  </si>
  <si>
    <t>Starts on August 29, 2016</t>
  </si>
  <si>
    <t>Querying with Transact-SQL</t>
  </si>
  <si>
    <t>2016-08-12T11:13:46-04:00</t>
  </si>
  <si>
    <t>4-5 hours per week</t>
  </si>
  <si>
    <t>https://prod-edx-mktg-edit.edx.org/course/querying-transact-sql-microsoft-dat201x-4</t>
  </si>
  <si>
    <t>Sustainability in Everyday Life</t>
  </si>
  <si>
    <t>2016-03-15T15:47:13-04:00</t>
  </si>
  <si>
    <t>6 hours per week</t>
  </si>
  <si>
    <t>Environmental Studies</t>
  </si>
  <si>
    <t>ChalmersX</t>
  </si>
  <si>
    <t>https://www.edx.org/course/sustainability-everyday-life-chalmersx-chm002x-0</t>
  </si>
  <si>
    <t>Humanitarian Response to Conflict and Disaster</t>
  </si>
  <si>
    <t>2016-05-02T16:28:24-04:00</t>
  </si>
  <si>
    <t>Health &amp; Safety</t>
  </si>
  <si>
    <t>https://www.edx.org/course/humanitarian-response-conflict-disaster-harvardx-ph558x</t>
  </si>
  <si>
    <t>https://prod-edx-mktg-edit.edx.org/course/introduction-computer-science-mitx-6-00-1x-8</t>
  </si>
  <si>
    <t>Marketing Analytics: Products, Distribution and Sales</t>
  </si>
  <si>
    <t>2016-04-04T12:59:35-04:00</t>
  </si>
  <si>
    <t>5-7 hours per week</t>
  </si>
  <si>
    <t>https://www.edx.org/course/marketing-analytics-products-uc-berkeleyx-busadm466-4x</t>
  </si>
  <si>
    <t>Design Practice in Business</t>
  </si>
  <si>
    <t>2016-05-03T12:18:24-04:00</t>
  </si>
  <si>
    <t>3-6 hours per week</t>
  </si>
  <si>
    <t>Design</t>
  </si>
  <si>
    <t>https://www.edx.org/course/design-practice-business-delftx-dpb001x</t>
  </si>
  <si>
    <t>Starts on August 31, 2016</t>
  </si>
  <si>
    <t>Financial Programming and Policies, Part 2: Program Design</t>
  </si>
  <si>
    <t>2016-04-06T14:09:01-04:00</t>
  </si>
  <si>
    <t>6-8 hours per week</t>
  </si>
  <si>
    <t>IMFx</t>
  </si>
  <si>
    <t>https://www.edx.org/course/financial-programming-policies-part-2-imfx-fpp-2x</t>
  </si>
  <si>
    <t>Leadership for Engineers</t>
  </si>
  <si>
    <t>2016-07-15T10:23:45-04:00</t>
  </si>
  <si>
    <t>2 - 4 hours/week</t>
  </si>
  <si>
    <t>https://prod-edx-mktg-edit.edx.org/course/leadership-engineers-delftx-lfe101x-0</t>
  </si>
  <si>
    <t>August 31, 2016 - Self-Paced</t>
  </si>
  <si>
    <t>Managing a Multigenerational and Diverse Workforce</t>
  </si>
  <si>
    <t>2016-07-05T14:14:30-04:00</t>
  </si>
  <si>
    <t>3 weeks</t>
  </si>
  <si>
    <t>1-3 hours per week</t>
  </si>
  <si>
    <t>IEEEx</t>
  </si>
  <si>
    <t>https://www.edx.org/course/managing-multigenerational-diverse-ieeex-mgtmdw-0</t>
  </si>
  <si>
    <t>Agile Software Development</t>
  </si>
  <si>
    <t>2016-07-26T09:42:56-04:00</t>
  </si>
  <si>
    <t>ETHx</t>
  </si>
  <si>
    <t>https://prod-edx-mktg-edit.edx.org/course/agile-software-development-ethx-asd-1x</t>
  </si>
  <si>
    <t>Starts on September 1, 2016</t>
  </si>
  <si>
    <t>Culture of Services: New Perspective on Customer Relations</t>
  </si>
  <si>
    <t>2016-06-08T15:33:47-04:00</t>
  </si>
  <si>
    <t>KyotoUx</t>
  </si>
  <si>
    <t>https://www.edx.org/course/culture-services-new-perspective-kyotoux-002x-0</t>
  </si>
  <si>
    <t>Discovery Precalculus: A Creative and Connected Approach</t>
  </si>
  <si>
    <t>2016-07-06T15:38:42-04:00</t>
  </si>
  <si>
    <t>10 hours per week</t>
  </si>
  <si>
    <t>https://www.edx.org/course/discovery-precalculus-creative-connected-utaustinx-ut-prec-10-03x</t>
  </si>
  <si>
    <t>September 1, 2016 - Self-Paced</t>
  </si>
  <si>
    <t>Electricity &amp; Magnetism, Part 1</t>
  </si>
  <si>
    <t>2016-08-08T12:14:29-04:00</t>
  </si>
  <si>
    <t>Physics</t>
  </si>
  <si>
    <t>RiceX</t>
  </si>
  <si>
    <t>https://www.edx.org/course/electricity-magnetism-part-1-ricex-phys102-1x-0</t>
  </si>
  <si>
    <t>Electronique I</t>
  </si>
  <si>
    <t>2016-06-08T16:01:52-04:00</t>
  </si>
  <si>
    <t>4 heures par semaine</t>
  </si>
  <si>
    <t>EPFLx</t>
  </si>
  <si>
    <t>https://www.edx.org/course/electronique-i-epflx-electronix-0</t>
  </si>
  <si>
    <t>Introduction to UX Design</t>
  </si>
  <si>
    <t>2016-04-28T23:55:20-04:00</t>
  </si>
  <si>
    <t>MichiganX</t>
  </si>
  <si>
    <t>https://www.edx.org/course/introduction-ux-design-michiganx-uxd1</t>
  </si>
  <si>
    <t>September 2016 - Self-Paced</t>
  </si>
  <si>
    <t>Introduction to UX Research</t>
  </si>
  <si>
    <t>2016-04-29T08:56:29-04:00</t>
  </si>
  <si>
    <t>https://www.edx.org/course/introduction-ux-research-michiganx-uxr1</t>
  </si>
  <si>
    <t>Principios ecol?gicos para la comprensi?n de la sostenibilidad ambiental</t>
  </si>
  <si>
    <t>2016-07-05T15:01:47-04:00</t>
  </si>
  <si>
    <t>4 semanas</t>
  </si>
  <si>
    <t>5 horas por semana</t>
  </si>
  <si>
    <t>JaverianaX</t>
  </si>
  <si>
    <t>Espa?ol</t>
  </si>
  <si>
    <t>https://www.edx.org/course/principios-ecologicos-para-la-javerianax-eco-1602x-01</t>
  </si>
  <si>
    <t>So You Want to Become a Biomedical Engineer</t>
  </si>
  <si>
    <t>2016-08-08T10:12:53-04:00</t>
  </si>
  <si>
    <t>2 hours per week</t>
  </si>
  <si>
    <t>https://www.edx.org/course/so-you-want-become-biomedical-engineer-ieeex-biomed01x-0</t>
  </si>
  <si>
    <t>Visualizing Japan (1850s-1930s): Westernization, Protest, Modernity</t>
  </si>
  <si>
    <t>2016-05-20T16:45:50-04:00</t>
  </si>
  <si>
    <t>3-5 hours per week</t>
  </si>
  <si>
    <t>Art &amp; Culture</t>
  </si>
  <si>
    <t>HarvardX MITx</t>
  </si>
  <si>
    <t>https://www.edx.org/course/visualizing-japan-1850s-1930s-harvardx-mitx-vjx-2</t>
  </si>
  <si>
    <t>Digital Branding and Engagement</t>
  </si>
  <si>
    <t>2016-06-13T18:13:36-04:00</t>
  </si>
  <si>
    <t>CurtinX</t>
  </si>
  <si>
    <t>https://prod-edx-mktg-edit.edx.org/course/digital-branding-engagement-curtinx-mkt1x-1</t>
  </si>
  <si>
    <t>Starts on September 5, 2016</t>
  </si>
  <si>
    <t>Microsoft SharePoint 2016: Authentication and Security</t>
  </si>
  <si>
    <t>2016-08-17T13:43:19-04:00</t>
  </si>
  <si>
    <t>3-5 hours per module</t>
  </si>
  <si>
    <t>https://www.edx.org/course/microsoft-sharepoint-2016-authentication-microsoft-cld211-2x</t>
  </si>
  <si>
    <t>Microsoft SharePoint 2016: Infrastructure</t>
  </si>
  <si>
    <t>2016-08-17T12:07:18-04:00</t>
  </si>
  <si>
    <t>https://www.edx.org/course/microsoft-sharepoint-2016-infrastructure-microsoft-cld211-1x</t>
  </si>
  <si>
    <t>Microsoft SharePoint 2016: Productivity Solutions</t>
  </si>
  <si>
    <t>2016-08-17T13:53:38-04:00</t>
  </si>
  <si>
    <t>https://www.edx.org/course/microsoft-sharepoint-2016-productivity-microsoft-cld211-4x</t>
  </si>
  <si>
    <t>Microsoft SharePoint 2016: Search and Content Management</t>
  </si>
  <si>
    <t>2016-08-17T13:59:12-04:00</t>
  </si>
  <si>
    <t>https://www.edx.org/course/microsoft-sharepoint-2016-search-content-microsoft-cld211-5x</t>
  </si>
  <si>
    <t>Microsoft SharePoint 2016: Workload Optimization</t>
  </si>
  <si>
    <t>2016-08-17T13:48:05-04:00</t>
  </si>
  <si>
    <t>https://www.edx.org/course/microsoft-sharepoint-2016-workload-microsoft-cld211-3x</t>
  </si>
  <si>
    <t>Reliable Distributed Algorithms, Part 1</t>
  </si>
  <si>
    <t>2016-06-10T13:02:32-04:00</t>
  </si>
  <si>
    <t>KTHx</t>
  </si>
  <si>
    <t>https://www.edx.org/course/reliable-distributed-algorithms-part-1-kthx-id2203-1x</t>
  </si>
  <si>
    <t>AP Computer Science A: Java Programming</t>
  </si>
  <si>
    <t>2016-05-25T11:52:12-04:00</t>
  </si>
  <si>
    <t>https://www.edx.org/course/ap-computer-science-java-programming-purduex-cs180-1x</t>
  </si>
  <si>
    <t>Starts on September 6, 2016</t>
  </si>
  <si>
    <t>Bioethics: The Law, Medicine, and Ethics of Reproductive Technologies and Genetics</t>
  </si>
  <si>
    <t>2016-06-22T15:02:32-04:00</t>
  </si>
  <si>
    <t>Law</t>
  </si>
  <si>
    <t>https://www.edx.org/course/bioethics-law-medicine-ethics-harvardx-hls4x</t>
  </si>
  <si>
    <t>Chinese Thought: Ancient Wisdom Meets Modern Science - Part 1</t>
  </si>
  <si>
    <t>2016-07-29T12:04:18-04:00</t>
  </si>
  <si>
    <t>https://www.edx.org/course/chinese-thought-ancient-wisdom-meets-ubcx-china300-1x-1</t>
  </si>
  <si>
    <t>Computation Structures - Part 1: Digital Circuits</t>
  </si>
  <si>
    <t>2016-07-26T11:35:07-04:00</t>
  </si>
  <si>
    <t>10 weeks</t>
  </si>
  <si>
    <t>https://www.edx.org/course/computation-structures-part-1-digital-mitx-6-004-1x-0</t>
  </si>
  <si>
    <t>Foundations of Data Analysis - Part 1: Statistics Using R</t>
  </si>
  <si>
    <t>2016-07-19T11:11:46-04:00</t>
  </si>
  <si>
    <t>https://www.edx.org/course/foundations-data-analysis-part-1-utaustinx-ut-7-11x</t>
  </si>
  <si>
    <t>Gestion de projets de d?veloppement</t>
  </si>
  <si>
    <t>2016-06-17T15:33:01-04:00</t>
  </si>
  <si>
    <t>5 semaines</t>
  </si>
  <si>
    <t>6 heures par semaine</t>
  </si>
  <si>
    <t>IDBx</t>
  </si>
  <si>
    <t>https://www.edx.org/course/gestion-de-projets-de-developpement-idbx-idb6-3x</t>
  </si>
  <si>
    <t>Hollywood: History, Industry, Art</t>
  </si>
  <si>
    <t>2016-01-13T21:45:15-05:00</t>
  </si>
  <si>
    <t>4 weeks (8 units)</t>
  </si>
  <si>
    <t>PennX</t>
  </si>
  <si>
    <t>https://www.edx.org/course/hollywood-history-industry-art-pennx-hollywoodx</t>
  </si>
  <si>
    <t>September 6, 2016 - Self-Paced</t>
  </si>
  <si>
    <t>Introduction to Aerospace Engineering: Astronautics and Human Spaceflight</t>
  </si>
  <si>
    <t>2016-06-17T13:38:02-04:00</t>
  </si>
  <si>
    <t>3 hours per week</t>
  </si>
  <si>
    <t>https://www.edx.org/course/introduction-aerospace-engineering-mitx-16-00x-0</t>
  </si>
  <si>
    <t>Introduction to Water and Climate</t>
  </si>
  <si>
    <t>2016-03-15T15:27:04-04:00</t>
  </si>
  <si>
    <t>https://www.edx.org/course/introduction-water-climate-delftx-ctb3300wcx-1</t>
  </si>
  <si>
    <t>Jazz: The Music, The Stories, The Players</t>
  </si>
  <si>
    <t>2016-05-11T11:10:33-04:00</t>
  </si>
  <si>
    <t>Music</t>
  </si>
  <si>
    <t>HamiltonX</t>
  </si>
  <si>
    <t>https://www.edx.org/course/jazz-music-stories-players-hamiltonx-music160x-0</t>
  </si>
  <si>
    <t>Knowledge Management and Big Data in Business</t>
  </si>
  <si>
    <t>2016-06-02T10:30:32-04:00</t>
  </si>
  <si>
    <t>6-8 hours per week and 2 live sessions</t>
  </si>
  <si>
    <t>HKPolyUx</t>
  </si>
  <si>
    <t>https://www.edx.org/course/knowledge-management-big-data-business-hkpolyux-ise101x-1</t>
  </si>
  <si>
    <t>Optimization Methods for Business Analytics</t>
  </si>
  <si>
    <t>2016-06-21T13:31:55-04:00</t>
  </si>
  <si>
    <t>https://www.edx.org/course/optimization-methods-business-analytics-mitx-15-053x</t>
  </si>
  <si>
    <t>Policy Analysis Using Interrupted Time Series</t>
  </si>
  <si>
    <t>2016-06-22T14:09:06-04:00</t>
  </si>
  <si>
    <t>https://www.edx.org/course/policy-analysis-using-interrupted-time-ubcx-itsx-1</t>
  </si>
  <si>
    <t>Reclaiming Broken Places: Introduction to Civic Ecology</t>
  </si>
  <si>
    <t>2016-02-18T12:48:49-05:00</t>
  </si>
  <si>
    <t>Biology &amp; Life Sciences</t>
  </si>
  <si>
    <t>CornellX</t>
  </si>
  <si>
    <t>https://www.edx.org/course/reclaiming-broken-places-introduction-cornellx-envsci1500x-0</t>
  </si>
  <si>
    <t>Social Work Practice: Advocating Social Justice and Change</t>
  </si>
  <si>
    <t>2016-02-29T16:27:13-05:00</t>
  </si>
  <si>
    <t>https://www.edx.org/course/social-work-practice-advocating-social-michiganx-sw101x</t>
  </si>
  <si>
    <t>Sustainable Energy: Design a Renewable Future</t>
  </si>
  <si>
    <t>2016-06-01T13:27:16-04:00</t>
  </si>
  <si>
    <t>https://www.edx.org/course/sustainable-energy-design-renewable-delftx-energyx</t>
  </si>
  <si>
    <t>The Beauty and Joy of Computing - CS Principles Part 1</t>
  </si>
  <si>
    <t>2016-07-11T17:57:13-04:00</t>
  </si>
  <si>
    <t>14 weeks</t>
  </si>
  <si>
    <t>https://www.edx.org/course/beauty-joy-computing-cs-principles-part-uc-berkeleyx-bjc-12x</t>
  </si>
  <si>
    <t>The Science of Happiness</t>
  </si>
  <si>
    <t>2016-05-16T18:48:08-04:00</t>
  </si>
  <si>
    <t>4-5 hours per week; midterm exam; final exam</t>
  </si>
  <si>
    <t>https://www.edx.org/course/science-happiness-uc-berkeleyx-gg101x-3</t>
  </si>
  <si>
    <t>T?cnicas Cuantitativas y Cualitativas para la Investigaci?n</t>
  </si>
  <si>
    <t>2016-06-17T15:04:10-04:00</t>
  </si>
  <si>
    <t>6 semanas</t>
  </si>
  <si>
    <t>3 horas a la semana</t>
  </si>
  <si>
    <t>UPValenciaX</t>
  </si>
  <si>
    <t>https://www.edx.org/course/tecnicas-cuantitativas-y-cualitativas-upvalenciax-tcci201-x</t>
  </si>
  <si>
    <t>TOEFL® Test Preparation: The Insider’s Guide</t>
  </si>
  <si>
    <t>2016-07-20T16:10:45-04:00</t>
  </si>
  <si>
    <t>ETSx</t>
  </si>
  <si>
    <t>https://prod-edx-mktg-edit.edx.org/course/toeflr-test-preparation-insiders-guide-etsx-toeflx-0</t>
  </si>
  <si>
    <t>Starts on September 7, 2016</t>
  </si>
  <si>
    <t>Introduction to Solid State Chemistry</t>
  </si>
  <si>
    <t>2016-06-15T17:04:32-04:00</t>
  </si>
  <si>
    <t>12 hours per week</t>
  </si>
  <si>
    <t>https://www.edx.org/course/introduction-solid-state-chemistry-mitx-3-091x-4</t>
  </si>
  <si>
    <t>Mechanical Behavior of Materials, Part 1: Linear Elastic Behavior</t>
  </si>
  <si>
    <t>2016-06-17T13:30:52-04:00</t>
  </si>
  <si>
    <t>https://www.edx.org/course/mechanical-behavior-materials-part-1-mitx-3-032-1x-0</t>
  </si>
  <si>
    <t>Research Methods: An Engineering Approach</t>
  </si>
  <si>
    <t>2016-05-10T11:05:53-04:00</t>
  </si>
  <si>
    <t>WitsX</t>
  </si>
  <si>
    <t>https://www.edx.org/course/research-methods-engineering-approach-witsx-elen7070x</t>
  </si>
  <si>
    <t>Food Security and Sustainability: Systems thinking and environmental sustainability</t>
  </si>
  <si>
    <t>2016-05-24T13:23:47-04:00</t>
  </si>
  <si>
    <t>WageningenX</t>
  </si>
  <si>
    <t>https://www.edx.org/course/food-security-sustainability-systems-wageningenx-stesx</t>
  </si>
  <si>
    <t>Starts on September 8, 2016</t>
  </si>
  <si>
    <t>Statistics for Business ? I</t>
  </si>
  <si>
    <t>2016-06-02T10:52:19-04:00</t>
  </si>
  <si>
    <t>https://www.edx.org/course/statistics-business-i-iimbx-qm101-1x-0</t>
  </si>
  <si>
    <t>u.lab: Leading From the Emerging Future</t>
  </si>
  <si>
    <t>2016-06-01T14:53:34-04:00</t>
  </si>
  <si>
    <t>https://www.edx.org/course/u-lab-leading-emerging-future-mitx-15-671-1x</t>
  </si>
  <si>
    <t>Global History Lab</t>
  </si>
  <si>
    <t>2016-06-20T11:16:26-04:00</t>
  </si>
  <si>
    <t>History</t>
  </si>
  <si>
    <t>PrincetonX</t>
  </si>
  <si>
    <t>https://www.edx.org/course/global-history-lab-princetonx-his201x</t>
  </si>
  <si>
    <t>Starts on September 11, 2016</t>
  </si>
  <si>
    <t>Computational Probability and Inference</t>
  </si>
  <si>
    <t>2016-07-06T15:36:17-04:00</t>
  </si>
  <si>
    <t>https://www.edx.org/course/computational-probability-inference-mitx-6-008-1x</t>
  </si>
  <si>
    <t>Starts on September 12, 2016</t>
  </si>
  <si>
    <t>Digital Marketing, Social Media and E-Commerce for Your Business</t>
  </si>
  <si>
    <t>2016-07-08T12:38:21-04:00</t>
  </si>
  <si>
    <t>2 - 3 hours per week</t>
  </si>
  <si>
    <t>Wharton</t>
  </si>
  <si>
    <t>https://www.edx.org/course/digital-marketing-social-media-e-wharton-digitalmarketing1-1x-0</t>
  </si>
  <si>
    <t>September 12, 2016 - Self-Paced</t>
  </si>
  <si>
    <t>English at Work in Asia: Job Applications, CVs and Cover Letters</t>
  </si>
  <si>
    <t>2016-06-27T10:21:37-04:00</t>
  </si>
  <si>
    <t>https://www.edx.org/course/english-work-asia-job-applications-cvs-hkpolyux-ewa1-1-1x-1</t>
  </si>
  <si>
    <t>English at Work in Asia: Preparing for a Job Interview</t>
  </si>
  <si>
    <t>2016-06-27T10:30:59-04:00</t>
  </si>
  <si>
    <t>https://www.edx.org/course/english-work-asia-preparing-job-hkpolyux-ewa1-2x-0</t>
  </si>
  <si>
    <t>Environmental Studies: A Global Perspective</t>
  </si>
  <si>
    <t>2016-05-24T14:53:51-04:00</t>
  </si>
  <si>
    <t>https://www.edx.org/course/environmental-studies-global-perspective-curtinx-env1x</t>
  </si>
  <si>
    <t>Finite Element Method (FEM) Analysis and Applications</t>
  </si>
  <si>
    <t>2016-07-22T15:01:29-04:00</t>
  </si>
  <si>
    <t>20 weeks</t>
  </si>
  <si>
    <t>TsinghuaX</t>
  </si>
  <si>
    <t>中文</t>
  </si>
  <si>
    <t>https://www.edx.org/course/finite-element-method-fem-analysis-tsinghuax-70120073x-1</t>
  </si>
  <si>
    <t>Introduction to Mao Zedong Thought 毛??思想??</t>
  </si>
  <si>
    <t>2016-07-13T11:57:34-04:00</t>
  </si>
  <si>
    <t>https://www.edx.org/course/introduction-mao-zedong-thought-mao-ze-tsinghuax-10610224x-1</t>
  </si>
  <si>
    <t>Preparing for the AP Physics 1 Exam</t>
  </si>
  <si>
    <t>2016-08-08T09:42:34-04:00</t>
  </si>
  <si>
    <t>34 weeks</t>
  </si>
  <si>
    <t>BUx</t>
  </si>
  <si>
    <t>https://www.edx.org/course/preparing-ap-physics-1-exam-bux-py1x</t>
  </si>
  <si>
    <t>Principles of Electric Circuits ?路原理</t>
  </si>
  <si>
    <t>2016-07-13T11:53:42-04:00</t>
  </si>
  <si>
    <t>18 weeks</t>
  </si>
  <si>
    <t>https://www.edx.org/course/principles-electric-circuits-dian-lu-tsinghuax-20220214x-1</t>
  </si>
  <si>
    <t>Psychology of Political Activism: Women Changing the World</t>
  </si>
  <si>
    <t>2016-06-16T09:48:29-04:00</t>
  </si>
  <si>
    <t>7 Weeks</t>
  </si>
  <si>
    <t>3-5 Hours/Week</t>
  </si>
  <si>
    <t>SmithX</t>
  </si>
  <si>
    <t>https://www.edx.org/course/psychology-political-activism-women-smithx-psy374x-0</t>
  </si>
  <si>
    <t>Smart Cities</t>
  </si>
  <si>
    <t>2016-04-26T13:23:31-04:00</t>
  </si>
  <si>
    <t>Architecture</t>
  </si>
  <si>
    <t>https://www.edx.org/course/smart-cities-ethx-ethx-fc-03x</t>
  </si>
  <si>
    <t>AP® Psychology - Course 1: What is Psychology?</t>
  </si>
  <si>
    <t>2016-01-28T08:55:07-05:00</t>
  </si>
  <si>
    <t>Science</t>
  </si>
  <si>
    <t>https://www.edx.org/course/apr-psychology-course-1-what-psychology-ubcx-psyc-1x</t>
  </si>
  <si>
    <t>September 13, 2016 - Self-Paced</t>
  </si>
  <si>
    <t>Computational Geometry: GIS, CAD, and Other Applications</t>
  </si>
  <si>
    <t>2016-07-13T12:05:04-04:00</t>
  </si>
  <si>
    <t>16 weeks</t>
  </si>
  <si>
    <t>https://www.edx.org/course/computational-geometry-gis-cad-other-tsinghuax-70240183x-0</t>
  </si>
  <si>
    <t>Starts on September 13, 2016</t>
  </si>
  <si>
    <t>English for Doing Business in Asia ? Speaking</t>
  </si>
  <si>
    <t>2016-08-09T20:11:19-04:00</t>
  </si>
  <si>
    <t>HKUSTx</t>
  </si>
  <si>
    <t>https://www.edx.org/course/english-doing-business-asia-speaking-hkustx-eba101x-1</t>
  </si>
  <si>
    <t>Entrepreneurial Opportunities</t>
  </si>
  <si>
    <t>2015-11-23T11:33:40-05:00</t>
  </si>
  <si>
    <t>https://prod-edx-mktg-edit.edx.org/course/entrepreneurial-opportunities-adelaidex-entrep101x</t>
  </si>
  <si>
    <t>HTML5 Part 2: Advanced Techniques for Designing HTML5 Apps</t>
  </si>
  <si>
    <t>2016-08-02T14:56:44-04:00</t>
  </si>
  <si>
    <t>5-6 hours per week</t>
  </si>
  <si>
    <t>W3Cx</t>
  </si>
  <si>
    <t>https://prod-edx-mktg-edit.edx.org/course/html5-part-2-advanced-techniques-w3cx-html5-2x-1</t>
  </si>
  <si>
    <t>How to Write a Novel: Structure &amp; Outline</t>
  </si>
  <si>
    <t>2016-06-15T12:13:44-04:00</t>
  </si>
  <si>
    <t>Literature</t>
  </si>
  <si>
    <t>https://www.edx.org/course/how-write-novel-structure-outline-ubcx-cw1-1x</t>
  </si>
  <si>
    <t>Introduction to Aeronautical Engineering</t>
  </si>
  <si>
    <t>2016-06-22T10:52:14-04:00</t>
  </si>
  <si>
    <t>84 hours, self-paced</t>
  </si>
  <si>
    <t>https://www.edx.org/course/introduction-aeronautical-engineering-delftx-ae1110x-1</t>
  </si>
  <si>
    <t>The Science and Politics of the GMO</t>
  </si>
  <si>
    <t>2016-05-31T12:50:59-04:00</t>
  </si>
  <si>
    <t>Food &amp; Nutrition</t>
  </si>
  <si>
    <t>https://www.edx.org/course/science-politics-gmo-cornellx-gmo0101x</t>
  </si>
  <si>
    <t>A Global History of Architecture</t>
  </si>
  <si>
    <t>2016-06-20T10:45:46-04:00</t>
  </si>
  <si>
    <t>https://www.edx.org/course/global-history-architecture-mitx-4-605x</t>
  </si>
  <si>
    <t>Starts on September 14, 2016</t>
  </si>
  <si>
    <t>Geology and Engineering Geology</t>
  </si>
  <si>
    <t>2016-07-29T12:16:58-04:00</t>
  </si>
  <si>
    <t>11 weeks</t>
  </si>
  <si>
    <t>https://www.edx.org/course/geology-engineering-geology-tsinghuax-40040152x-1</t>
  </si>
  <si>
    <t>Macroeconomic Forecasting</t>
  </si>
  <si>
    <t>2016-03-15T11:06:17-04:00</t>
  </si>
  <si>
    <t>https://www.edx.org/course/macroeconomic-forecasting-imfx-mfx-0</t>
  </si>
  <si>
    <t>Programmation et Politiques Financi?res, Premi?re Partie: Analyse des Comptes Macro?conomiques</t>
  </si>
  <si>
    <t>2016-03-15T11:09:32-04:00</t>
  </si>
  <si>
    <t>8-10 heures a la semaine</t>
  </si>
  <si>
    <t>https://www.edx.org/course/programmation-et-politiques-financieres-imfx-ppf-1x-0</t>
  </si>
  <si>
    <t>The Science of Learning--What Every Teacher Should Know</t>
  </si>
  <si>
    <t>2016-01-08T14:16:07-05:00</t>
  </si>
  <si>
    <t>Education &amp; Teacher Training</t>
  </si>
  <si>
    <t>TeachersCollegeX</t>
  </si>
  <si>
    <t>https://www.edx.org/course/science-learning-what-every-teacher-teacherscollegex-edsci1x</t>
  </si>
  <si>
    <t>Advancing Learning Through Evidence-Based STEM Teaching</t>
  </si>
  <si>
    <t>2016-08-15T09:54:40-04:00</t>
  </si>
  <si>
    <t>https://www.edx.org/course/advancing-learning-through-evidence-bux-cirtl-2x-0</t>
  </si>
  <si>
    <t>Starts on September 15, 2016</t>
  </si>
  <si>
    <t>An Introduction to Evidence-Based Undergraduate STEM Teaching</t>
  </si>
  <si>
    <t>2016-08-09T17:56:02-04:00</t>
  </si>
  <si>
    <t>https://www.edx.org/course/introduction-evidence-based-bux-cirtl-1x</t>
  </si>
  <si>
    <t>Real-Time Bluetooth Networks - Shape the World</t>
  </si>
  <si>
    <t>2016-05-31T09:51:38-04:00</t>
  </si>
  <si>
    <t>6-7 weeks of content to be completed at student's own pace during 13 week window (Sept 15 - Dec 15, 2016)</t>
  </si>
  <si>
    <t>https://www.edx.org/course/real-time-bluetooth-networks-shape-world-utaustinx-ut-rtbn-12-01x</t>
  </si>
  <si>
    <t>September 15, 2016 - Self-Paced</t>
  </si>
  <si>
    <t>Learning From Data (Introductory Machine Learning)</t>
  </si>
  <si>
    <t>2016-05-13T11:33:39-04:00</t>
  </si>
  <si>
    <t>10-20 hours per week</t>
  </si>
  <si>
    <t>CaltechX</t>
  </si>
  <si>
    <t>https://www.edx.org/course/learning-data-introductory-machine-caltechx-cs1156x</t>
  </si>
  <si>
    <t>Starts on September 18, 2016</t>
  </si>
  <si>
    <t>Pricing Options with Mathematical Models</t>
  </si>
  <si>
    <t>2016-06-13T16:54:04-04:00</t>
  </si>
  <si>
    <t>https://www.edx.org/course/pricing-options-mathematical-models-caltechx-bem1105x-2</t>
  </si>
  <si>
    <t>Data Analysis for Social Scientists</t>
  </si>
  <si>
    <t>2016-06-24T15:54:21-04:00</t>
  </si>
  <si>
    <t>https://www.edx.org/course/data-analysis-social-scientists-mitx-14-310x</t>
  </si>
  <si>
    <t>Starts on September 19, 2016</t>
  </si>
  <si>
    <t>Foundations of Development Policy: Advanced Development Economics</t>
  </si>
  <si>
    <t>2016-06-24T14:52:34-04:00</t>
  </si>
  <si>
    <t>https://www.edx.org/course/foundations-development-policy-advanced-mitx-14-740x</t>
  </si>
  <si>
    <t>Introduction to The Theoretical System of Socialism with Chinese Characteristics</t>
  </si>
  <si>
    <t>2016-08-01T11:02:38-04:00</t>
  </si>
  <si>
    <t>https://prod-edx-mktg-edit.edx.org/course/introduction-theoretical-system-tsinghuax-zg001x</t>
  </si>
  <si>
    <t>Microeconomics</t>
  </si>
  <si>
    <t>2016-07-08T12:55:00-04:00</t>
  </si>
  <si>
    <t>https://www.edx.org/course/microeconomics-mitx-14-100x</t>
  </si>
  <si>
    <t>The Challenges of Global Poverty</t>
  </si>
  <si>
    <t>2016-06-20T11:21:21-04:00</t>
  </si>
  <si>
    <t>6-7 hours per week</t>
  </si>
  <si>
    <t>https://www.edx.org/course/challenges-global-poverty-mitx-14-73x-3</t>
  </si>
  <si>
    <t>?治通?: Chinese History From Warring States to the Tang Dynasty</t>
  </si>
  <si>
    <t>2016-07-29T12:11:04-04:00</t>
  </si>
  <si>
    <t>https://www.edx.org/course/zi-zhi-tong-jian-chinese-history-warring-tsinghuax-00612642x-2</t>
  </si>
  <si>
    <t>A System View of Communications: From Signals to Packets (Part 1)</t>
  </si>
  <si>
    <t>2016-08-08T13:13:11-04:00</t>
  </si>
  <si>
    <t>https://www.edx.org/course/system-view-communications-signals-hkustx-elec1200-1x-1</t>
  </si>
  <si>
    <t>Starts on September 20, 2016</t>
  </si>
  <si>
    <t>Agile Development Using Ruby on Rails - Advanced</t>
  </si>
  <si>
    <t>2016-02-03T18:35:51-05:00</t>
  </si>
  <si>
    <t>https://www.edx.org/course/agile-development-using-ruby-rails-uc-berkeleyx-cs169-2x</t>
  </si>
  <si>
    <t>Algorithms</t>
  </si>
  <si>
    <t>2016-02-01T16:23:45-05:00</t>
  </si>
  <si>
    <t>IITBombayX</t>
  </si>
  <si>
    <t>https://www.edx.org/course/algorithms-iitbombayx-cs213-3x</t>
  </si>
  <si>
    <t>Data Science Ethics</t>
  </si>
  <si>
    <t>2016-07-19T11:04:28-04:00</t>
  </si>
  <si>
    <t>https://www.edx.org/course/data-science-ethics-michiganx-ds101x-0</t>
  </si>
  <si>
    <t>Gesti?n Participativa</t>
  </si>
  <si>
    <t>2016-05-31T11:16:47-04:00</t>
  </si>
  <si>
    <t>4 horas por semana</t>
  </si>
  <si>
    <t>https://www.edx.org/course/gestion-participativa-upvalenciax-gp201x-0</t>
  </si>
  <si>
    <t>Global Health ? The Lessons of Ebola</t>
  </si>
  <si>
    <t>2016-07-26T09:30:37-04:00</t>
  </si>
  <si>
    <t>USMx</t>
  </si>
  <si>
    <t>https://www.edx.org/course/global-health-lessons-ebola-usmx-gbh100x</t>
  </si>
  <si>
    <t>Les fondements de la strat?gie d’entreprise</t>
  </si>
  <si>
    <t>2016-05-11T14:14:23-04:00</t>
  </si>
  <si>
    <t>3-5 heures par semaine</t>
  </si>
  <si>
    <t>https://www.edx.org/course/les-fondements-de-la-strategie-louvainx-louv10x-1</t>
  </si>
  <si>
    <t>Micro and Nanofabrication (MEMS)</t>
  </si>
  <si>
    <t>2016-08-10T12:25:07-04:00</t>
  </si>
  <si>
    <t>https://www.edx.org/course/micro-nanofabrication-mems-epflx-memsx</t>
  </si>
  <si>
    <t>International Law</t>
  </si>
  <si>
    <t>2016-04-20T13:24:12-04:00</t>
  </si>
  <si>
    <t>https://prod-edx-mktg-edit.edx.org/course/international-law-louvainx-louv5x-1</t>
  </si>
  <si>
    <t>September 22, 2016 - Self-Paced</t>
  </si>
  <si>
    <t>Introduction to Marketing Essentials</t>
  </si>
  <si>
    <t>2016-01-13T21:17:15-05:00</t>
  </si>
  <si>
    <t>https://www.edx.org/course/introduction-marketing-essentials-iimbx-mk101x</t>
  </si>
  <si>
    <t>Starts on September 22, 2016</t>
  </si>
  <si>
    <t>Masterpieces of World Literature</t>
  </si>
  <si>
    <t>2016-07-26T11:56:40-04:00</t>
  </si>
  <si>
    <t>https://www.edx.org/course/masterpieces-world-literature-harvardx-hum12x</t>
  </si>
  <si>
    <t>Einf?hrung in MATLAB</t>
  </si>
  <si>
    <t>2016-04-05T14:39:17-04:00</t>
  </si>
  <si>
    <t>9 Wochen</t>
  </si>
  <si>
    <t>2-3 Studen pro Woche</t>
  </si>
  <si>
    <t>TUMx</t>
  </si>
  <si>
    <t>Deutsch</t>
  </si>
  <si>
    <t>https://www.edx.org/course/einfuhrung-matlab-tumx-matlabx</t>
  </si>
  <si>
    <t>September 26, 2016 - Self-Paced</t>
  </si>
  <si>
    <t>Explorer l’espace des humains: une introduction ? la g?ographicit?</t>
  </si>
  <si>
    <t>2016-03-25T11:39:57-04:00</t>
  </si>
  <si>
    <t>10 semaines</t>
  </si>
  <si>
    <t>5 heures par semaine</t>
  </si>
  <si>
    <t>https://www.edx.org/course/explorer-lespace-des-humains-une-epflx-espacex</t>
  </si>
  <si>
    <t>Exploring Humans’ Space: An Introduction to Geographicity</t>
  </si>
  <si>
    <t>2016-02-05T15:17:19-05:00</t>
  </si>
  <si>
    <t>4 hours/week</t>
  </si>
  <si>
    <t>https://www.edx.org/course/exploring-humans-space-introduction-epflx-spacex-0</t>
  </si>
  <si>
    <t>Islamic Finance and Banking: Modes of Finance</t>
  </si>
  <si>
    <t>2016-06-08T15:05:39-04:00</t>
  </si>
  <si>
    <t>IRTIx</t>
  </si>
  <si>
    <t>https://www.edx.org/course/islamic-finance-banking-modes-finance-irtix-ifb102x</t>
  </si>
  <si>
    <t>Islamic Finance and Capital Markets: Structure and Trading of Sukuk</t>
  </si>
  <si>
    <t>2016-06-08T13:43:38-04:00</t>
  </si>
  <si>
    <t>https://www.edx.org/course/islamic-finance-capital-markets-irtix-ifcm102x</t>
  </si>
  <si>
    <t>Marketing Analytics: Data Tools and Techniques</t>
  </si>
  <si>
    <t>2016-07-05T15:24:12-04:00</t>
  </si>
  <si>
    <t>https://www.edx.org/course/marketing-analytics-data-tools-wharton-marketinganalytics101x</t>
  </si>
  <si>
    <t>Music For Wellness</t>
  </si>
  <si>
    <t>2016-08-08T13:09:11-04:00</t>
  </si>
  <si>
    <t>BerkleeX</t>
  </si>
  <si>
    <t>https://www.edx.org/course/music-wellness-berkleex-omthr-001x</t>
  </si>
  <si>
    <t>Paradigms of Computer Programming ? Fundamentals</t>
  </si>
  <si>
    <t>2016-04-20T13:28:20-04:00</t>
  </si>
  <si>
    <t>https://www.edx.org/course/paradigms-computer-programming-louvainx-louv1-1x-1</t>
  </si>
  <si>
    <t>Quantum Information Science II</t>
  </si>
  <si>
    <t>2016-08-09T19:55:13-04:00</t>
  </si>
  <si>
    <t>https://www.edx.org/course/quantum-information-science-ii-mitx-8-371x</t>
  </si>
  <si>
    <t>Innovation and Competition: Succeeding through Global Standards</t>
  </si>
  <si>
    <t>2016-07-21T10:30:48-04:00</t>
  </si>
  <si>
    <t>Total 12-18 hours</t>
  </si>
  <si>
    <t>https://prod-edx-mktg-edit.edx.org/course/innovation-competition-succeeding-ieeex-standards01-x-0</t>
  </si>
  <si>
    <t>September 27, 2016 - Self-Paced</t>
  </si>
  <si>
    <t>JuryX: Deliberations for Social Change</t>
  </si>
  <si>
    <t>2016-08-01T10:24:42-04:00</t>
  </si>
  <si>
    <t>https://www.edx.org/course/juryx-deliberations-social-change-harvardx-hls3x-0</t>
  </si>
  <si>
    <t>Starts on September 27, 2016</t>
  </si>
  <si>
    <t>Lab Safety: The Interactive Game of Don’t Endanger the Owls</t>
  </si>
  <si>
    <t>2014-09-29T14:18:10-04:00</t>
  </si>
  <si>
    <t>2 hours total</t>
  </si>
  <si>
    <t>https://www.edx.org/course/lab-safety-interactive-game-dont-ricex-labsafety-1x</t>
  </si>
  <si>
    <t>Liderando el Desarrollo Sostenible de las Ciudades</t>
  </si>
  <si>
    <t>2015-12-22T22:39:25-05:00</t>
  </si>
  <si>
    <t>6 horas por semana</t>
  </si>
  <si>
    <t>https://www.edx.org/course/liderando-el-desarrollo-sostenible-de-idbx-idb4x-1</t>
  </si>
  <si>
    <t>Liderando o Desenvolvimento Sustent?vel das Cidades</t>
  </si>
  <si>
    <t>2015-12-23T12:52:13-05:00</t>
  </si>
  <si>
    <t>Portugu?s</t>
  </si>
  <si>
    <t>https://www.edx.org/course/liderando-o-desenvolvimento-sustentavel-idbx-idb4-1x-0</t>
  </si>
  <si>
    <t>Food for Thought</t>
  </si>
  <si>
    <t>2016-06-17T16:03:42-04:00</t>
  </si>
  <si>
    <t>McGillX</t>
  </si>
  <si>
    <t>https://www.edx.org/course/food-thought-mcgillx-chem181x-2</t>
  </si>
  <si>
    <t>Starts on September 28, 2016</t>
  </si>
  <si>
    <t>Freedom of Expression in the Age of Globalization</t>
  </si>
  <si>
    <t>2016-06-01T14:24:54-04:00</t>
  </si>
  <si>
    <t>https://www.edx.org/course/freedom-expression-age-globalization-columbiax-foe1x</t>
  </si>
  <si>
    <t>The Divine Comedy: Dante's Journey to Freedom, Part 2 (Purgatorio)</t>
  </si>
  <si>
    <t>2016-08-05T16:07:11-04:00</t>
  </si>
  <si>
    <t>GeorgetownX</t>
  </si>
  <si>
    <t>https://www.edx.org/course/divine-comedy-dantes-journey-freedom-georgetownx-humx422-02x</t>
  </si>
  <si>
    <t>Industrias sostenibles y competitivas</t>
  </si>
  <si>
    <t>2016-06-10T14:33:41-04:00</t>
  </si>
  <si>
    <t>10 horas por semana</t>
  </si>
  <si>
    <t>https://www.edx.org/course/industrias-sostenibles-y-competitivas-javerianax-ind-1603x-01</t>
  </si>
  <si>
    <t>Starts on September 29, 2016</t>
  </si>
  <si>
    <t>Existential Well-being Counseling: A Person-centered Experiential Approach</t>
  </si>
  <si>
    <t>2016-06-24T13:33:57-04:00</t>
  </si>
  <si>
    <t>9-12 weeks</t>
  </si>
  <si>
    <t>KULeuvenX</t>
  </si>
  <si>
    <t>https://www.edx.org/course/existential-well-being-counseling-person-kuleuvenx-ewbcx</t>
  </si>
  <si>
    <t>October 1, 2016 - Self-Paced</t>
  </si>
  <si>
    <t>How to Win Coding Competitions: Secrets of Champions</t>
  </si>
  <si>
    <t>2016-05-04T18:47:28-04:00</t>
  </si>
  <si>
    <t>ITMOx</t>
  </si>
  <si>
    <t>https://www.edx.org/course/how-win-coding-competitions-secrets-itmox-i2cpx</t>
  </si>
  <si>
    <t>Starts on October 2016</t>
  </si>
  <si>
    <t>Industrial Biotechnology</t>
  </si>
  <si>
    <t>2016-03-11T17:43:14-05:00</t>
  </si>
  <si>
    <t>https://www.edx.org/course/industrial-biotechnology-delftx-ib01x-0</t>
  </si>
  <si>
    <t>Nature, in Code: Biology in JavaScript</t>
  </si>
  <si>
    <t>2016-08-10T11:30:17-04:00</t>
  </si>
  <si>
    <t>https://www.edx.org/course/nature-code-biology-javascript-epflx-nic1-0x</t>
  </si>
  <si>
    <t>Observation Theory: Estimating the Unknown</t>
  </si>
  <si>
    <t>2016-05-02T15:23:32-04:00</t>
  </si>
  <si>
    <t>https://www.edx.org/course/observation-theory-estimating-unknown-delftx-ot-1x</t>
  </si>
  <si>
    <t>Project Management of Engineering Projects: Preparing for Success</t>
  </si>
  <si>
    <t>2016-05-17T13:09:03-04:00</t>
  </si>
  <si>
    <t>https://www.edx.org/course/project-management-engineering-projects-delftx-mep101x</t>
  </si>
  <si>
    <t>The Basics of Transport Phenomena</t>
  </si>
  <si>
    <t>2016-03-01T11:34:55-05:00</t>
  </si>
  <si>
    <t>https://www.edx.org/course/basics-transport-phenomena-delftx-tp101x-0</t>
  </si>
  <si>
    <t>The Next Generation of Infrastructure</t>
  </si>
  <si>
    <t>2016-07-05T11:53:21-04:00</t>
  </si>
  <si>
    <t>https://www.edx.org/course/next-generation-infrastructure-delftx-ngix-0</t>
  </si>
  <si>
    <t>October 2016 - Self-Paced</t>
  </si>
  <si>
    <t>UX: Understanding User Needs</t>
  </si>
  <si>
    <t>2016-04-28T17:44:21-04:00</t>
  </si>
  <si>
    <t>https://www.edx.org/course/ux-understanding-user-needs-michiganx-ux2</t>
  </si>
  <si>
    <t>Accountant in Business</t>
  </si>
  <si>
    <t>2016-07-08T15:31:36-04:00</t>
  </si>
  <si>
    <t>ACCA</t>
  </si>
  <si>
    <t>https://prod-edx-mktg-edit.edx.org/course/accountant-business-acca-fab-f1-x-3</t>
  </si>
  <si>
    <t>Starts on October 3, 2016</t>
  </si>
  <si>
    <t>Effective Thinking Through Mathematics</t>
  </si>
  <si>
    <t>2016-06-20T10:55:00-04:00</t>
  </si>
  <si>
    <t>2-5 hours per week</t>
  </si>
  <si>
    <t>https://www.edx.org/course/effective-thinking-through-mathematics-utaustinx-ut-9-01x-0</t>
  </si>
  <si>
    <t>Evaluating Social Programs</t>
  </si>
  <si>
    <t>2016-08-10T13:14:14-04:00</t>
  </si>
  <si>
    <t>https://www.edx.org/course/evaluating-social-programs-mitx-jpal101x-4</t>
  </si>
  <si>
    <t>Financial Accounting</t>
  </si>
  <si>
    <t>2016-07-08T15:36:03-04:00</t>
  </si>
  <si>
    <t>https://prod-edx-mktg-edit.edx.org/course/financial-accounting-acca-ffa-f3-x-3</t>
  </si>
  <si>
    <t>Intermediate Financial and Management Accounting</t>
  </si>
  <si>
    <t>2016-07-08T15:42:07-04:00</t>
  </si>
  <si>
    <t>https://prod-edx-mktg-edit.edx.org/course/intermediate-financial-management-acca-fa2-ma2-x-4</t>
  </si>
  <si>
    <t>Introduction to Financial and Management Accounting</t>
  </si>
  <si>
    <t>2016-07-08T15:37:55-04:00</t>
  </si>
  <si>
    <t>https://prod-edx-mktg-edit.edx.org/course/introduction-financial-management-acca-fa1-ma1-x-4</t>
  </si>
  <si>
    <t>Management Accounting</t>
  </si>
  <si>
    <t>2016-07-08T15:29:07-04:00</t>
  </si>
  <si>
    <t>https://prod-edx-mktg-edit.edx.org/course/management-accounting-acca-fma-f2-x-3</t>
  </si>
  <si>
    <t>Nanophotonic Modeling</t>
  </si>
  <si>
    <t>2016-05-17T15:07:01-04:00</t>
  </si>
  <si>
    <t>https://www.edx.org/course/nanophotonic-modeling-purduex-nano540x</t>
  </si>
  <si>
    <t>De la granja a la mesa: La seguridad alimentaria en la Uni?n Europea</t>
  </si>
  <si>
    <t>2016-06-21T13:36:52-04:00</t>
  </si>
  <si>
    <t>3-5 horas a la semana</t>
  </si>
  <si>
    <t>UAMx</t>
  </si>
  <si>
    <t>https://www.edx.org/course/de-la-granja-la-mesa-la-seguridad-uamx-segalim201x-0</t>
  </si>
  <si>
    <t>Starts on October 4, 2016</t>
  </si>
  <si>
    <t>D?couvrir le marketing</t>
  </si>
  <si>
    <t>2016-04-06T15:07:07-04:00</t>
  </si>
  <si>
    <t>https://www.edx.org/course/decouvrir-le-marketing-louvainx-louv11x-1</t>
  </si>
  <si>
    <t>Educaci?n de calidad para todos. Equidad, inclusi?n y atenci?n a la diversidad.</t>
  </si>
  <si>
    <t>2016-06-21T13:50:17-04:00</t>
  </si>
  <si>
    <t>https://www.edx.org/course/educacion-de-calidad-para-todos-equidad-uamx-equidad801x-0</t>
  </si>
  <si>
    <t>Fisiopatolog?a renal y enigmas de la vida cotidiana</t>
  </si>
  <si>
    <t>2016-06-21T13:44:07-04:00</t>
  </si>
  <si>
    <t>Medicine</t>
  </si>
  <si>
    <t>https://www.edx.org/course/fisiopatologia-renal-y-enigmas-de-la-uamx-renal701x-0</t>
  </si>
  <si>
    <t>Idealismo Filos?fico: C?mo hacer Mundos con Ideas</t>
  </si>
  <si>
    <t>2016-06-22T11:04:56-04:00</t>
  </si>
  <si>
    <t>https://www.edx.org/course/idealismo-filosofico-como-hacer-mundos-uamx-idealismo501x-0</t>
  </si>
  <si>
    <t>Introduction to Programming with Java, Part 1: Starting to Code with Java</t>
  </si>
  <si>
    <t>2016-07-27T13:08:54-04:00</t>
  </si>
  <si>
    <t>UC3Mx</t>
  </si>
  <si>
    <t>https://prod-edx-mktg-edit.edx.org/course/introduction-programming-java-part-1-uc3mx-it-1-1x-1</t>
  </si>
  <si>
    <t>October 4, 2016 - Self-Paced</t>
  </si>
  <si>
    <t>La Espa?a de El Quijote</t>
  </si>
  <si>
    <t>2016-06-22T11:13:08-04:00</t>
  </si>
  <si>
    <t>5 - 7 hours per week</t>
  </si>
  <si>
    <t>https://www.edx.org/course/la-espana-de-el-quijote-uamx-quijote501x-0</t>
  </si>
  <si>
    <t>New Trends in Trade Agreements in Latin America &amp; the Caribbean</t>
  </si>
  <si>
    <t>2016-06-28T16:01:18-04:00</t>
  </si>
  <si>
    <t>https://www.edx.org/course/new-trends-trade-agreements-latin-idbx-idb5x</t>
  </si>
  <si>
    <t>Oriental Beliefs: Between Reason and Traditions</t>
  </si>
  <si>
    <t>2016-06-03T13:59:27-04:00</t>
  </si>
  <si>
    <t>https://www.edx.org/course/oriental-beliefs-between-reason-louvainx-louv19x</t>
  </si>
  <si>
    <t>Psychologie de la n?gociation</t>
  </si>
  <si>
    <t>2016-02-11T11:22:53-05:00</t>
  </si>
  <si>
    <t>https://www.edx.org/course/psychologie-de-la-negociation-louvainx-louv7x-0</t>
  </si>
  <si>
    <t>Trasplante de ?rganos - desaf?os ?ticos y jur?dicos | Organ Transplantation - Ethical and Legal Challenges</t>
  </si>
  <si>
    <t>2016-06-22T11:17:05-04:00</t>
  </si>
  <si>
    <t>English, Espa?ol</t>
  </si>
  <si>
    <t>https://www.edx.org/course/trasplante-de-organos-desafios-eticos-y-uamx-txetj201x-1</t>
  </si>
  <si>
    <t>Understanding Nuclear Energy</t>
  </si>
  <si>
    <t>2016-04-26T12:08:13-04:00</t>
  </si>
  <si>
    <t>https://www.edx.org/course/understanding-nuclear-energy-delftx-nuclear01x</t>
  </si>
  <si>
    <t>Introduction to Systems Biology</t>
  </si>
  <si>
    <t>2016-08-15T09:33:50-04:00</t>
  </si>
  <si>
    <t>https://www.edx.org/course/introduction-systems-biology-ieeex-sysbio1x-0</t>
  </si>
  <si>
    <t>Starts on October 5, 2016</t>
  </si>
  <si>
    <t>Results-Based Project Management: Monitoring and Evaluation</t>
  </si>
  <si>
    <t>2016-05-03T16:45:12-04:00</t>
  </si>
  <si>
    <t>https://www.edx.org/course/results-based-project-management-witsx-rbme101x</t>
  </si>
  <si>
    <t>Design and Development of Games for Learning</t>
  </si>
  <si>
    <t>2016-03-09T14:55:27-05:00</t>
  </si>
  <si>
    <t>6-10 hours per week</t>
  </si>
  <si>
    <t>https://www.edx.org/course/design-development-games-learning-mitx-11-127x-0</t>
  </si>
  <si>
    <t>Starts on October 6, 2016</t>
  </si>
  <si>
    <t>Policy Lessons from South Korea's Development</t>
  </si>
  <si>
    <t>2016-06-21T16:43:46-04:00</t>
  </si>
  <si>
    <t>WBGx</t>
  </si>
  <si>
    <t>https://www.edx.org/course/kee01x-korea-economic-development-wbgx</t>
  </si>
  <si>
    <t>English Composition: Research and Writing</t>
  </si>
  <si>
    <t>2016-06-22T13:55:35-04:00</t>
  </si>
  <si>
    <t>https://www.edx.org/course/english-composition-research-writing-asux-eng102x</t>
  </si>
  <si>
    <t>Starts on October 10, 2016</t>
  </si>
  <si>
    <t>Europeana Space: Creative with Digital Heritage</t>
  </si>
  <si>
    <t>2016-08-02T13:24:19-04:00</t>
  </si>
  <si>
    <t>https://www.edx.org/course/europeana-space-creative-digital-kuleuvenx-eurospacex</t>
  </si>
  <si>
    <t>October 10, 2016 - Self-Paced</t>
  </si>
  <si>
    <t>How to Teach High School Geometry</t>
  </si>
  <si>
    <t>2016-08-09T19:22:02-04:00</t>
  </si>
  <si>
    <t>1-2 hours per week</t>
  </si>
  <si>
    <t>TeachForAmericaX</t>
  </si>
  <si>
    <t>https://www.edx.org/course/how-teach-high-school-geometry-teachforamericax-hsmath2-1x</t>
  </si>
  <si>
    <t>Introduction to Health and Wellness</t>
  </si>
  <si>
    <t>2016-06-24T16:19:21-04:00</t>
  </si>
  <si>
    <t>https://www.edx.org/course/introduction-health-wellness-asux-exw100x-0</t>
  </si>
  <si>
    <t>Introduction to Italian Opera</t>
  </si>
  <si>
    <t>2016-06-20T14:15:22-04:00</t>
  </si>
  <si>
    <t>DartmouthX</t>
  </si>
  <si>
    <t>https://www.edx.org/course/introduction-italian-opera-dartmouthx-dart-mus-01x-0</t>
  </si>
  <si>
    <t>Introduction to Solar Systems Astronomy</t>
  </si>
  <si>
    <t>2016-06-24T16:03:18-04:00</t>
  </si>
  <si>
    <t>24 hours per week</t>
  </si>
  <si>
    <t>https://www.edx.org/course/introduction-solar-systems-astronomy-asux-ast111x-2</t>
  </si>
  <si>
    <t>Managing the Value of Customer Relationships</t>
  </si>
  <si>
    <t>2016-06-28T15:44:31-04:00</t>
  </si>
  <si>
    <t>4 weeks of video lectures; 1 week to complete assignments</t>
  </si>
  <si>
    <t>https://www.edx.org/course/managing-value-customer-relationships-wharton-customervaluex</t>
  </si>
  <si>
    <t>Probability: Distribution Models &amp; Continuous Random Variables</t>
  </si>
  <si>
    <t>2016-08-05T12:30:01-04:00</t>
  </si>
  <si>
    <t>4-6 hours per unit/week</t>
  </si>
  <si>
    <t>https://www.edx.org/course/probability-distribution-models-purduex-416-2x</t>
  </si>
  <si>
    <t>Quantum Cryptography</t>
  </si>
  <si>
    <t>2016-04-08T13:48:49-04:00</t>
  </si>
  <si>
    <t>6 to 8 hours per week</t>
  </si>
  <si>
    <t>https://www.edx.org/course/quantum-cryptography-caltechx-delftx-qucryptox</t>
  </si>
  <si>
    <t>Western Civilization: Ancient and Medieval Europe</t>
  </si>
  <si>
    <t>2016-06-24T16:17:00-04:00</t>
  </si>
  <si>
    <t>https://www.edx.org/course/western-civilization-ancient-medieval-asux-hst102x-0</t>
  </si>
  <si>
    <t>AP® Psychology - Course 2: How the Brain Works</t>
  </si>
  <si>
    <t>2016-01-28T10:19:16-05:00</t>
  </si>
  <si>
    <t>https://www.edx.org/course/apr-psychology-course-2-how-brain-works-ubcx-psyc-2x</t>
  </si>
  <si>
    <t>October 11, 2016 - Self-Paced</t>
  </si>
  <si>
    <t>Gesti?n de Proyectos de DesarrolloProject Management Techniques for Development Professionals?</t>
  </si>
  <si>
    <t>2016-06-28T16:20:34-04:00</t>
  </si>
  <si>
    <t>5 semanas</t>
  </si>
  <si>
    <t>https://www.edx.org/course/gestion-de-proyectos-de-idbx-idb6x-0</t>
  </si>
  <si>
    <t>Starts on October 11, 2016</t>
  </si>
  <si>
    <t>Realidad Macroecon?mica Latinoamericana</t>
  </si>
  <si>
    <t>2016-07-01T13:47:44-04:00</t>
  </si>
  <si>
    <t>7 semanas</t>
  </si>
  <si>
    <t>7 horas por semana</t>
  </si>
  <si>
    <t>https://www.edx.org/course/realidad-macroeconomica-latinoamericana-idbx-idb9x-0</t>
  </si>
  <si>
    <t>How to Write an Essay</t>
  </si>
  <si>
    <t>2016-05-06T12:19:50-04:00</t>
  </si>
  <si>
    <t>https://www.edx.org/course/how-write-essay-uc-berkeleyx-colwri2-1x-0</t>
  </si>
  <si>
    <t>Starts on October 12, 2016</t>
  </si>
  <si>
    <t>Mechanical Behavior of Materials, Part 2: Stress Transformations, Beams, Columns, and Cellular Solids</t>
  </si>
  <si>
    <t>2016-06-22T14:02:27-04:00</t>
  </si>
  <si>
    <t>https://www.edx.org/course/mechanical-behavior-materials-part-2-mitx-3-032-2x-0</t>
  </si>
  <si>
    <t>Combinatorial Mathematics ?合??</t>
  </si>
  <si>
    <t>2016-07-13T13:16:17-04:00</t>
  </si>
  <si>
    <t>https://www.edx.org/course/combinatorial-mathematics-zu-he-shu-xue-tsinghuax-60240013x-1</t>
  </si>
  <si>
    <t>Starts on October 13, 2016</t>
  </si>
  <si>
    <t>D?couvrir l'anthropologie</t>
  </si>
  <si>
    <t>2016-04-06T15:13:03-04:00</t>
  </si>
  <si>
    <t>https://www.edx.org/course/decouvrir-lanthropologie-louvainx-louv6x-0</t>
  </si>
  <si>
    <t>User Experience (UX) Design: Human Factors and Culture in Design | ??的人因?文化</t>
  </si>
  <si>
    <t>2016-07-13T13:45:36-04:00</t>
  </si>
  <si>
    <t>https://www.edx.org/course/user-experience-ux-design-human-factors-tsinghuax-70167012x-0</t>
  </si>
  <si>
    <t>Starts on October 14, 2016</t>
  </si>
  <si>
    <t>Accounting Essentials for MBA Success</t>
  </si>
  <si>
    <t>2016-08-05T14:21:54-04:00</t>
  </si>
  <si>
    <t>ImperialBusinessX</t>
  </si>
  <si>
    <t>https://www.edx.org/course/accounting-essentials-mba-success-imperialbusinessx-icbs001</t>
  </si>
  <si>
    <t>Starts on October 17, 2016</t>
  </si>
  <si>
    <t>Data Analysis Essentials for MBA Success</t>
  </si>
  <si>
    <t>2016-08-05T15:46:04-04:00</t>
  </si>
  <si>
    <t>https://www.edx.org/course/data-analysis-essentials-mba-success-imperialbusinessx-icbs004</t>
  </si>
  <si>
    <t>Finance Essentials for MBA Success</t>
  </si>
  <si>
    <t>2016-08-05T14:44:18-04:00</t>
  </si>
  <si>
    <t>https://www.edx.org/course/finance-essentials-mba-success-imperialbusinessx-icbs002</t>
  </si>
  <si>
    <t>Maths Essentials for MBA Success</t>
  </si>
  <si>
    <t>2016-08-05T15:31:55-04:00</t>
  </si>
  <si>
    <t>https://www.edx.org/course/maths-essentials-mba-success-imperialbusinessx-icbs003</t>
  </si>
  <si>
    <t>Ethics of Sports: Do Sports Morally Matter?</t>
  </si>
  <si>
    <t>2016-06-10T15:38:37-04:00</t>
  </si>
  <si>
    <t>2 weeks</t>
  </si>
  <si>
    <t>https://www.edx.org/course/ethics-sports-do-sports-morally-matter-hamiltonx-phil108x</t>
  </si>
  <si>
    <t>Starts on October 18, 2016</t>
  </si>
  <si>
    <t>Foundations of Data Analysis - Part 2: Inferential Statistics</t>
  </si>
  <si>
    <t>2016-07-19T13:05:24-04:00</t>
  </si>
  <si>
    <t>https://www.edx.org/course/foundations-data-analysis-part-2-utaustinx-ut-7-21x</t>
  </si>
  <si>
    <t>Hydraulique fluviale</t>
  </si>
  <si>
    <t>2016-05-24T15:46:32-04:00</t>
  </si>
  <si>
    <t>https://www.edx.org/course/hydraulique-fluviale-louvainx-louv17x</t>
  </si>
  <si>
    <t>Utopedia: Educaci?n para una Sociedad del Conocimiento</t>
  </si>
  <si>
    <t>2016-06-24T16:24:49-04:00</t>
  </si>
  <si>
    <t>4-6 horas por semana</t>
  </si>
  <si>
    <t>https://www.edx.org/course/utopedia-educacion-para-una-sociedad-del-uc3mx-hga-1x-0</t>
  </si>
  <si>
    <t>Cyber Security Economics</t>
  </si>
  <si>
    <t>2016-08-02T14:43:41-04:00</t>
  </si>
  <si>
    <t>https://www.edx.org/course/cyber-security-economics-delftx-secon101x</t>
  </si>
  <si>
    <t>Starts on October 19, 2016</t>
  </si>
  <si>
    <t>Introduction to Computational Thinking and Data Science</t>
  </si>
  <si>
    <t>2016-08-09T20:14:46-04:00</t>
  </si>
  <si>
    <t>https://www.edx.org/course/introduction-computational-thinking-data-mitx-6-00-2x-4</t>
  </si>
  <si>
    <t>Introduction to Corporate Finance</t>
  </si>
  <si>
    <t>2016-01-25T14:28:08-05:00</t>
  </si>
  <si>
    <t>https://www.edx.org/course/introduction-corporate-finance-iimbx-fc101x</t>
  </si>
  <si>
    <t>Starts on October 20, 2016</t>
  </si>
  <si>
    <t>Reputation Management in a Digital World</t>
  </si>
  <si>
    <t>2016-07-22T10:24:36-04:00</t>
  </si>
  <si>
    <t>https://prod-edx-mktg-edit.edx.org/course/reputation-management-digital-world-curtinx-mkt2x-0</t>
  </si>
  <si>
    <t>Starts on October 24, 2016</t>
  </si>
  <si>
    <t>Selling Ideas: How to Influence Others and Get Your Message to Catch On</t>
  </si>
  <si>
    <t>2016-07-06T14:22:14-04:00</t>
  </si>
  <si>
    <t>https://www.edx.org/course/selling-ideas-how-influence-others-get-wharton-sellingideas101x</t>
  </si>
  <si>
    <t>Chinese Thought: Ancient Wisdom Meets Modern Science - Part 2</t>
  </si>
  <si>
    <t>2016-07-29T12:08:48-04:00</t>
  </si>
  <si>
    <t>https://www.edx.org/course/chinese-thought-ancient-wisdom-meets-ubcx-china300-2x-1</t>
  </si>
  <si>
    <t>Starts on October 25, 2016</t>
  </si>
  <si>
    <t>The Iterative Innovation Process</t>
  </si>
  <si>
    <t>2016-06-15T16:49:52-04:00</t>
  </si>
  <si>
    <t>https://www.edx.org/course/iterative-innovation-process-mitx-3-086x</t>
  </si>
  <si>
    <t>Starts on October 26, 2016</t>
  </si>
  <si>
    <t>Origins of the Human Mind</t>
  </si>
  <si>
    <t>2016-08-16T13:05:25-04:00</t>
  </si>
  <si>
    <t>https://www.edx.org/course/origins-human-mind-kyotoux-007x</t>
  </si>
  <si>
    <t>Starts on October 27, 2016</t>
  </si>
  <si>
    <t>Business Strategy from Wharton: Competitive Advantage</t>
  </si>
  <si>
    <t>2016-07-08T10:50:01-04:00</t>
  </si>
  <si>
    <t>https://www.edx.org/course/business-strategy-wharton-competitive-wharton-strategyx</t>
  </si>
  <si>
    <t>Starts on October 31, 2016</t>
  </si>
  <si>
    <t>System Design for Supply Chain Management and Logistics</t>
  </si>
  <si>
    <t>2016-08-10T15:41:16-04:00</t>
  </si>
  <si>
    <t>https://www.edx.org/course/system-design-supply-chain-management-chalmersx-chm005x</t>
  </si>
  <si>
    <t>Video Game Design History</t>
  </si>
  <si>
    <t>2016-06-29T11:43:06-04:00</t>
  </si>
  <si>
    <t>RITx</t>
  </si>
  <si>
    <t>https://www.edx.org/course/video-game-design-history-ritx-game101x</t>
  </si>
  <si>
    <t>October 31, 2016 - Self-Paced</t>
  </si>
  <si>
    <t>Air Safety Investigation</t>
  </si>
  <si>
    <t>2016-07-20T12:37:42-04:00</t>
  </si>
  <si>
    <t>https://www.edx.org/course/air-safety-investigation-delftx-aeasm513x</t>
  </si>
  <si>
    <t>Starts on November 1, 2016</t>
  </si>
  <si>
    <t>Biostatistics for Big Data Applications</t>
  </si>
  <si>
    <t>2016-07-26T12:43:16-04:00</t>
  </si>
  <si>
    <t>UTMBx</t>
  </si>
  <si>
    <t>https://www.edx.org/course/biostatistics-big-data-applications-utmbx-stat101x</t>
  </si>
  <si>
    <t>November 1, 2016 - Self-Paced</t>
  </si>
  <si>
    <t>Computer System Design: Improving Energy Efficiency and Performance</t>
  </si>
  <si>
    <t>2016-08-16T13:36:46-04:00</t>
  </si>
  <si>
    <t>https://www.edx.org/course/computer-system-design-improving-energy-chalmersx-chm007x</t>
  </si>
  <si>
    <t>Design Leadership and Innovation</t>
  </si>
  <si>
    <t>2016-06-22T13:35:46-04:00</t>
  </si>
  <si>
    <t>https://prod-edx-mktg-edit.edx.org/course/design-leadership-innovation-delftx-idemc-2x</t>
  </si>
  <si>
    <t>English for Doing Business in Asia ? Writing</t>
  </si>
  <si>
    <t>2016-08-10T13:22:16-04:00</t>
  </si>
  <si>
    <t>https://www.edx.org/course/english-doing-business-asia-writing-hkustx-eba102x-1</t>
  </si>
  <si>
    <t>Financial Decision Rules for Project Evaluation</t>
  </si>
  <si>
    <t>2016-04-27T13:41:36-04:00</t>
  </si>
  <si>
    <t>self-paced; we expect you to complete the course in 30-40 hours</t>
  </si>
  <si>
    <t>https://prod-edx-mktg-edit.edx.org/course/financial-decision-rules-project-michiganx-fin401x</t>
  </si>
  <si>
    <t>November 2016 - Self-Paced</t>
  </si>
  <si>
    <t>How to Write a Novel: Writing the Draft</t>
  </si>
  <si>
    <t>2016-07-06T15:44:12-04:00</t>
  </si>
  <si>
    <t>https://www.edx.org/course/how-write-novel-writing-draft-ubcx-cw1-2x-0</t>
  </si>
  <si>
    <t>IMAGE | ABILITY - Visualizing the Unimaginable</t>
  </si>
  <si>
    <t>2016-06-16T11:37:44-04:00</t>
  </si>
  <si>
    <t>https://www.edx.org/course/image-ability-visualizing-unimaginable-delftx-visual101x-0</t>
  </si>
  <si>
    <t>Introduction to Programming with Java, Part 2: Writing Good Code</t>
  </si>
  <si>
    <t>2016-07-27T14:34:10-04:00</t>
  </si>
  <si>
    <t>https://www.edx.org/course/introduction-programming-java-part-2-uc3mx-it-1-2x-0</t>
  </si>
  <si>
    <t>UX: Principles of Designing for Humans</t>
  </si>
  <si>
    <t>2016-04-28T17:51:11-04:00</t>
  </si>
  <si>
    <t>https://www.edx.org/course/ux-principles-designing-humans-michiganx-ux3</t>
  </si>
  <si>
    <t>Supply Chain Analytics</t>
  </si>
  <si>
    <t>2016-03-09T11:20:34-05:00</t>
  </si>
  <si>
    <t>https://www.edx.org/course/supply-chain-analytics-mitx-ctl-sc0x</t>
  </si>
  <si>
    <t>Starts on November 2, 2016</t>
  </si>
  <si>
    <t>Финансовое программирование и политика, часть 1: макроэкономические счета и анализ</t>
  </si>
  <si>
    <t>2016-04-08T10:50:20-04:00</t>
  </si>
  <si>
    <t>8-10 часов в неделю</t>
  </si>
  <si>
    <t>Pусский</t>
  </si>
  <si>
    <t>https://www.edx.org/course/finansovoe-programmirovanie-i-politika-imfx-fpp-1x</t>
  </si>
  <si>
    <t>L’eau et les sols ? Hydrodynamique des milieux poreux</t>
  </si>
  <si>
    <t>2016-08-10T14:55:50-04:00</t>
  </si>
  <si>
    <t>4 semaines</t>
  </si>
  <si>
    <t>https://www.edx.org/course/leau-et-les-sols-hydrodynamique-des-louvainx-louv18x</t>
  </si>
  <si>
    <t>Starts on November 3, 2016</t>
  </si>
  <si>
    <t>Japanese Pronunciation for Communication</t>
  </si>
  <si>
    <t>2016-07-05T15:44:27-04:00</t>
  </si>
  <si>
    <t>WasedaX</t>
  </si>
  <si>
    <t>English, 日本語</t>
  </si>
  <si>
    <t>https://www.edx.org/course/japanese-pronunciation-communication-wasedax-jpc111x</t>
  </si>
  <si>
    <t>Starts on November 7, 2016</t>
  </si>
  <si>
    <t>Paradigms of Computer Programming ? Abstraction and Concurrency</t>
  </si>
  <si>
    <t>2016-04-20T15:45:50-04:00</t>
  </si>
  <si>
    <t>https://www.edx.org/course/paradigms-computer-programming-louvainx-louv1-2x-1</t>
  </si>
  <si>
    <t>Reliable Distributed Algorithms, Part 2</t>
  </si>
  <si>
    <t>2016-06-10T13:05:53-04:00</t>
  </si>
  <si>
    <t>https://www.edx.org/course/reliable-distributed-algorithms-part-2-kthx-id2203-2x</t>
  </si>
  <si>
    <t>A System View of Communications: From Signals to Packets (Part 2)</t>
  </si>
  <si>
    <t>2016-08-09T21:25:33-04:00</t>
  </si>
  <si>
    <t>https://www.edx.org/course/system-view-communications-signals-hkustx-elec1200-2x-0</t>
  </si>
  <si>
    <t>Starts on November 8, 2016</t>
  </si>
  <si>
    <t>Mechanical Behavior of Materials, Part 3: Time Dependent Behavior and Failure</t>
  </si>
  <si>
    <t>2016-06-22T14:05:11-04:00</t>
  </si>
  <si>
    <t>https://www.edx.org/course/mechanical-behavior-materials-part-3-mitx-3-032-3x-0</t>
  </si>
  <si>
    <t>Starts on November 9, 2016</t>
  </si>
  <si>
    <t>AP® Psychology - Course 3: How the Mind Works</t>
  </si>
  <si>
    <t>2016-01-28T10:45:10-05:00</t>
  </si>
  <si>
    <t>https://www.edx.org/course/apr-psychology-course-3-how-mind-works-ubcx-psyc-3x</t>
  </si>
  <si>
    <t>November 15, 2016 - Self-Paced</t>
  </si>
  <si>
    <t>Hospitality and Tourism in China: A Global Perspective</t>
  </si>
  <si>
    <t>2015-12-08T14:19:27-05:00</t>
  </si>
  <si>
    <t>https://prod-edx-mktg-edit.edx.org/course/hospitality-tourism-china-global-hkpolyux-shtm001x</t>
  </si>
  <si>
    <t>Starts on November 15, 2016</t>
  </si>
  <si>
    <t>Trends in e-Psychology</t>
  </si>
  <si>
    <t>2016-06-06T13:11:14-04:00</t>
  </si>
  <si>
    <t>https://www.edx.org/course/trends-e-psychology-kuleuvenx-epsyx-0</t>
  </si>
  <si>
    <t>Introduction to Strategic Management</t>
  </si>
  <si>
    <t>2016-01-25T14:19:15-05:00</t>
  </si>
  <si>
    <t>https://www.edx.org/course/introduction-strategic-management-iimbx-st101x</t>
  </si>
  <si>
    <t>Starts on November 17, 2016</t>
  </si>
  <si>
    <t>Statistics for Business - II</t>
  </si>
  <si>
    <t>2016-06-02T10:38:43-04:00</t>
  </si>
  <si>
    <t>https://www.edx.org/course/statistics-business-ii-iimbx-qm101-2x-0</t>
  </si>
  <si>
    <t>Computation Structures 2: Computer Architecture</t>
  </si>
  <si>
    <t>2016-07-27T12:53:22-04:00</t>
  </si>
  <si>
    <t>https://www.edx.org/course/computation-structures-2-computer-mitx-6-004-2x</t>
  </si>
  <si>
    <t>Starts on November 29, 2016</t>
  </si>
  <si>
    <t>Project Risk Assessment</t>
  </si>
  <si>
    <t>2016-04-27T14:00:34-04:00</t>
  </si>
  <si>
    <t>https://prod-edx-mktg-edit.edx.org/course/project-risk-assessment-michiganx-fin402x</t>
  </si>
  <si>
    <t>December 2016 - Self-Paced</t>
  </si>
  <si>
    <t>UX: Usability Testing</t>
  </si>
  <si>
    <t>2016-04-28T17:56:48-04:00</t>
  </si>
  <si>
    <t>https://www.edx.org/course/ux-usability-testing-michiganx-ux4</t>
  </si>
  <si>
    <t>Four Facets of Contemporary Japanese Architecture: Technology</t>
  </si>
  <si>
    <t>2016-06-22T14:35:18-04:00</t>
  </si>
  <si>
    <t>UTokyoX</t>
  </si>
  <si>
    <t>日本語</t>
  </si>
  <si>
    <t>https://www.edx.org/course/four-facets-contemporary-japanese-utokyox-utokyo005x</t>
  </si>
  <si>
    <t>Starts on Quarter 1 2017</t>
  </si>
  <si>
    <t>Study Abroad USA: Building Capacity for US Institutions</t>
  </si>
  <si>
    <t>2016-06-28T13:14:22-04:00</t>
  </si>
  <si>
    <t>https://www.edx.org/course/study-abroad-usa-building-capacity-us-asux-gbl500x</t>
  </si>
  <si>
    <t>January 2017 - Self-Paced</t>
  </si>
  <si>
    <t>UX Design: From Concept to Wireframe</t>
  </si>
  <si>
    <t>2016-04-29T00:00:58-04:00</t>
  </si>
  <si>
    <t>https://www.edx.org/course/ux-design-concept-wireframe-michiganx-uxd5</t>
  </si>
  <si>
    <t>UX Research Surveys</t>
  </si>
  <si>
    <t>2016-04-29T09:02:18-04:00</t>
  </si>
  <si>
    <t>https://www.edx.org/course/ux-research-surveys-michiganx-uxr5</t>
  </si>
  <si>
    <t>Digital Networks Essentials</t>
  </si>
  <si>
    <t>2016-07-01T13:33:27-04:00</t>
  </si>
  <si>
    <t>IMTx</t>
  </si>
  <si>
    <t>https://www.edx.org/course/digital-networks-essentials-imtx-net01x</t>
  </si>
  <si>
    <t>Financial Markets and Institutions</t>
  </si>
  <si>
    <t>2016-04-27T14:15:23-04:00</t>
  </si>
  <si>
    <t>https://prod-edx-mktg-edit.edx.org/course/financial-markets-institutions-michiganx-fin403x</t>
  </si>
  <si>
    <t>The Science of Religion</t>
  </si>
  <si>
    <t>2016-06-03T15:44:58-04:00</t>
  </si>
  <si>
    <t>https://www.edx.org/course/science-religion-ubcx-religionx</t>
  </si>
  <si>
    <t>Starts on January 2, 2017</t>
  </si>
  <si>
    <t>Video Game Design and Balance</t>
  </si>
  <si>
    <t>2016-06-29T11:59:40-04:00</t>
  </si>
  <si>
    <t>https://www.edx.org/course/video-game-design-balance-ritx-game102x</t>
  </si>
  <si>
    <t>January 2, 2017 - Self-Paced</t>
  </si>
  <si>
    <t>A System View of Communications: From Signals to Packets (Part 3)</t>
  </si>
  <si>
    <t>2016-08-09T21:23:28-04:00</t>
  </si>
  <si>
    <t>https://www.edx.org/course/system-view-communications-signals-hkustx-elec1200-3x-0</t>
  </si>
  <si>
    <t>Starts on January 3, 2017</t>
  </si>
  <si>
    <t>AP® Psychology - Course 4: How Behavior Works</t>
  </si>
  <si>
    <t>2016-01-28T11:07:44-05:00</t>
  </si>
  <si>
    <t>https://www.edx.org/course/apr-psychology-course-4-how-behavior-ubcx-psyc-4x</t>
  </si>
  <si>
    <t>January 3, 2017 - Self-Paced</t>
  </si>
  <si>
    <t>The Beauty and Joy of Computing - CS Principles Part 2</t>
  </si>
  <si>
    <t>2016-07-12T14:25:00-04:00</t>
  </si>
  <si>
    <t>https://www.edx.org/course/beauty-joy-computing-cs-principles-part-uc-berkeleyx-bjc-34x</t>
  </si>
  <si>
    <t>Starts on January 9, 2017</t>
  </si>
  <si>
    <t>Supply Chain Technology &amp; Systems</t>
  </si>
  <si>
    <t>2016-03-09T11:31:00-05:00</t>
  </si>
  <si>
    <t>https://www.edx.org/course/supply-chain-technology-systems-mitx-ctl-sc4x</t>
  </si>
  <si>
    <t>Starts on January 18, 2017</t>
  </si>
  <si>
    <t>Question Reality! Science, philosophy, and the search for meaning</t>
  </si>
  <si>
    <t>2016-08-04T20:20:50-04:00</t>
  </si>
  <si>
    <t>https://www.edx.org/course/question-reality-science-philosophy-dartmouthx-dart-ice-01x</t>
  </si>
  <si>
    <t>Starts on January 31, 2017</t>
  </si>
  <si>
    <t>Corporate Financial Policy</t>
  </si>
  <si>
    <t>2016-04-27T14:55:13-04:00</t>
  </si>
  <si>
    <t>https://prod-edx-mktg-edit.edx.org/course/corporate-financial-policy-michiganx-fin404x</t>
  </si>
  <si>
    <t>February 2017 - Self-Paced</t>
  </si>
  <si>
    <t>UX Design: From Wireframe to Prototype</t>
  </si>
  <si>
    <t>2016-04-29T00:25:32-04:00</t>
  </si>
  <si>
    <t>https://www.edx.org/course/ux-design-wireframe-prototype-michiganx-uxd6</t>
  </si>
  <si>
    <t>UX Research at Scale: Analytics and Online Experiments</t>
  </si>
  <si>
    <t>2016-04-29T09:11:20-04:00</t>
  </si>
  <si>
    <t>https://www.edx.org/course/ux-research-scale-analytics-online-michiganx-uxr6</t>
  </si>
  <si>
    <t>AP® Psychology - Course 5: Health and Behavior</t>
  </si>
  <si>
    <t>2016-01-28T11:24:15-05:00</t>
  </si>
  <si>
    <t>https://www.edx.org/course/apr-psychology-course-5-health-behavior-ubcx-psyc-5x</t>
  </si>
  <si>
    <t>February 7, 2017 - Self-Paced</t>
  </si>
  <si>
    <t>English Grammar and Essay Writing</t>
  </si>
  <si>
    <t>2016-05-06T12:24:33-04:00</t>
  </si>
  <si>
    <t>https://prod-edx-mktg-edit.edx.org/course/english-grammar-essay-writing-uc-berkeleyx-colwri2-2x-0</t>
  </si>
  <si>
    <t>Starts on February 18, 2017</t>
  </si>
  <si>
    <t>Advanced Software Construction in Java</t>
  </si>
  <si>
    <t>2016-05-20T14:16:46-04:00</t>
  </si>
  <si>
    <t>https://www.edx.org/course/advanced-software-construction-java-mitx-6-005-2x</t>
  </si>
  <si>
    <t>Starts on February 20, 2017</t>
  </si>
  <si>
    <t>Engineering: Building with Nature</t>
  </si>
  <si>
    <t>2016-06-27T13:34:20-04:00</t>
  </si>
  <si>
    <t>https://www.edx.org/course/engineering-building-nature-delftx-bwn101x-0</t>
  </si>
  <si>
    <t>Starts on February 2017</t>
  </si>
  <si>
    <t>Computation Structures 3: Computer Organization</t>
  </si>
  <si>
    <t>2016-07-29T12:23:02-04:00</t>
  </si>
  <si>
    <t>https://www.edx.org/course/computation-structures-3-computer-mitx-6-004-3x-0</t>
  </si>
  <si>
    <t>Starts on February 28, 2017</t>
  </si>
  <si>
    <t>UX Design Capstone</t>
  </si>
  <si>
    <t>2016-04-29T00:43:35-04:00</t>
  </si>
  <si>
    <t>https://www.edx.org/course/ux-design-capstone-michiganx-uxdc</t>
  </si>
  <si>
    <t>March 2017 - Self-Paced</t>
  </si>
  <si>
    <t>UX Research Capstone</t>
  </si>
  <si>
    <t>2016-04-29T09:20:47-04:00</t>
  </si>
  <si>
    <t>https://www.edx.org/course/ux-research-capstone-michiganx-uxrc</t>
  </si>
  <si>
    <t>Video Game Asset Creation and Process</t>
  </si>
  <si>
    <t>2016-06-29T12:18:13-04:00</t>
  </si>
  <si>
    <t>https://www.edx.org/course/video-game-asset-creation-process-ritx-game103x</t>
  </si>
  <si>
    <t>March 6, 2017 - Self-Paced</t>
  </si>
  <si>
    <t>AP® Psychology - Course 6: Exam Preparation &amp; Review</t>
  </si>
  <si>
    <t>2016-01-28T11:33:28-05:00</t>
  </si>
  <si>
    <t>https://www.edx.org/course/apr-psychology-course-6-exam-preparation-ubcx-psyc-6x</t>
  </si>
  <si>
    <t>March 7, 2017 - Self-Paced</t>
  </si>
  <si>
    <t>Macroeconomic Principles</t>
  </si>
  <si>
    <t>2016-04-27T11:22:52-04:00</t>
  </si>
  <si>
    <t>https://www.edx.org/course/macroeconomic-principles-asux-ecn211x</t>
  </si>
  <si>
    <t>Starts on March 13, 2017</t>
  </si>
  <si>
    <t>On-Ramp to AP* French Language and Culture</t>
  </si>
  <si>
    <t>2016-06-16T09:59:56-04:00</t>
  </si>
  <si>
    <t>2 - 3 hours/week</t>
  </si>
  <si>
    <t>Weston High School</t>
  </si>
  <si>
    <t>https://www.edx.org/course/ramp-ap-french-language-culture-weston-high-school-pflc1x-0</t>
  </si>
  <si>
    <t>July 5, 2017 - Self-Paced</t>
  </si>
  <si>
    <t>Video Game Design: Teamwork &amp; Collaboration</t>
  </si>
  <si>
    <t>2016-06-29T12:35:48-04:00</t>
  </si>
  <si>
    <t>https://www.edx.org/course/video-game-design-teamwork-collaboration-ritx-game104x</t>
  </si>
  <si>
    <t>July 24, 2017 - Self-Paced</t>
  </si>
  <si>
    <t>Gameplay Programming for Video Game Designers</t>
  </si>
  <si>
    <t>2016-06-29T12:49:37-04:00</t>
  </si>
  <si>
    <t>https://www.edx.org/course/gameplay-programming-video-game-ritx-game105x</t>
  </si>
  <si>
    <t>September 11, 2017 - Self-Paced</t>
  </si>
  <si>
    <t>DemoX</t>
  </si>
  <si>
    <t>2014-09-15T10:37:30-04:00</t>
  </si>
  <si>
    <t>From 10 - 60 minutes, or as much time as you want.</t>
  </si>
  <si>
    <t>edX</t>
  </si>
  <si>
    <t>https://www.edx.org/course/demox-edx-demox-1</t>
  </si>
  <si>
    <t>Early Christianity: The Letters of Paul</t>
  </si>
  <si>
    <t>2013-11-13T08:14:02-05:00</t>
  </si>
  <si>
    <t>Free</t>
  </si>
  <si>
    <t>https://www.edx.org/course/early-christianity-letters-paul-harvardx-hds1544-1x</t>
  </si>
  <si>
    <t>Overview of Creating an edX Course</t>
  </si>
  <si>
    <t>2014-11-06T13:25:56-05:00</t>
  </si>
  <si>
    <t>1-2 hours</t>
  </si>
  <si>
    <t>https://www.edx.org/course/overview-creating-edx-course-edx-edx101</t>
  </si>
  <si>
    <t>Introduction to Actuarial Science</t>
  </si>
  <si>
    <t>2016-02-16T11:23:11-05:00</t>
  </si>
  <si>
    <t>ANUx</t>
  </si>
  <si>
    <t>https://www.edx.org/course/introduction-actuarial-science-anux-anu-actuarialx-1</t>
  </si>
  <si>
    <t>Creating a Course with edX Studio</t>
  </si>
  <si>
    <t>2015-03-02T13:18:20-05:00</t>
  </si>
  <si>
    <t>https://www.edx.org/course/creating-course-edx-studio-edx-studiox</t>
  </si>
  <si>
    <t>Welcome to Global Freshman Academy</t>
  </si>
  <si>
    <t>2015-04-21T10:20:04-04:00</t>
  </si>
  <si>
    <t>Browse at your own pace.</t>
  </si>
  <si>
    <t>https://www.edx.org/course/welcome-global-freshman-academy-asux-gfademox</t>
  </si>
  <si>
    <t>Entrepreneurship 102: What can you do for your customer?</t>
  </si>
  <si>
    <t>2015-03-31T13:41:27-04:00</t>
  </si>
  <si>
    <t>https://www.edx.org/course/entrepreneurship-102-what-can-you-do-mitx-15-390-2x-0</t>
  </si>
  <si>
    <t>MyCS: Computer Science for Beginners</t>
  </si>
  <si>
    <t>2015-04-10T10:22:19-04:00</t>
  </si>
  <si>
    <t>HarveyMuddX</t>
  </si>
  <si>
    <t>https://www.edx.org/course/mycs-computer-science-beginners-harveymuddx-cs001x</t>
  </si>
  <si>
    <t>Yield Curve Analysis</t>
  </si>
  <si>
    <t>2015-04-28T15:34:32-04:00</t>
  </si>
  <si>
    <t>New York Institute of Finance</t>
  </si>
  <si>
    <t>https://www.edx.org/course/yield-curve-analysis-new-york-institute-finance-yca2015-1x</t>
  </si>
  <si>
    <t>AP® Spanish Language and Culture</t>
  </si>
  <si>
    <t>2015-06-01T15:06:04-04:00</t>
  </si>
  <si>
    <t>St. Margaret’s Episcopal School</t>
  </si>
  <si>
    <t>https://www.edx.org/course/apr-spanish-language-culture-st-margarets-episcopal-school-aslcx</t>
  </si>
  <si>
    <t>Explore Statistics with R</t>
  </si>
  <si>
    <t>2015-05-22T11:27:40-04:00</t>
  </si>
  <si>
    <t>KIx</t>
  </si>
  <si>
    <t>https://www.edx.org/course/explore-statistics-r-kix-kiexplorx-0</t>
  </si>
  <si>
    <t>Electronic Interfaces: Bridging the Physical and Digital Worlds</t>
  </si>
  <si>
    <t>2015-05-18T15:58:06-04:00</t>
  </si>
  <si>
    <t>https://www.edx.org/course/electronic-interfaces-bridging-physical-uc-berkeleyx-ee40lx-0</t>
  </si>
  <si>
    <t>On-Ramp to AP* Calculus</t>
  </si>
  <si>
    <t>2015-07-16T16:28:16-04:00</t>
  </si>
  <si>
    <t>https://www.edx.org/course/ramp-ap-calculus-weston-high-school-calc360x</t>
  </si>
  <si>
    <t>Teaching with Davidson Next</t>
  </si>
  <si>
    <t>2015-07-23T16:09:19-04:00</t>
  </si>
  <si>
    <t>Davidson Next</t>
  </si>
  <si>
    <t>https://www.edx.org/course/teaching-davidson-next-davidson-next-twdapccx</t>
  </si>
  <si>
    <t>M&amp;A Professional Certificate Part 1 ? Concepts and Theories: An Introduction</t>
  </si>
  <si>
    <t>2015-06-30T15:57:30-04:00</t>
  </si>
  <si>
    <t>https://prod-edx-mktg-edit.edx.org/course/ma-professional-certificate-part-1-new-york-institute-finance-ma1-1x</t>
  </si>
  <si>
    <t>M&amp;A Professional Certificate Part 2 ? Concepts and Theories: Advanced Topics</t>
  </si>
  <si>
    <t>2015-06-30T16:05:55-04:00</t>
  </si>
  <si>
    <t>https://prod-edx-mktg-edit.edx.org/course/ma-professional-certificate-part-2-new-york-institute-finance-ma1-2x</t>
  </si>
  <si>
    <t>CLEP Information Systems and Computer Applications, Part 1: IT</t>
  </si>
  <si>
    <t>2015-06-17T14:23:02-04:00</t>
  </si>
  <si>
    <t>https://prod-edx-mktg-edit.edx.org/course/clep-information-systems-computer-upvalenciax-isc101-1x</t>
  </si>
  <si>
    <t>Learn Spanish: Basic Spanish for English Speakers</t>
  </si>
  <si>
    <t>2015-05-20T12:27:27-04:00</t>
  </si>
  <si>
    <t>https://www.edx.org/course/learn-spanish-basic-spanish-english-upvalenciax-bsp101x</t>
  </si>
  <si>
    <t>Blended Learning with edX</t>
  </si>
  <si>
    <t>2015-09-09T13:21:07-04:00</t>
  </si>
  <si>
    <t>3-4 hours</t>
  </si>
  <si>
    <t>https://www.edx.org/course/blended-learning-edx-edx-blendedx-0</t>
  </si>
  <si>
    <t>M&amp;A Professional Certificate Part 3 ? Structuring the Deal</t>
  </si>
  <si>
    <t>2015-06-30T16:11:34-04:00</t>
  </si>
  <si>
    <t>https://prod-edx-mktg-edit.edx.org/course/ma-professional-certificate-part-3-new-york-institute-finance-ma1-3x</t>
  </si>
  <si>
    <t>The Book: Book Sleuthing: What 19th-Century Books Can Tell Us About the Rise of the Reading Public?</t>
  </si>
  <si>
    <t>2015-07-06T21:24:21-04:00</t>
  </si>
  <si>
    <t>1-2 Hours per Week</t>
  </si>
  <si>
    <t>https://www.edx.org/course/book-book-sleuthing-what-19th-century-harvardx-hum1-5x</t>
  </si>
  <si>
    <t>The Book: Books in the Medieval Liturgy</t>
  </si>
  <si>
    <t>2015-06-30T11:48:18-04:00</t>
  </si>
  <si>
    <t>https://www.edx.org/course/book-books-medieval-liturgy-harvardx-hum1-9x</t>
  </si>
  <si>
    <t>The Book: Making and Meaning in the Medieval Manuscript</t>
  </si>
  <si>
    <t>2015-07-06T20:57:11-04:00</t>
  </si>
  <si>
    <t>2-4 Hours per Week</t>
  </si>
  <si>
    <t>https://www.edx.org/course/book-making-meaning-medieval-manuscript-harvardx-hum1-1x</t>
  </si>
  <si>
    <t>The Book: Monasteries, Schools, and Notaries, Part 1: Reading the Late Medieval Marseille Archive</t>
  </si>
  <si>
    <t>2015-07-07T09:27:49-04:00</t>
  </si>
  <si>
    <t>https://www.edx.org/course/book-monasteries-schools-notaries-part-1-harvardx-hum1-6x</t>
  </si>
  <si>
    <t>The Book: Monasteries, Schools, and Notaries, Part 2: Introduction to the Transitional Gothic Script</t>
  </si>
  <si>
    <t>2015-07-07T14:45:21-04:00</t>
  </si>
  <si>
    <t>2-3 Hours per Week</t>
  </si>
  <si>
    <t>https://www.edx.org/course/book-monasteries-schools-notaries-part-2-harvardx-hum1-7x</t>
  </si>
  <si>
    <t>The Book: Print and Manuscript in Western Europe, Asia and the Middle East (1450-1650)</t>
  </si>
  <si>
    <t>2015-07-06T13:34:13-04:00</t>
  </si>
  <si>
    <t>https://www.edx.org/course/book-print-manuscript-western-europe-harvardx-hum1-3x</t>
  </si>
  <si>
    <t>The Book: Scrolls in the Age of the Book</t>
  </si>
  <si>
    <t>2015-04-15T12:05:30-04:00</t>
  </si>
  <si>
    <t>2-4 hours/week</t>
  </si>
  <si>
    <t>https://www.edx.org/course/book-scrolls-age-book-harvardx-hum1-2x</t>
  </si>
  <si>
    <t>The Book: The History of the Book in the 17th and 18th Century Europe</t>
  </si>
  <si>
    <t>2015-07-06T21:09:44-04:00</t>
  </si>
  <si>
    <t>https://www.edx.org/course/book-history-book-17th-18th-century-harvardx-hum1-4x</t>
  </si>
  <si>
    <t>The Book: The Medieval Book of Hours: Art and Devotion in the Later Middle Ages</t>
  </si>
  <si>
    <t>2015-06-29T14:11:40-04:00</t>
  </si>
  <si>
    <t>https://www.edx.org/course/book-medieval-book-hours-art-devotion-harvardx-hum1-8x</t>
  </si>
  <si>
    <t>M&amp;A Professional Certificate Part 4 ? Free Cash Flow Modeling</t>
  </si>
  <si>
    <t>2015-06-30T16:17:03-04:00</t>
  </si>
  <si>
    <t>https://prod-edx-mktg-edit.edx.org/course/ma-professional-certificate-part-4-free-new-york-institute-finance-ma1-4x</t>
  </si>
  <si>
    <t>Saving Schools, Mini-Course 1: History and Politics of U.S. Education</t>
  </si>
  <si>
    <t>2015-09-01T16:29:51-04:00</t>
  </si>
  <si>
    <t>https://www.edx.org/course/saving-schools-mini-course-1-history-harvardx-1368-1x</t>
  </si>
  <si>
    <t>Saving Schools, Mini-Course 2: Teacher Policies</t>
  </si>
  <si>
    <t>2015-09-01T17:15:30-04:00</t>
  </si>
  <si>
    <t>https://www.edx.org/course/saving-schools-mini-course-2-teacher-harvardx-1368-2x</t>
  </si>
  <si>
    <t>Saving Schools, Mini-Course 3: Accountability and National Standards</t>
  </si>
  <si>
    <t>2015-09-01T17:03:37-04:00</t>
  </si>
  <si>
    <t>https://www.edx.org/course/saving-schools-mini-course-3-harvardx-1368-3x</t>
  </si>
  <si>
    <t>Saving Schools, Mini-Course 4: School Choice</t>
  </si>
  <si>
    <t>2015-09-01T17:30:37-04:00</t>
  </si>
  <si>
    <t>https://www.edx.org/course/saving-schools-mini-course-4-school-harvardx-1368-4x</t>
  </si>
  <si>
    <t>M&amp;A Professional Certificate Part 5 ? Accounting for Mergers &amp; Acquisitions</t>
  </si>
  <si>
    <t>2015-06-30T16:21:21-04:00</t>
  </si>
  <si>
    <t>https://prod-edx-mktg-edit.edx.org/course/ma-professional-certificate-part-5-new-york-institute-finance-ma1-5x</t>
  </si>
  <si>
    <t>CLEP Information Systems and Computer Applications, Part 2: Hardware</t>
  </si>
  <si>
    <t>2015-06-23T11:06:51-04:00</t>
  </si>
  <si>
    <t>https://prod-edx-mktg-edit.edx.org/course/clep-information-systems-computer-upvalenciax-isc101-2x</t>
  </si>
  <si>
    <t>The Practitioner’s Guide to Global Health - Part 1: The Big Picture</t>
  </si>
  <si>
    <t>2015-09-14T13:24:08-04:00</t>
  </si>
  <si>
    <t>5 hours</t>
  </si>
  <si>
    <t>https://www.edx.org/course/practitioners-guide-global-health-part-1-bux-globalhealthx-1</t>
  </si>
  <si>
    <t>Legal Risk Management Strategies for Multinational Enterprises</t>
  </si>
  <si>
    <t>2015-04-15T11:07:43-04:00</t>
  </si>
  <si>
    <t>6 hours of video/300 multiple choice questions</t>
  </si>
  <si>
    <t>https://prod-edx-mktg-edit.edx.org/course/legal-risk-management-strategies-bux-compliancex</t>
  </si>
  <si>
    <t>Career Edge: Design Your Career</t>
  </si>
  <si>
    <t>2015-10-26T14:18:15-04:00</t>
  </si>
  <si>
    <t>1-2 hours/week</t>
  </si>
  <si>
    <t>FullbridgeX</t>
  </si>
  <si>
    <t>https://www.edx.org/course/career-edge-design-career-fullbridgex-career1x</t>
  </si>
  <si>
    <t>CLEP Information Systems and Computer Applications, Part 3: Software Development</t>
  </si>
  <si>
    <t>2015-06-23T11:32:35-04:00</t>
  </si>
  <si>
    <t>https://prod-edx-mktg-edit.edx.org/course/clep-information-systems-computer-upvalenciax-isc101-3x</t>
  </si>
  <si>
    <t>Cours pr?paratoire: Fonctions Trigonom?triques, Logarithmiques et Exponentielles</t>
  </si>
  <si>
    <t>2015-11-13T16:12:11-05:00</t>
  </si>
  <si>
    <t>3 heures/semaine</t>
  </si>
  <si>
    <t>https://www.edx.org/course/cours-preparatoire-fonctions-epflx-trigoexpx-1</t>
  </si>
  <si>
    <t>First Nights: Handel’s Messiah and Baroque Oratorio</t>
  </si>
  <si>
    <t>2015-08-19T13:14:16-04:00</t>
  </si>
  <si>
    <t>https://www.edx.org/course/first-nights-handels-messiah-baroque-harvardx-mus24-2x</t>
  </si>
  <si>
    <t>M&amp;A Professional Certificate Part 6 - Examination</t>
  </si>
  <si>
    <t>2015-07-21T16:58:31-04:00</t>
  </si>
  <si>
    <t>1 hour</t>
  </si>
  <si>
    <t>https://prod-edx-mktg-edit.edx.org/course/ma-professional-certificate-part-6-new-york-institute-finance-ma-1-6x</t>
  </si>
  <si>
    <t>Creating Video for the edX Platform</t>
  </si>
  <si>
    <t>2015-11-19T10:11:15-05:00</t>
  </si>
  <si>
    <t>2 - 4 hours</t>
  </si>
  <si>
    <t>https://www.edx.org/course/creating-video-edx-platform-edx-videox</t>
  </si>
  <si>
    <t>CLEP Information Systems and Computer Applications, Part 4: Programming</t>
  </si>
  <si>
    <t>2015-06-23T12:23:06-04:00</t>
  </si>
  <si>
    <t>https://prod-edx-mktg-edit.edx.org/course/clep-information-systems-computer-upvalenciax-isc101-4x</t>
  </si>
  <si>
    <t>Electromagnetism ?磁?</t>
  </si>
  <si>
    <t>2015-11-06T12:54:42-05:00</t>
  </si>
  <si>
    <t>5-6 hours/week</t>
  </si>
  <si>
    <t>https://www.edx.org/course/electromagnetism-dian-ci-xue-tsinghuax-uphys3x</t>
  </si>
  <si>
    <t>How to Save a Life: Advanced Cardiac Life Support</t>
  </si>
  <si>
    <t>2015-11-25T14:40:38-05:00</t>
  </si>
  <si>
    <t>Save A LifeX</t>
  </si>
  <si>
    <t>https://www.edx.org/course/how-save-life-advanced-cardiac-life-save-lifex-acls101x</t>
  </si>
  <si>
    <t>How to Save a Life: Basic Life Support</t>
  </si>
  <si>
    <t>2015-11-25T15:00:23-05:00</t>
  </si>
  <si>
    <t>https://www.edx.org/course/how-save-life-basic-life-support-save-lifex-bls101x</t>
  </si>
  <si>
    <t>How to Save a Life: CPR, AED and First Aid</t>
  </si>
  <si>
    <t>2015-11-25T13:40:37-05:00</t>
  </si>
  <si>
    <t>https://www.edx.org/course/how-save-life-cpr-aed-first-aid-save-lifex-cpr101x</t>
  </si>
  <si>
    <t>How to Save a Life: Pediatric Advanced Life Support</t>
  </si>
  <si>
    <t>2015-11-25T14:16:41-05:00</t>
  </si>
  <si>
    <t>https://www.edx.org/course/how-save-life-pediatric-advanced-life-save-lifex-pals101x</t>
  </si>
  <si>
    <t>eHealth ? Opportunities and Challenges</t>
  </si>
  <si>
    <t>2015-11-13T16:20:49-05:00</t>
  </si>
  <si>
    <t>https://www.edx.org/course/ehealth-opportunities-challenges-kix-kiehealthx-0</t>
  </si>
  <si>
    <t>The Practitioner’s Guide to Global Health-Part 2: Preparation and On The Ground</t>
  </si>
  <si>
    <t>2015-10-22T15:26:57-04:00</t>
  </si>
  <si>
    <t>3 - 4 hours</t>
  </si>
  <si>
    <t>https://www.edx.org/course/practitioners-guide-global-health-part-2-bux-globalhealthx-2</t>
  </si>
  <si>
    <t>Career Edge: Communication and Teamwork</t>
  </si>
  <si>
    <t>2015-10-26T14:26:07-04:00</t>
  </si>
  <si>
    <t>https://prod-edx-mktg-edit.edx.org/course/career-edge-communication-teamwork-fullbridgex-career2x</t>
  </si>
  <si>
    <t>CLEP Information Systems and Computer Applications, Part 5: Social Implications</t>
  </si>
  <si>
    <t>2015-06-23T12:49:38-04:00</t>
  </si>
  <si>
    <t>https://prod-edx-mktg-edit.edx.org/course/clep-information-systems-computer-upvalenciax-isc101-5x</t>
  </si>
  <si>
    <t>First Nights: Beethoven’s 9th Symphony and the 19th Century Orchestra</t>
  </si>
  <si>
    <t>2015-12-21T09:41:08-05:00</t>
  </si>
  <si>
    <t>https://www.edx.org/course/first-nights-beethovens-9th-symphony-harvardx-mus24-3x</t>
  </si>
  <si>
    <t>Career Edge: Analytical Problem Solving and Design Thinking</t>
  </si>
  <si>
    <t>2015-10-26T14:38:19-04:00</t>
  </si>
  <si>
    <t>https://www.edx.org/course/career-edge-analytical-problem-solving-fullbridgex-career4x</t>
  </si>
  <si>
    <t>Journalism for Social Change</t>
  </si>
  <si>
    <t>2015-10-20T12:46:00-04:00</t>
  </si>
  <si>
    <t>2 - 4 hours per week</t>
  </si>
  <si>
    <t>https://www.edx.org/course/journalism-social-change-uc-berkeleyx-j4sc101x-0</t>
  </si>
  <si>
    <t>Smithsonian’s Objects That Define America</t>
  </si>
  <si>
    <t>2015-12-23T12:56:43-05:00</t>
  </si>
  <si>
    <t>1 - 2 hours/week</t>
  </si>
  <si>
    <t>SmithsonianX</t>
  </si>
  <si>
    <t>https://www.edx.org/course/smithsonians-objects-define-america-smithsonianx-ushis1-2x</t>
  </si>
  <si>
    <t>Italian Language and Culture: Advanced</t>
  </si>
  <si>
    <t>2015-12-09T13:25:53-05:00</t>
  </si>
  <si>
    <t>3-4 Hours/Week</t>
  </si>
  <si>
    <t>WellesleyX</t>
  </si>
  <si>
    <t>English, Italian</t>
  </si>
  <si>
    <t>https://www.edx.org/course/italian-language-culture-advanced-wellesleyx-italian3x</t>
  </si>
  <si>
    <t>Italian Language and Culture: Beginner</t>
  </si>
  <si>
    <t>2015-12-09T12:52:41-05:00</t>
  </si>
  <si>
    <t>8 Weeks</t>
  </si>
  <si>
    <t>https://www.edx.org/course/italian-language-culture-beginner-wellesleyx-italian1x</t>
  </si>
  <si>
    <t>Italian Language and Culture: Intermediate</t>
  </si>
  <si>
    <t>2015-12-09T13:05:14-05:00</t>
  </si>
  <si>
    <t>https://www.edx.org/course/italian-language-culture-intermediate-wellesleyx-italian2x</t>
  </si>
  <si>
    <t>The Practitioner’s Guide to Global Health - Part 3: Reflection</t>
  </si>
  <si>
    <t>2015-11-16T11:28:21-05:00</t>
  </si>
  <si>
    <t>1 - 2 hours</t>
  </si>
  <si>
    <t>https://www.edx.org/course/practitioners-guide-global-health-part-3-bux-globalhealthx-3</t>
  </si>
  <si>
    <t>Unlocking Your Employability</t>
  </si>
  <si>
    <t>2015-11-19T13:34:37-05:00</t>
  </si>
  <si>
    <t>1 hour/module; 7 modules</t>
  </si>
  <si>
    <t>https://www.edx.org/course/unlocking-employability-uqx-employ101x</t>
  </si>
  <si>
    <t>Alg?bre Lin?aire (Partie 1)</t>
  </si>
  <si>
    <t>2016-01-19T11:46:03-05:00</t>
  </si>
  <si>
    <t>6 - 8 heures/semaine</t>
  </si>
  <si>
    <t>https://www.edx.org/course/algebre-lineaire-partie-1-epflx-algebrex-0</t>
  </si>
  <si>
    <t>Alg?bre Lin?aire (Partie 2)</t>
  </si>
  <si>
    <t>2016-01-20T10:48:33-05:00</t>
  </si>
  <si>
    <t>6-8 heures/semaine</t>
  </si>
  <si>
    <t>https://www.edx.org/course/algebre-lineaire-partie-2-epflx-algebre2x-0</t>
  </si>
  <si>
    <t>Alg?bre Lin?aire (Partie 3)</t>
  </si>
  <si>
    <t>2016-01-20T10:54:46-05:00</t>
  </si>
  <si>
    <t>https://www.edx.org/course/algebre-lineaire-partie-3-epflx-algebre3x-0</t>
  </si>
  <si>
    <t>Basic Steps in Magnetic Resonance</t>
  </si>
  <si>
    <t>2015-12-17T11:08:30-05:00</t>
  </si>
  <si>
    <t>https://www.edx.org/course/basic-steps-magnetic-resonance-epflx-nmr101x-0</t>
  </si>
  <si>
    <t>Behavioral Medicine: A Key to Better Health</t>
  </si>
  <si>
    <t>2015-11-13T16:28:41-05:00</t>
  </si>
  <si>
    <t>30 - 40 hours</t>
  </si>
  <si>
    <t>https://www.edx.org/course/behavioral-medicine-key-better-health-kix-kibehmedx-0</t>
  </si>
  <si>
    <t>Circular Economy: An Introduction</t>
  </si>
  <si>
    <t>2016-01-11T17:19:41-05:00</t>
  </si>
  <si>
    <t>3 - 6 hours/week</t>
  </si>
  <si>
    <t>https://www.edx.org/course/circular-economy-introduction-delftx-circularx-0</t>
  </si>
  <si>
    <t>Nutrition and Health Part 2: Micronutrients and Malnutrition</t>
  </si>
  <si>
    <t>2016-02-02T13:02:53-05:00</t>
  </si>
  <si>
    <t>6 - 8 hours/week</t>
  </si>
  <si>
    <t>https://www.edx.org/course/nutrition-health-part-2-micronutrients-wageningenx-nutr102x-0</t>
  </si>
  <si>
    <t>Useful Genetics Part 1: How Our Genes Shape Us</t>
  </si>
  <si>
    <t>2015-12-23T13:37:26-05:00</t>
  </si>
  <si>
    <t>https://www.edx.org/course/useful-genetics-part-1-how-genes-shape-ubcx-usegen-1x-0</t>
  </si>
  <si>
    <t>Useful Genetics, Part 2: Genes and Genetic Inheritance</t>
  </si>
  <si>
    <t>2015-12-23T13:39:53-05:00</t>
  </si>
  <si>
    <t>https://www.edx.org/course/useful-genetics-part-2-genes-genetic-ubcx-usegen-2x-0</t>
  </si>
  <si>
    <t>??101: ?的客?是?？</t>
  </si>
  <si>
    <t>2016-01-11T22:13:39-05:00</t>
  </si>
  <si>
    <t>https://www.edx.org/course/chuang-ye-101-ni-de-ke-hu-shi-shui-mitx-15-390-1xchi</t>
  </si>
  <si>
    <t>??102: ?能?客?做什?？</t>
  </si>
  <si>
    <t>2016-01-11T21:01:34-05:00</t>
  </si>
  <si>
    <t>https://www.edx.org/course/chuang-ye-102-ni-neng-wei-ke-hu-zuo-shi-mitx-15-390-2xchi</t>
  </si>
  <si>
    <t>Topology in Condensed Matter: Tying Quantum Knots</t>
  </si>
  <si>
    <t>2015-10-07T15:50:42-04:00</t>
  </si>
  <si>
    <t>3 - 6 hours/ week</t>
  </si>
  <si>
    <t>https://www.edx.org/course/topology-condensed-matter-tying-quantum-delftx-topocmx-0</t>
  </si>
  <si>
    <t>Career Edge: Business and Data Analysis</t>
  </si>
  <si>
    <t>2015-10-26T14:05:50-04:00</t>
  </si>
  <si>
    <t>https://www.edx.org/course/career-edge-business-data-analysis-fullbridgex-career3x</t>
  </si>
  <si>
    <t>Framing: How Politicians Debate</t>
  </si>
  <si>
    <t>2015-11-17T10:21:46-05:00</t>
  </si>
  <si>
    <t>https://www.edx.org/course/framing-how-politicians-debate-delftx-frame101x</t>
  </si>
  <si>
    <t>Mecanique des Fluides</t>
  </si>
  <si>
    <t>2015-11-09T13:38:39-05:00</t>
  </si>
  <si>
    <t>60 heures</t>
  </si>
  <si>
    <t>English, Fran?ais</t>
  </si>
  <si>
    <t>https://www.edx.org/course/mecanique-des-fluides-epflx-mf201x-1</t>
  </si>
  <si>
    <t>Pragmatic Randomized Controlled Trials in Health Care</t>
  </si>
  <si>
    <t>2015-12-09T10:46:42-05:00</t>
  </si>
  <si>
    <t>~6 hours/week</t>
  </si>
  <si>
    <t>https://www.edx.org/course/pragmatic-randomized-controlled-trials-kix-kipractihx-0</t>
  </si>
  <si>
    <t>Health Professional Teaching Skills ? Level 1 ? Foundational</t>
  </si>
  <si>
    <t>2016-01-13T22:14:40-05:00</t>
  </si>
  <si>
    <t>University of TorontoX</t>
  </si>
  <si>
    <t>https://www.edx.org/course/health-professional-teaching-skills-university-torontox-hpt1x</t>
  </si>
  <si>
    <t>The Psychology of Criminal Justice</t>
  </si>
  <si>
    <t>2016-02-04T12:10:31-05:00</t>
  </si>
  <si>
    <t>https://www.edx.org/course/psychology-criminal-justice-uqx-crime101x-1</t>
  </si>
  <si>
    <t>Cyberwar, Surveillance and Security</t>
  </si>
  <si>
    <t>2016-01-20T10:50:03-05:00</t>
  </si>
  <si>
    <t>2-3 hours/week</t>
  </si>
  <si>
    <t>https://prod-edx-mktg-edit.edx.org/course/cyberwar-surveillance-security-adelaidex-cyber101x-0</t>
  </si>
  <si>
    <t>Hypersonics ? from Shock Waves to Scramjets</t>
  </si>
  <si>
    <t>2016-02-04T14:11:30-05:00</t>
  </si>
  <si>
    <t>45 hours</t>
  </si>
  <si>
    <t>https://www.edx.org/course/hypersonics-shock-waves-scramjets-uqx-hypers301x-1</t>
  </si>
  <si>
    <t>Electrotechnique I</t>
  </si>
  <si>
    <t>2016-01-20T10:59:43-05:00</t>
  </si>
  <si>
    <t>4 heures/semaine</t>
  </si>
  <si>
    <t>https://www.edx.org/course/electrotechnique-i-epflx-ee-100bx-1</t>
  </si>
  <si>
    <t>Electrotechnique II</t>
  </si>
  <si>
    <t>2015-09-11T13:07:18-04:00</t>
  </si>
  <si>
    <t>https://www.edx.org/course/electrotechnique-ii-epflx-ee-102b-1x</t>
  </si>
  <si>
    <t>Philosophy and Critical Thinking</t>
  </si>
  <si>
    <t>2016-02-04T14:34:02-05:00</t>
  </si>
  <si>
    <t>1 - 4 hours/week</t>
  </si>
  <si>
    <t>https://www.edx.org/course/philosophy-critical-thinking-uqx-meta101x-0</t>
  </si>
  <si>
    <t>Information and Communication Technology (ICT) Accessibility</t>
  </si>
  <si>
    <t>2016-01-22T11:25:51-05:00</t>
  </si>
  <si>
    <t>2-4 hours / week</t>
  </si>
  <si>
    <t>GTx</t>
  </si>
  <si>
    <t>https://prod-edx-mktg-edit.edx.org/course/information-communication-technology-ict-gtx-ict100x</t>
  </si>
  <si>
    <t>Water and Wastewater Treatment Engineering: Biochemical Technology</t>
  </si>
  <si>
    <t>2016-02-09T12:05:52-05:00</t>
  </si>
  <si>
    <t>https://www.edx.org/course/water-wastewater-treatment-engineering-tsinghuax-40050455-2x</t>
  </si>
  <si>
    <t>Water and Wastewater Treatment Engineering: Physicochemical Technology</t>
  </si>
  <si>
    <t>2015-12-23T14:01:17-05:00</t>
  </si>
  <si>
    <t>https://www.edx.org/course/water-wastewater-treatment-engineering-tsinghuax-40050455x-1</t>
  </si>
  <si>
    <t>中????法 | Intermediate Chinese Grammar</t>
  </si>
  <si>
    <t>2016-02-25T16:42:39-05:00</t>
  </si>
  <si>
    <t>PekingX</t>
  </si>
  <si>
    <t>https://www.edx.org/course/zhong-ji-yi-yu-yu-fa-intermediate-pekingx-20000001x-0</t>
  </si>
  <si>
    <t>Astrophysics: Exploring Exoplanets</t>
  </si>
  <si>
    <t>2016-02-10T09:50:44-05:00</t>
  </si>
  <si>
    <t>https://www.edx.org/course/astrophysics-exploring-exoplanets-anux-anu-astro2x-1</t>
  </si>
  <si>
    <t>Astrophysics: The Violent Universe</t>
  </si>
  <si>
    <t>2016-02-10T09:53:50-05:00</t>
  </si>
  <si>
    <t>https://www.edx.org/course/astrophysics-violent-universe-anux-anu-astro3x-0</t>
  </si>
  <si>
    <t>Cellular Mechanisms of Brain Function</t>
  </si>
  <si>
    <t>2015-12-17T11:14:45-05:00</t>
  </si>
  <si>
    <t>5 hours/week</t>
  </si>
  <si>
    <t>https://www.edx.org/course/cellular-mechanisms-brain-function-epflx-brainx-1</t>
  </si>
  <si>
    <t>Dog Origins</t>
  </si>
  <si>
    <t>2016-02-08T13:36:30-05:00</t>
  </si>
  <si>
    <t>https://www.edx.org/course/dog-origins-asux-dogx001</t>
  </si>
  <si>
    <t>Greatest Unsolved Mysteries of the Universe</t>
  </si>
  <si>
    <t>2016-02-10T09:44:40-05:00</t>
  </si>
  <si>
    <t>https://www.edx.org/course/greatest-unsolved-mysteries-universe-anux-anu-astro1x-2</t>
  </si>
  <si>
    <t>Religious Literacy: Traditions and Scriptures</t>
  </si>
  <si>
    <t>2016-02-05T15:31:44-05:00</t>
  </si>
  <si>
    <t>https://www.edx.org/course/religious-literacy-traditions-scriptures-harvardx-hds-3221-1x</t>
  </si>
  <si>
    <t>Introduction to jQuery</t>
  </si>
  <si>
    <t>2016-02-26T15:13:23-05:00</t>
  </si>
  <si>
    <t>https://www.edx.org/course/introduction-jquery-microsoft-dev208x-1</t>
  </si>
  <si>
    <t>Architecting Microsoft Azure Solutions</t>
  </si>
  <si>
    <t>2016-05-18T13:48:54-04:00</t>
  </si>
  <si>
    <t>https://www.edx.org/course/architecting-microsoft-azure-solutions-microsoft-dev205bx-0</t>
  </si>
  <si>
    <t>Career Edge: Resume, Networking and Interview Skills</t>
  </si>
  <si>
    <t>2015-10-26T14:48:02-04:00</t>
  </si>
  <si>
    <t>https://www.edx.org/course/career-edge-resume-networking-interview-fullbridgex-career5x</t>
  </si>
  <si>
    <t>Working in Teams: A Practical Guide</t>
  </si>
  <si>
    <t>2016-02-09T13:26:24-05:00</t>
  </si>
  <si>
    <t>6 - 8 hours, self-paced</t>
  </si>
  <si>
    <t>https://www.edx.org/course/working-teams-practical-guide-uqx-teams101x</t>
  </si>
  <si>
    <t>How to Code: Systematic Program Design - Part 1</t>
  </si>
  <si>
    <t>2016-02-03T11:55:28-05:00</t>
  </si>
  <si>
    <t>8 - 12 hours per week</t>
  </si>
  <si>
    <t>https://www.edx.org/course/how-code-systematic-program-design-part-ubcx-spd1x</t>
  </si>
  <si>
    <t>How to Code: Systematic Program Design - Part 2</t>
  </si>
  <si>
    <t>2016-02-03T18:08:57-05:00</t>
  </si>
  <si>
    <t>https://www.edx.org/course/how-code-systematic-program-design-part-ubcx-spd2x</t>
  </si>
  <si>
    <t>How to Code: Systematic Program Design - Part 3</t>
  </si>
  <si>
    <t>2016-02-03T18:08:59-05:00</t>
  </si>
  <si>
    <t>8-12 hours/week</t>
  </si>
  <si>
    <t>https://www.edx.org/course/how-code-systematic-program-design-part-ubcx-spd3x</t>
  </si>
  <si>
    <t>Introduction to Bioconductor: Annotation and Analysis of Genomes and Genomic Assays</t>
  </si>
  <si>
    <t>2016-05-02T11:25:48-04:00</t>
  </si>
  <si>
    <t>https://www.edx.org/course/introduction-bioconductor-annotation-harvardx-ph525-5x</t>
  </si>
  <si>
    <t>High-performance Computing for Reproducible Genomics</t>
  </si>
  <si>
    <t>2015-09-25T14:36:31-04:00</t>
  </si>
  <si>
    <t>https://www.edx.org/course/high-performance-computing-reproducible-harvardx-ph525-6x</t>
  </si>
  <si>
    <t>Case Studies in Functional Genomics</t>
  </si>
  <si>
    <t>2015-09-25T14:26:48-04:00</t>
  </si>
  <si>
    <t>https://www.edx.org/course/case-studies-functional-genomics-harvardx-ph525-7x</t>
  </si>
  <si>
    <t>Contract Law: From Trust to Promise to Contract</t>
  </si>
  <si>
    <t>2016-03-14T18:04:46-04:00</t>
  </si>
  <si>
    <t>https://www.edx.org/course/contract-law-trust-promise-contract-harvardx-hls2x-0</t>
  </si>
  <si>
    <t>Essential Human Biology: Cells and Tissues</t>
  </si>
  <si>
    <t>2016-03-02T12:22:04-05:00</t>
  </si>
  <si>
    <t>https://www.edx.org/course/essential-human-biology-cells-tissues-adelaidex-humbio101x-1</t>
  </si>
  <si>
    <t>Microsoft Exchange 2013 Fundamentals</t>
  </si>
  <si>
    <t>2016-03-17T10:56:20-04:00</t>
  </si>
  <si>
    <t>4-7 hours per week</t>
  </si>
  <si>
    <t>https://www.edx.org/course/microsoft-exchange-2013-fundamentals-microsoft-cld205x-0</t>
  </si>
  <si>
    <t>Processing Big Data with Azure HDInsight</t>
  </si>
  <si>
    <t>2016-03-09T13:18:04-05:00</t>
  </si>
  <si>
    <t>https://www.edx.org/course/processing-big-data-azure-hdinsight-microsoft-dat202-1x-0</t>
  </si>
  <si>
    <t>Through my Eyes ? Intellectual Disability Healthcare around the World</t>
  </si>
  <si>
    <t>2016-02-05T10:51:03-05:00</t>
  </si>
  <si>
    <t>https://www.edx.org/course/through-eyes-intellectual-disability-uqx-able101x</t>
  </si>
  <si>
    <t>Understanding the Federal Reserve</t>
  </si>
  <si>
    <t>2016-03-24T10:27:26-04:00</t>
  </si>
  <si>
    <t>https://www.edx.org/course/understanding-federal-reserve-new-york-institute-finance-yca2015-1-2x-0</t>
  </si>
  <si>
    <t>Antropolog?a de la M?sica: El Caso de las M?sicas del Pac?fico Colombiano</t>
  </si>
  <si>
    <t>2015-12-30T12:05:25-05:00</t>
  </si>
  <si>
    <t>9 semanas</t>
  </si>
  <si>
    <t>https://www.edx.org/course/antropologia-de-la-musica-el-caso-de-las-javerianax-puj-e-1601x-05</t>
  </si>
  <si>
    <t>Introduction to Biomedical Imaging</t>
  </si>
  <si>
    <t>2016-03-07T14:29:02-05:00</t>
  </si>
  <si>
    <t>https://www.edx.org/course/introduction-biomedical-imaging-uqx-bioimg101x-2</t>
  </si>
  <si>
    <t>Introduction to Xamarin.Forms</t>
  </si>
  <si>
    <t>2016-03-28T16:58:54-04:00</t>
  </si>
  <si>
    <t>https://www.edx.org/course/introduction-xamarin-forms-microsoft-dev215x</t>
  </si>
  <si>
    <t>Conversational English Skills</t>
  </si>
  <si>
    <t>2016-02-25T17:30:51-05:00</t>
  </si>
  <si>
    <t>https://www.edx.org/course/conversational-english-skills-tsinghuax-30640014x-1</t>
  </si>
  <si>
    <t>"A Christmas Carol" by Dickens: BerkeleyX Book Club</t>
  </si>
  <si>
    <t>2016-02-19T13:02:37-05:00</t>
  </si>
  <si>
    <t>https://www.edx.org/course/christmas-carol-dickens-berkeleyx-book-uc-berkeleyx-colwri3-1x-1</t>
  </si>
  <si>
    <t>Birds 101: Introduction to Pet Birds</t>
  </si>
  <si>
    <t>2016-03-15T10:58:43-04:00</t>
  </si>
  <si>
    <t>UTennesseeX</t>
  </si>
  <si>
    <t>https://www.edx.org/course/birds-101-introduction-pet-birds-utennesseex-birds101-1x-0</t>
  </si>
  <si>
    <t>Dog Perception and Cognition</t>
  </si>
  <si>
    <t>2016-02-08T14:00:30-05:00</t>
  </si>
  <si>
    <t>https://www.edx.org/course/dog-perception-cognition-asux-dogx002</t>
  </si>
  <si>
    <t>Future Cities</t>
  </si>
  <si>
    <t>2016-03-04T11:04:40-05:00</t>
  </si>
  <si>
    <t>https://www.edx.org/course/future-cities-ethx-fc-01x-2</t>
  </si>
  <si>
    <t>Inclusive Leadership Training: Get Beyond Work-Life Balance</t>
  </si>
  <si>
    <t>2016-02-23T12:47:27-05:00</t>
  </si>
  <si>
    <t>https://www.edx.org/course/inclusive-leadership-training-get-beyond-catalystx-il4x-0</t>
  </si>
  <si>
    <t>Behavioral Economics in Action</t>
  </si>
  <si>
    <t>2016-03-02T12:09:23-05:00</t>
  </si>
  <si>
    <t>https://www.edx.org/course/behavioral-economics-action-university-torontox-be101x-0</t>
  </si>
  <si>
    <t>Health Professional Teaching Skills ? Level 2 ? Strategies</t>
  </si>
  <si>
    <t>2016-02-04T10:16:58-05:00</t>
  </si>
  <si>
    <t>https://www.edx.org/course/health-professional-teaching-skills-university-torontox-hpt2x</t>
  </si>
  <si>
    <t>Android: Introducci?n a la Programaci?n</t>
  </si>
  <si>
    <t>2016-02-16T15:32:18-05:00</t>
  </si>
  <si>
    <t>5 horas/semana</t>
  </si>
  <si>
    <t>https://www.edx.org/course/android-introduccion-la-programacion-upvalenciax-aip201x-0</t>
  </si>
  <si>
    <t>Christianity Through Its Scriptures</t>
  </si>
  <si>
    <t>2016-02-05T16:12:37-05:00</t>
  </si>
  <si>
    <t>https://www.edx.org/course/christianity-through-its-scriptures-harvardx-hds-3221-2x</t>
  </si>
  <si>
    <t>Fundamentos de Comunicaciones ?pticas</t>
  </si>
  <si>
    <t>2016-02-16T16:10:38-05:00</t>
  </si>
  <si>
    <t>4 horas/semana</t>
  </si>
  <si>
    <t>https://www.edx.org/course/fundamentos-de-comunicaciones-opticas-upvalenciax-fco201x-0</t>
  </si>
  <si>
    <t>Introduction to Real-Time Systems</t>
  </si>
  <si>
    <t>2016-03-01T12:41:33-05:00</t>
  </si>
  <si>
    <t>https://www.edx.org/course/introduction-real-time-systems-ieeex-rtsix-0</t>
  </si>
  <si>
    <t>Fun with Prime Numbers: The Mysterious World of Mathematics</t>
  </si>
  <si>
    <t>2016-03-11T11:12:09-05:00</t>
  </si>
  <si>
    <t>1 hour per week</t>
  </si>
  <si>
    <t>https://www.edx.org/course/fun-prime-numbers-mysterious-world-kyotoux-004x-0</t>
  </si>
  <si>
    <t>Signals and Systems, Part 1</t>
  </si>
  <si>
    <t>2016-03-10T12:06:00-05:00</t>
  </si>
  <si>
    <t>22 weeks</t>
  </si>
  <si>
    <t>https://www.edx.org/course/signals-systems-part-1-iitbombayx-ee210-1x-1</t>
  </si>
  <si>
    <t>Signals and Systems, Part 2</t>
  </si>
  <si>
    <t>2016-03-10T12:20:46-05:00</t>
  </si>
  <si>
    <t>21 weeks</t>
  </si>
  <si>
    <t>https://www.edx.org/course/signals-systems-part-2-iitbombayx-ee210-2x-1</t>
  </si>
  <si>
    <t>Solving Public Policy Problems: UC Berkeley’s Eightfold Path</t>
  </si>
  <si>
    <t>2016-04-06T16:49:36-04:00</t>
  </si>
  <si>
    <t>https://www.edx.org/course/solving-public-policy-problems-uc-uc-berkeleyx-policy01x-0</t>
  </si>
  <si>
    <t>Introduction to Statistical Methods for Gene Mapping</t>
  </si>
  <si>
    <t>2016-04-06T15:47:52-04:00</t>
  </si>
  <si>
    <t>https://www.edx.org/course/introduction-statistical-methods-gene-kyotoux-005x-0</t>
  </si>
  <si>
    <t>El Enlace Qu?mico y las Interacciones Moleculares</t>
  </si>
  <si>
    <t>2016-02-16T15:46:40-05:00</t>
  </si>
  <si>
    <t>https://www.edx.org/course/el-enlace-quimico-y-las-interacciones-upvalenciax-iq101-2x-0</t>
  </si>
  <si>
    <t>English for Journalists: Key Concepts</t>
  </si>
  <si>
    <t>2016-02-08T17:38:18-05:00</t>
  </si>
  <si>
    <t>3-4 hours/week</t>
  </si>
  <si>
    <t>https://www.edx.org/course/english-journalists-key-concepts-uc-berkeleyx-colwri15-1x</t>
  </si>
  <si>
    <t>From Goddard to Apollo: The History of Rockets, Part 1</t>
  </si>
  <si>
    <t>2016-03-01T12:31:57-05:00</t>
  </si>
  <si>
    <t>https://www.edx.org/course/goddard-apollo-history-rockets-part-1-ieeex-atg1-x-0</t>
  </si>
  <si>
    <t>Object-Oriented Programming</t>
  </si>
  <si>
    <t>2016-02-01T14:56:14-05:00</t>
  </si>
  <si>
    <t>https://www.edx.org/course/object-oriented-programming-iitbombayx-cs101-2x</t>
  </si>
  <si>
    <t>An Introduction to Credit Risk Management</t>
  </si>
  <si>
    <t>2015-12-02T10:04:54-05:00</t>
  </si>
  <si>
    <t>48 hours, Self-paced</t>
  </si>
  <si>
    <t>https://prod-edx-mktg-edit.edx.org/course/introduction-credit-risk-management-delftx-tw3421x-1</t>
  </si>
  <si>
    <t>Machine Learning for Data Science and Analytics</t>
  </si>
  <si>
    <t>2016-03-15T11:03:23-04:00</t>
  </si>
  <si>
    <t>https://www.edx.org/course/machine-learning-data-science-analytics-columbiax-ds102x-0</t>
  </si>
  <si>
    <t>Fundamentals of Neuroscience Part 1: Electrical Properties of the Neuron</t>
  </si>
  <si>
    <t>2016-04-12T11:56:32-04:00</t>
  </si>
  <si>
    <t>4 - 5 hours per week</t>
  </si>
  <si>
    <t>https://www.edx.org/course/fundamentals-neuroscience-part-1-harvardx-mcb80-1x-0</t>
  </si>
  <si>
    <t>Started on April 16, 2016</t>
  </si>
  <si>
    <t>College Algebra and Problem Solving</t>
  </si>
  <si>
    <t>2015-04-17T11:08:33-04:00</t>
  </si>
  <si>
    <t>Each student's path to mastery is individual</t>
  </si>
  <si>
    <t>Student progress through the course is self-paced</t>
  </si>
  <si>
    <t>https://www.edx.org/course/college-algebra-problem-solving-asux-mat117x</t>
  </si>
  <si>
    <t>Introduction to Risk Management</t>
  </si>
  <si>
    <t>2016-03-04T15:52:03-05:00</t>
  </si>
  <si>
    <t>https://prod-edx-mktg-edit.edx.org/course/introduction-risk-management-new-york-institute-finance-rmpc1-1x</t>
  </si>
  <si>
    <t>Introduction to Steel</t>
  </si>
  <si>
    <t>2016-03-23T15:11:08-04:00</t>
  </si>
  <si>
    <t>TenarisUniversity</t>
  </si>
  <si>
    <t>https://www.edx.org/course/introduction-steel-tenarisuniversity-steel101x-1</t>
  </si>
  <si>
    <t>Buscar en Internet</t>
  </si>
  <si>
    <t>2016-02-16T17:18:16-05:00</t>
  </si>
  <si>
    <t>3 horas/semana</t>
  </si>
  <si>
    <t>https://www.edx.org/course/buscar-en-internet-upvalenciax-bi101x-0</t>
  </si>
  <si>
    <t>Fundamentals of Neuroscience Part 2: Neurons and Networks</t>
  </si>
  <si>
    <t>2016-04-19T13:11:41-04:00</t>
  </si>
  <si>
    <t>https://www.edx.org/course/fundamentals-neuroscience-part-2-neurons-harvardx-mcb80-2x-0</t>
  </si>
  <si>
    <t>Quantum Mechanics of Molecular Structures</t>
  </si>
  <si>
    <t>2016-03-02T12:14:36-05:00</t>
  </si>
  <si>
    <t>https://www.edx.org/course/quantum-mechanics-molecular-structures-utokyox-utokyo003x-1</t>
  </si>
  <si>
    <t>The Fundamentals of Neuroscience Part 3: The Brain</t>
  </si>
  <si>
    <t>2016-04-19T13:18:58-04:00</t>
  </si>
  <si>
    <t>19 weeks</t>
  </si>
  <si>
    <t>https://www.edx.org/course/fundamentals-neuroscience-part-3-brain-harvardx-mcb80-3x-0</t>
  </si>
  <si>
    <t>Started on April 19, 2016</t>
  </si>
  <si>
    <t>Introduction to Data Wise: A Collaborative Process to Improve Learning &amp; Teaching</t>
  </si>
  <si>
    <t>2016-04-21T15:02:12-04:00</t>
  </si>
  <si>
    <t>8-12 hours total</t>
  </si>
  <si>
    <t>https://www.edx.org/course/introduction-data-wise-collaborative-harvardx-gse3x-0</t>
  </si>
  <si>
    <t>Measuring Risk: Equity, Fixed Income, Derivatives and Forex</t>
  </si>
  <si>
    <t>2016-03-07T10:25:14-05:00</t>
  </si>
  <si>
    <t>https://prod-edx-mktg-edit.edx.org/course/measuring-risk-equity-fixed-income-new-york-institute-finance-rmpc1-2x</t>
  </si>
  <si>
    <t>Microsoft Exchange Server 2016 - 1: Infrastructure</t>
  </si>
  <si>
    <t>2016-04-13T14:10:28-04:00</t>
  </si>
  <si>
    <t>https://www.edx.org/course/microsoft-exchange-server-2016-1-microsoft-cld208-1x</t>
  </si>
  <si>
    <t>Microsoft Exchange Server 2016 - 2: Client Access Services</t>
  </si>
  <si>
    <t>2016-04-13T20:37:40-04:00</t>
  </si>
  <si>
    <t>https://www.edx.org/course/microsoft-exchange-server-2016-2-client-microsoft-cld208-2x</t>
  </si>
  <si>
    <t>Microsoft Exchange Server 2016 - 3: Mailbox Databases</t>
  </si>
  <si>
    <t>2016-04-13T20:46:01-04:00</t>
  </si>
  <si>
    <t>https://www.edx.org/course/microsoft-exchange-server-2016-3-mailbox-microsoft-cld208-3x</t>
  </si>
  <si>
    <t>Microsoft Exchange Server 2016 - 4: Transport Services</t>
  </si>
  <si>
    <t>2016-04-13T20:53:32-04:00</t>
  </si>
  <si>
    <t>https://www.edx.org/course/microsoft-exchange-server-2016-4-microsoft-cld208-4x</t>
  </si>
  <si>
    <t>Tsinghua Chinese: Start Talking with 1.3 Billion People</t>
  </si>
  <si>
    <t>2016-04-19T11:01:50-04:00</t>
  </si>
  <si>
    <t>https://www.edx.org/course/tsinghua-chinese-start-talking-1-3-tsinghuax-tm01x</t>
  </si>
  <si>
    <t>스타트업 기업가정신 101: 당신의 고객은 누구입니까?</t>
  </si>
  <si>
    <t>2015-10-13T12:20:40-04:00</t>
  </si>
  <si>
    <t>Korean</t>
  </si>
  <si>
    <t>https://www.edx.org/course/seutateueob-gieobgajeongsin-101-mitx-15-390-1x</t>
  </si>
  <si>
    <t>Dispositivos M?viles para la Gesti?n del Territorio</t>
  </si>
  <si>
    <t>2016-02-19T13:09:53-05:00</t>
  </si>
  <si>
    <t>https://www.edx.org/course/dispositivos-moviles-para-la-gestion-del-upvalenciax-dmt201x-0</t>
  </si>
  <si>
    <t>Fundamentos de Mec?nica para Ingenier?a</t>
  </si>
  <si>
    <t>2016-02-19T14:05:59-05:00</t>
  </si>
  <si>
    <t>https://www.edx.org/course/fundamentos-de-mecanica-para-ingenieria-upvalenciax-ffi101-1x-0</t>
  </si>
  <si>
    <t>Valoraci?n de Futbolistas con el M?todo AHP</t>
  </si>
  <si>
    <t>2016-02-23T12:32:42-05:00</t>
  </si>
  <si>
    <t>3 semanas</t>
  </si>
  <si>
    <t>https://www.edx.org/course/valoracion-de-futbolistas-con-el-metodo-upvalenciax-vf201x-0</t>
  </si>
  <si>
    <t>Well and Able - Improving the Physical Health of People with Intellectual Disability</t>
  </si>
  <si>
    <t>2016-02-05T11:08:13-05:00</t>
  </si>
  <si>
    <t>4 - 5 weeks</t>
  </si>
  <si>
    <t>https://www.edx.org/course/well-able-improving-physical-health-uqx-able201x</t>
  </si>
  <si>
    <t>First Nights: Monteverdi’s L’Orfeo and the Birth of Opera</t>
  </si>
  <si>
    <t>2016-03-09T11:45:01-05:00</t>
  </si>
  <si>
    <t>https://www.edx.org/course/first-nights-monteverdis-lorfeo-birth-harvardx-mus24-1x</t>
  </si>
  <si>
    <t>China (Part 1): Political and Intellectual Foundations: From the Sage Kings to Confucius and the Legalists</t>
  </si>
  <si>
    <t>2016-03-07T16:02:25-05:00</t>
  </si>
  <si>
    <t>1.5 - 3.5 hours/week</t>
  </si>
  <si>
    <t>https://www.edx.org/course/china-part-1-political-intellectual-harvardx-sw12-1-0</t>
  </si>
  <si>
    <t>China (Part 2): The Creation and End of Centralized Empire</t>
  </si>
  <si>
    <t>2016-03-07T16:04:12-05:00</t>
  </si>
  <si>
    <t>https://www.edx.org/course/china-part-2-creation-end-centralized-harvardx-sw12-2x-1</t>
  </si>
  <si>
    <t>China (Part 3): Cosmopolitan Tang: Aristocratic Culture</t>
  </si>
  <si>
    <t>2016-03-07T16:06:25-05:00</t>
  </si>
  <si>
    <t>https://www.edx.org/course/china-part-3-cosmopolitan-tang-harvardx-sw12-3x-1</t>
  </si>
  <si>
    <t>China (Part 4): Literati China: Examinations and Neo-Confucianism</t>
  </si>
  <si>
    <t>2016-03-07T16:08:03-05:00</t>
  </si>
  <si>
    <t>https://www.edx.org/course/china-part-4-literati-china-examinations-harvardx-sw12-4x-0</t>
  </si>
  <si>
    <t>China (Part 5): From a Global Empire under the Mongols to a Global Economy under the Ming Dynasty</t>
  </si>
  <si>
    <t>2016-03-07T16:09:26-05:00</t>
  </si>
  <si>
    <t>1.5 - 3.5 hours / week</t>
  </si>
  <si>
    <t>https://www.edx.org/course/china-part-5-global-empire-under-mongols-harvardx-sw12-5x-0</t>
  </si>
  <si>
    <t>China (Part 6): The Manchus and the Qing Dynasty</t>
  </si>
  <si>
    <t>2016-03-07T16:10:40-05:00</t>
  </si>
  <si>
    <t>https://www.edx.org/course/china-part-6-manchus-qing-dynasty-harvardx-sw12-6x-0</t>
  </si>
  <si>
    <t>China (Part 7): Invasions, Rebellions and the Fall of Imperial China</t>
  </si>
  <si>
    <t>2016-03-07T16:12:18-05:00</t>
  </si>
  <si>
    <t>https://www.edx.org/course/china-part-7-invasions-rebellions-fall-harvardx-sw12-7x-0</t>
  </si>
  <si>
    <t>China (Part 8): Creating Modern China: The Birth of a Nation</t>
  </si>
  <si>
    <t>2016-03-07T16:13:56-05:00</t>
  </si>
  <si>
    <t>https://www.edx.org/course/china-part-8-creating-modern-china-birth-harvardx-sw12-8x-1</t>
  </si>
  <si>
    <t>China (Part 9): China and Communism</t>
  </si>
  <si>
    <t>2016-03-07T16:15:54-05:00</t>
  </si>
  <si>
    <t>https://www.edx.org/course/china-part-9-china-communism-harvardx-sw12-9x-0</t>
  </si>
  <si>
    <t>Computer Graphics</t>
  </si>
  <si>
    <t>2016-03-04T11:32:15-05:00</t>
  </si>
  <si>
    <t>UC San DiegoX</t>
  </si>
  <si>
    <t>https://www.edx.org/course/computer-graphics-uc-san-diegox-cse167x-1</t>
  </si>
  <si>
    <t>Dog Behavior: Problems and Solutions</t>
  </si>
  <si>
    <t>2016-02-08T14:13:45-05:00</t>
  </si>
  <si>
    <t>https://www.edx.org/course/dog-behavior-problems-solutions-asux-dogx003</t>
  </si>
  <si>
    <t>Basic Mandarin Chinese ? Level 2</t>
  </si>
  <si>
    <t>2016-03-24T17:06:15-04:00</t>
  </si>
  <si>
    <t>https://www.edx.org/course/basic-mandarin-chinese-level-2-mandarinx-mx102x-0</t>
  </si>
  <si>
    <t>Nutrition and Health Part 1: Macronutrients and Overnutrition</t>
  </si>
  <si>
    <t>2016-04-19T11:57:44-04:00</t>
  </si>
  <si>
    <t>https://www.edx.org/course/nutrition-health-part-1-macronutrients-wageningenx-nutr101x-0</t>
  </si>
  <si>
    <t>Risk Management Tools and Practices</t>
  </si>
  <si>
    <t>2016-03-07T10:47:00-05:00</t>
  </si>
  <si>
    <t>https://prod-edx-mktg-edit.edx.org/course/risk-management-tools-practices-new-york-institute-finance-rmpc1-3x</t>
  </si>
  <si>
    <t>Statistics and R</t>
  </si>
  <si>
    <t>2016-05-02T10:59:53-04:00</t>
  </si>
  <si>
    <t>https://www.edx.org/course/statistics-r-harvardx-ph525-1x</t>
  </si>
  <si>
    <t>Bases Matem?ticas: Derivadas</t>
  </si>
  <si>
    <t>2016-01-05T12:16:55-05:00</t>
  </si>
  <si>
    <t>https://www.edx.org/course/bases-matematicas-derivadas-upvalenciax-bmd101x-0</t>
  </si>
  <si>
    <t>Buddhism Through Its Scriptures</t>
  </si>
  <si>
    <t>2016-02-05T16:45:18-05:00</t>
  </si>
  <si>
    <t>https://www.edx.org/course/buddhism-through-its-scriptures-harvardx-hds3221-3x</t>
  </si>
  <si>
    <t>Started on May 3, 2016</t>
  </si>
  <si>
    <t>Introduction to Linear Models and Matrix Algebra</t>
  </si>
  <si>
    <t>2016-05-02T11:04:39-04:00</t>
  </si>
  <si>
    <t>https://www.edx.org/course/introduction-linear-models-matrix-harvardx-ph525-2x-0</t>
  </si>
  <si>
    <t>Tecnolog?as para la Educaci?n</t>
  </si>
  <si>
    <t>2016-02-19T13:42:41-05:00</t>
  </si>
  <si>
    <t>11 semanas</t>
  </si>
  <si>
    <t>https://www.edx.org/course/tecnologias-para-la-educacion-upvalenciax-te201x-0</t>
  </si>
  <si>
    <t>Statistical Inference and Modeling for High-throughput Experiments</t>
  </si>
  <si>
    <t>2016-05-02T11:07:39-04:00</t>
  </si>
  <si>
    <t>https://www.edx.org/course/statistical-inference-modeling-high-harvardx-ph525-3x</t>
  </si>
  <si>
    <t>High-Dimensional Data Analysis</t>
  </si>
  <si>
    <t>2016-05-02T11:19:57-04:00</t>
  </si>
  <si>
    <t>https://www.edx.org/course/high-dimensional-data-analysis-harvardx-ph525-4x</t>
  </si>
  <si>
    <t>스타트업 기업가정신 102: 당신의 고객을 위해 무엇을 할 수 있습니까?</t>
  </si>
  <si>
    <t>2016-05-02T16:11:36-04:00</t>
  </si>
  <si>
    <t>https://www.edx.org/course/seutateueob-gieobgajeongsin-102-mitx-15-390-2x</t>
  </si>
  <si>
    <t>Stress Testing and Risk Regulation ? Part 1</t>
  </si>
  <si>
    <t>2016-03-07T12:04:42-05:00</t>
  </si>
  <si>
    <t>https://prod-edx-mktg-edit.edx.org/course/stress-testing-risk-regulation-part-1-new-york-institute-finance-rmpc1-4x</t>
  </si>
  <si>
    <t>Aplicaciones de la Teor?a de Grafos a la Vida Real (I)</t>
  </si>
  <si>
    <t>2016-03-01T11:49:16-05:00</t>
  </si>
  <si>
    <t>https://www.edx.org/course/aplicaciones-de-la-teoria-de-grafos-la-upvalenciax-tgv201x-1-0</t>
  </si>
  <si>
    <t>Excel</t>
  </si>
  <si>
    <t>2016-02-23T11:40:00-05:00</t>
  </si>
  <si>
    <t>8 semanas</t>
  </si>
  <si>
    <t>4 horas a la semana</t>
  </si>
  <si>
    <t>https://www.edx.org/course/excel-upvalenciax-xls101x-0</t>
  </si>
  <si>
    <t>Global Inequality</t>
  </si>
  <si>
    <t>2016-04-06T12:35:51-04:00</t>
  </si>
  <si>
    <t>https://www.edx.org/course/global-inequality-wellesleyx-soc102x</t>
  </si>
  <si>
    <t>Global Social Change</t>
  </si>
  <si>
    <t>2016-04-06T12:14:03-04:00</t>
  </si>
  <si>
    <t>https://www.edx.org/course/global-social-change-wellesleyx-soc103x</t>
  </si>
  <si>
    <t>Global Sociology</t>
  </si>
  <si>
    <t>2016-04-06T11:54:52-04:00</t>
  </si>
  <si>
    <t>https://www.edx.org/course/global-sociology-wellesleyx-soc101x</t>
  </si>
  <si>
    <t>Visualizing Postwar Tokyo, Part 1</t>
  </si>
  <si>
    <t>2016-04-21T16:01:47-04:00</t>
  </si>
  <si>
    <t>https://www.edx.org/course/visualizing-postwar-tokyo-part-1-utokyox-utokyo001x-1</t>
  </si>
  <si>
    <t>Visualizing Postwar Tokyo, Part 2</t>
  </si>
  <si>
    <t>2016-04-21T16:15:41-04:00</t>
  </si>
  <si>
    <t>https://www.edx.org/course/visualizing-postwar-tokyo-part-2-utokyox-utokyo002x-1</t>
  </si>
  <si>
    <t>Introduction to Cloud Computing</t>
  </si>
  <si>
    <t>2016-04-07T18:08:37-04:00</t>
  </si>
  <si>
    <t>30-60 minutes per week</t>
  </si>
  <si>
    <t>https://prod-edx-mktg-edit.edx.org/course/introduction-cloud-computing-ieeex-cloudintro-x-1</t>
  </si>
  <si>
    <t>Enabling Technologies for Data Science and Analytics: The Internet of Things</t>
  </si>
  <si>
    <t>2016-04-06T14:47:56-04:00</t>
  </si>
  <si>
    <t>https://prod-edx-mktg-edit.edx.org/course/enabling-technologies-data-science-columbiax-ds103x-0</t>
  </si>
  <si>
    <t>Product Design: The Delft Design Approach</t>
  </si>
  <si>
    <t>2016-04-27T16:16:49-04:00</t>
  </si>
  <si>
    <t>https://prod-edx-mktg-edit.edx.org/course/product-design-delft-design-approach-delftx-dda691x-0</t>
  </si>
  <si>
    <t>Fundamentals of Market Structure</t>
  </si>
  <si>
    <t>2016-05-11T16:11:25-04:00</t>
  </si>
  <si>
    <t>https://www.edx.org/course/fundamentals-market-structure-new-york-institute-finance-etfm2016-1x</t>
  </si>
  <si>
    <t>Introduction to TypeScript</t>
  </si>
  <si>
    <t>2016-03-17T17:37:45-04:00</t>
  </si>
  <si>
    <t>https://www.edx.org/course/introduction-typescript-microsoft-dev201x-1</t>
  </si>
  <si>
    <t>Microsoft SharePoint Enterprise Content Management</t>
  </si>
  <si>
    <t>2016-04-12T14:45:56-04:00</t>
  </si>
  <si>
    <t>https://www.edx.org/course/microsoft-sharepoint-enterprise-content-microsoft-cld214x</t>
  </si>
  <si>
    <t>Stress Testing and Risk Regulation ? Part 2</t>
  </si>
  <si>
    <t>2016-03-07T12:19:48-05:00</t>
  </si>
  <si>
    <t>https://prod-edx-mktg-edit.edx.org/course/stress-testing-risk-regulation-part-2-new-york-institute-finance-rmpc1-5x</t>
  </si>
  <si>
    <t>Big Data for Smart Cities</t>
  </si>
  <si>
    <t>2016-04-14T12:54:03-04:00</t>
  </si>
  <si>
    <t>https://www.edx.org/course/big-data-smart-cities-ieeex-introdatax</t>
  </si>
  <si>
    <t>English for Journalists: Free Speech and Media Trends</t>
  </si>
  <si>
    <t>2016-02-08T17:48:21-05:00</t>
  </si>
  <si>
    <t>https://www.edx.org/course/english-journalists-free-speech-media-uc-berkeleyx-colwri15-2x</t>
  </si>
  <si>
    <t>Formulaci?n y nomenclatura de compuestos qu?micos</t>
  </si>
  <si>
    <t>2016-02-16T15:26:16-05:00</t>
  </si>
  <si>
    <t>https://www.edx.org/course/formulacion-y-nomenclatura-de-compuestos-upvalenciax-iq101-3x-0</t>
  </si>
  <si>
    <t>Introducci?n al Control Num?rico por Computadora | Introduction to Computer Numerical Control</t>
  </si>
  <si>
    <t>2016-03-23T15:22:13-04:00</t>
  </si>
  <si>
    <t>2 horas a la semana</t>
  </si>
  <si>
    <t>https://www.edx.org/course/introduccion-al-control-numerico-por-tenarisuniversity-cnc-etrrx3-0</t>
  </si>
  <si>
    <t>Leaders of Learning</t>
  </si>
  <si>
    <t>2015-11-13T11:12:09-05:00</t>
  </si>
  <si>
    <t>https://www.edx.org/course/leaders-learning-harvardx-gse2x-0</t>
  </si>
  <si>
    <t>Started on May 17, 2016</t>
  </si>
  <si>
    <t>Introduction to Banking and Financial Markets - I</t>
  </si>
  <si>
    <t>2016-04-07T18:16:04-04:00</t>
  </si>
  <si>
    <t>https://www.edx.org/course/introduction-banking-financial-markets-i-iimbx-fc201-1x-0</t>
  </si>
  <si>
    <t>Bases Matem?ticas: N?meros y terminolog?a</t>
  </si>
  <si>
    <t>2016-05-18T11:31:10-04:00</t>
  </si>
  <si>
    <t>3 horas por semana</t>
  </si>
  <si>
    <t>https://www.edx.org/course/bases-matematicas-numeros-y-terminologia-upvalenciax-bmn101x-1</t>
  </si>
  <si>
    <t>Bases Matem?ticas: ?lgebra</t>
  </si>
  <si>
    <t>2016-05-18T12:04:02-04:00</t>
  </si>
  <si>
    <t>https://www.edx.org/course/bases-matematicas-algebra-upvalenciax-bma101x-1</t>
  </si>
  <si>
    <t>Dynamics and Control</t>
  </si>
  <si>
    <t>2016-05-18T11:39:47-04:00</t>
  </si>
  <si>
    <t>https://www.edx.org/course/dynamics-control-upvalenciax-dc201x-1</t>
  </si>
  <si>
    <t>Introducci?n a la Estructura de la Materia</t>
  </si>
  <si>
    <t>2016-05-18T12:30:10-04:00</t>
  </si>
  <si>
    <t>https://www.edx.org/course/introduccion-la-estructura-de-la-materia-upvalenciax-iq101-1x-1</t>
  </si>
  <si>
    <t>Introducci?n a la inversi?n burs?til</t>
  </si>
  <si>
    <t>2016-05-17T15:30:37-04:00</t>
  </si>
  <si>
    <t>2 semanas</t>
  </si>
  <si>
    <t>https://www.edx.org/course/introduccion-la-inversion-bursatil-upvalenciax-bol1201-x-0</t>
  </si>
  <si>
    <t>Introducci?n al desarrollo de videojuegos con Unity</t>
  </si>
  <si>
    <t>2016-05-18T12:08:10-04:00</t>
  </si>
  <si>
    <t>https://www.edx.org/course/introduccion-al-desarrollo-de-upvalenciax-uny201-x-0</t>
  </si>
  <si>
    <t>Redes de difracci?n en comunicaciones ?pticas</t>
  </si>
  <si>
    <t>2016-05-18T13:31:05-04:00</t>
  </si>
  <si>
    <t>https://www.edx.org/course/redes-de-difraccion-en-comunicaciones-upvalenciax-rdo301x-0</t>
  </si>
  <si>
    <t>Risk Management Professional Certificate Exam</t>
  </si>
  <si>
    <t>2016-03-07T12:33:47-05:00</t>
  </si>
  <si>
    <t>https://prod-edx-mktg-edit.edx.org/course/risk-management-professional-certificate-new-york-institute-finance-rmpc1-6x</t>
  </si>
  <si>
    <t>Able-Minded - Mental Health and People with Intellectual Disability</t>
  </si>
  <si>
    <t>2016-02-16T10:47:49-05:00</t>
  </si>
  <si>
    <t>https://www.edx.org/course/able-minded-mental-health-people-uqx-able301x</t>
  </si>
  <si>
    <t>Cell Biology: Mitochondria</t>
  </si>
  <si>
    <t>2016-03-09T12:17:03-05:00</t>
  </si>
  <si>
    <t>https://www.edx.org/course/cell-biology-mitochondria-harvardx-mcb64-1x</t>
  </si>
  <si>
    <t>Started on May 25, 2016</t>
  </si>
  <si>
    <t>Christianisme et philosophie dans l’Antiquit?</t>
  </si>
  <si>
    <t>2016-02-08T16:44:21-05:00</t>
  </si>
  <si>
    <t>6 Semaines</t>
  </si>
  <si>
    <t>2-4 heures par semaine</t>
  </si>
  <si>
    <t>SorbonneX</t>
  </si>
  <si>
    <t>https://www.edx.org/course/christianisme-et-philosophie-dans-sorbonnex-eg001x</t>
  </si>
  <si>
    <t>Microsoft Exchange Server 2016 - 5: Hybrid Topologies with Office 365</t>
  </si>
  <si>
    <t>2016-04-14T13:44:41-04:00</t>
  </si>
  <si>
    <t>https://www.edx.org/course/microsoft-exchange-server-2016-5-hybrid-microsoft-cld209-1x</t>
  </si>
  <si>
    <t>Transitioning to Microsoft Exchange Server 2016</t>
  </si>
  <si>
    <t>2016-04-15T11:12:03-04:00</t>
  </si>
  <si>
    <t>https://www.edx.org/course/transitioning-microsoft-exchange-server-microsoft-cld209-2x</t>
  </si>
  <si>
    <t>Astrophysics: Cosmology</t>
  </si>
  <si>
    <t>2016-02-11T11:05:51-05:00</t>
  </si>
  <si>
    <t>3 hours/week</t>
  </si>
  <si>
    <t>https://www.edx.org/course/astrophysics-cosmology-anux-anu-astro4x-0</t>
  </si>
  <si>
    <t>Electronic Trading in Financial Markets</t>
  </si>
  <si>
    <t>2016-05-17T13:36:54-04:00</t>
  </si>
  <si>
    <t>https://www.edx.org/course/electronic-trading-financial-markets-new-york-institute-finance-etfm2016x</t>
  </si>
  <si>
    <t>Tropical Coastal Ecosystems</t>
  </si>
  <si>
    <t>2016-03-15T15:21:57-04:00</t>
  </si>
  <si>
    <t>https://www.edx.org/course/tropical-coastal-ecosystems-uqx-tropic101x-2</t>
  </si>
  <si>
    <t>Introduction to Cloud Infrastructure Technologies</t>
  </si>
  <si>
    <t>2016-03-15T15:05:22-04:00</t>
  </si>
  <si>
    <t>https://www.edx.org/course/introduction-cloud-infrastructure-linuxfoundationx-lfs151-x</t>
  </si>
  <si>
    <t>Introduction to Java Programming ? Part 1</t>
  </si>
  <si>
    <t>2016-05-26T08:55:16-04:00</t>
  </si>
  <si>
    <t>https://prod-edx-mktg-edit.edx.org/course/introduction-java-programming-part-1-hkustx-comp102-1x-1</t>
  </si>
  <si>
    <t>Started on June 1, 2016</t>
  </si>
  <si>
    <t>Introduction to Java Programming ? Part 2</t>
  </si>
  <si>
    <t>2016-05-26T08:53:39-04:00</t>
  </si>
  <si>
    <t>https://prod-edx-mktg-edit.edx.org/course/introduction-java-programming-part-2-hkustx-comp102-2x-1</t>
  </si>
  <si>
    <t>Islam Through Its Scriptures</t>
  </si>
  <si>
    <t>2016-02-05T16:27:17-05:00</t>
  </si>
  <si>
    <t>https://www.edx.org/course/islam-through-its-scriptures-harvardx-hds-3221-4x</t>
  </si>
  <si>
    <t>Jugando con Android - Aprende a Programar tu Primera App</t>
  </si>
  <si>
    <t>2016-05-27T17:33:07-04:00</t>
  </si>
  <si>
    <t>https://prod-edx-mktg-edit.edx.org/course/jugando-con-android-aprende-programar-tu-uamx-android301x-1</t>
  </si>
  <si>
    <t>La Qu?mica Org?nica, un mundo a tu alcance</t>
  </si>
  <si>
    <t>2016-05-27T17:26:09-04:00</t>
  </si>
  <si>
    <t>https://www.edx.org/course/la-quimica-organica-un-mundo-tu-alcance-uamx-quiorg101x-2</t>
  </si>
  <si>
    <t>Programming in Scratch</t>
  </si>
  <si>
    <t>2016-02-04T14:00:18-05:00</t>
  </si>
  <si>
    <t>https://www.edx.org/course/programming-scratch-harveymuddx-cs002x-1</t>
  </si>
  <si>
    <t>Startup Success: How to Launch a Technology Company in 6 Steps</t>
  </si>
  <si>
    <t>2016-06-01T11:43:45-04:00</t>
  </si>
  <si>
    <t>https://www.edx.org/course/startup-success-how-launch-technology-mitx-startx-0</t>
  </si>
  <si>
    <t>The History of Medieval Medicine Through Jewish Manuscripts</t>
  </si>
  <si>
    <t>2016-04-19T13:43:48-04:00</t>
  </si>
  <si>
    <t>https://www.edx.org/course/history-medieval-medicine-through-jewish-pennx-katz1-1x</t>
  </si>
  <si>
    <t>Introduction to MongoDB using the MEAN Stack</t>
  </si>
  <si>
    <t>2016-05-04T11:46:11-04:00</t>
  </si>
  <si>
    <t>5 sections, 1 - 2 hours per section</t>
  </si>
  <si>
    <t>MongoDBx</t>
  </si>
  <si>
    <t>https://www.edx.org/course/introduction-mongodb-using-mean-stack-mongodbx-m101x-0</t>
  </si>
  <si>
    <t>Preparing for the AP* English Language and Composition Exam</t>
  </si>
  <si>
    <t>2016-04-21T15:58:50-04:00</t>
  </si>
  <si>
    <t>35 weeks</t>
  </si>
  <si>
    <t>10-15 hours per week</t>
  </si>
  <si>
    <t>Tennessee Board of Regents</t>
  </si>
  <si>
    <t>https://www.edx.org/course/preparing-ap-english-language-tennessee-board-regents-engcompx-0</t>
  </si>
  <si>
    <t>Preparing for the AP* Statistics Exam</t>
  </si>
  <si>
    <t>2016-04-21T15:56:00-04:00</t>
  </si>
  <si>
    <t>https://www.edx.org/course/preparing-ap-statistics-exam-tennessee-board-regents-statx-0</t>
  </si>
  <si>
    <t>Bases Matem?ticas: Integrales</t>
  </si>
  <si>
    <t>2016-01-05T11:45:20-05:00</t>
  </si>
  <si>
    <t>https://www.edx.org/course/bases-matematicas-integrales-upvalenciax-bmi101x-0</t>
  </si>
  <si>
    <t>CS For All: Introduction to Computer Science and Python Programming</t>
  </si>
  <si>
    <t>2016-02-01T11:18:03-05:00</t>
  </si>
  <si>
    <t>https://www.edx.org/course/cs-all-introduction-computer-science-harveymuddx-cs005x-0</t>
  </si>
  <si>
    <t>Fundamentos de Electromagnetismo para Ingenier?a</t>
  </si>
  <si>
    <t>2016-03-01T11:55:50-05:00</t>
  </si>
  <si>
    <t>https://www.edx.org/course/fundamentos-de-electromagnetismo-para-upvalenciax-ffi101-2x-0</t>
  </si>
  <si>
    <t>Inclusive Leadership Training: Leading with Effective Communication</t>
  </si>
  <si>
    <t>2016-05-16T13:02:23-04:00</t>
  </si>
  <si>
    <t>1-2 hours per section</t>
  </si>
  <si>
    <t>https://www.edx.org/course/inclusive-leadership-training-leading-catalystx-il5x-0</t>
  </si>
  <si>
    <t>Reinvent Yourself: Unleash Your Creativity</t>
  </si>
  <si>
    <t>2016-04-21T15:25:48-04:00</t>
  </si>
  <si>
    <t>UTHealthSPHx</t>
  </si>
  <si>
    <t>https://www.edx.org/course/reinvent-yourself-unleash-creativity-uthealthsphx-imagine99x-0</t>
  </si>
  <si>
    <t>Communicating Corporate Social Responsibility (CSR)</t>
  </si>
  <si>
    <t>2016-05-02T17:16:16-04:00</t>
  </si>
  <si>
    <t>https://prod-edx-mktg-edit.edx.org/course/communicating-corporate-social-louvainx-louv12x-0</t>
  </si>
  <si>
    <t>Autonomous Mobile Robots</t>
  </si>
  <si>
    <t>2016-04-26T13:33:47-04:00</t>
  </si>
  <si>
    <t>5 hours per week; 75 hours of material covered</t>
  </si>
  <si>
    <t>https://www.edx.org/course/autonomous-mobile-robots-ethx-amrx-1</t>
  </si>
  <si>
    <t>Introducci?n a la gesti?n de proyectos</t>
  </si>
  <si>
    <t>2016-03-01T12:21:43-05:00</t>
  </si>
  <si>
    <t>https://www.edx.org/course/introduccion-la-gestion-de-proyectos-upvalenciax-igp101x-0</t>
  </si>
  <si>
    <t>Creative Problem Solving and Decision Making</t>
  </si>
  <si>
    <t>2016-05-26T09:24:02-04:00</t>
  </si>
  <si>
    <t>20 - 40 hours, Self-paced</t>
  </si>
  <si>
    <t>https://www.edx.org/course/creative-problem-solving-decision-making-delftx-tpm1x-0</t>
  </si>
  <si>
    <t>Fundamentals of Six Sigma: Quality Engineering and Management</t>
  </si>
  <si>
    <t>2015-12-09T16:08:57-05:00</t>
  </si>
  <si>
    <t>https://www.edx.org/course/fundamentals-six-sigma-quality-tumx-qemx</t>
  </si>
  <si>
    <t>Started on June 15, 2016</t>
  </si>
  <si>
    <t>Human Anatomy</t>
  </si>
  <si>
    <t>2015-12-04T11:22:12-05:00</t>
  </si>
  <si>
    <t>4-8 weeks</t>
  </si>
  <si>
    <t>1-6 hours per week (depending on background)</t>
  </si>
  <si>
    <t>https://www.edx.org/course/human-anatomy-hkpolyux-ana101x-0</t>
  </si>
  <si>
    <t>International Human Rights</t>
  </si>
  <si>
    <t>2016-04-06T15:02:37-04:00</t>
  </si>
  <si>
    <t>https://www.edx.org/course/international-human-rights-louvainx-louv2x-1</t>
  </si>
  <si>
    <t>Introduction to Apache Spark</t>
  </si>
  <si>
    <t>2016-02-08T15:32:25-05:00</t>
  </si>
  <si>
    <t>5 - 10 hours/week</t>
  </si>
  <si>
    <t>https://www.edx.org/course/introduction-apache-spark-uc-berkeleyx-cs105x</t>
  </si>
  <si>
    <t>On Ramp to AP* Biology</t>
  </si>
  <si>
    <t>2016-05-06T10:49:05-04:00</t>
  </si>
  <si>
    <t>5 - 8 hours/week</t>
  </si>
  <si>
    <t>https://www.edx.org/course/ramp-ap-biology-weston-high-school-bio101x-0</t>
  </si>
  <si>
    <t>On-Ramp to AP* Physics C: Mechanics</t>
  </si>
  <si>
    <t>2016-02-23T11:29:34-05:00</t>
  </si>
  <si>
    <t>10 - 15 hours total</t>
  </si>
  <si>
    <t>https://www.edx.org/course/ramp-ap-physics-c-mechanics-weston-high-school-mechc101x-0</t>
  </si>
  <si>
    <t>Personal Finance Planning</t>
  </si>
  <si>
    <t>2015-06-15T12:29:24-04:00</t>
  </si>
  <si>
    <t>https://www.edx.org/course/personal-finance-planning-purduex-financex</t>
  </si>
  <si>
    <t>Scratch: Programmeren voor kinderen (8+)</t>
  </si>
  <si>
    <t>2016-06-06T14:08:10-04:00</t>
  </si>
  <si>
    <t>6 weken</t>
  </si>
  <si>
    <t>2-6 uur per week</t>
  </si>
  <si>
    <t>Nederlands</t>
  </si>
  <si>
    <t>https://www.edx.org/course/scratch-programmeren-voor-kinderen-8-delftx-scratchx</t>
  </si>
  <si>
    <t>Food Security and Sustainability: Crop production</t>
  </si>
  <si>
    <t>2016-05-19T11:50:22-04:00</t>
  </si>
  <si>
    <t>https://www.edx.org/course/food-security-sustainability-crop-wageningenx-fsscpx</t>
  </si>
  <si>
    <t>Enterprise Software Lifecycle Management</t>
  </si>
  <si>
    <t>2016-04-19T11:51:20-04:00</t>
  </si>
  <si>
    <t>MEPhIx</t>
  </si>
  <si>
    <t>https://www.edx.org/course/enterprise-software-lifecycle-management-mephix-mephi001x</t>
  </si>
  <si>
    <t>Health Professional Teaching Skills ? Level 3 - Professionalism</t>
  </si>
  <si>
    <t>2016-03-29T12:02:17-04:00</t>
  </si>
  <si>
    <t>https://www.edx.org/course/health-professional-teaching-skills-university-torontox-hpt3x</t>
  </si>
  <si>
    <t>Data Analysis: Visualization and Dashboard Design</t>
  </si>
  <si>
    <t>2016-06-08T16:44:12-04:00</t>
  </si>
  <si>
    <t>4-6 hours/week</t>
  </si>
  <si>
    <t>https://www.edx.org/course/data-analysis-visualization-dashboard-delftx-ex102x-0</t>
  </si>
  <si>
    <t>Elements of Structures</t>
  </si>
  <si>
    <t>2016-03-11T10:21:28-05:00</t>
  </si>
  <si>
    <t>10-12 hours per week</t>
  </si>
  <si>
    <t>https://www.edx.org/course/elements-structures-mitx-2-01x-1</t>
  </si>
  <si>
    <t>Think. Create. Code</t>
  </si>
  <si>
    <t>2016-06-15T17:12:31-04:00</t>
  </si>
  <si>
    <t>https://www.edx.org/course/think-create-code-adelaidex-code101x-2</t>
  </si>
  <si>
    <t>Becoming an Entrepreneur</t>
  </si>
  <si>
    <t>2016-05-11T11:21:48-04:00</t>
  </si>
  <si>
    <t>https://www.edx.org/course/becoming-entrepreneur-mitx-launch-x-0</t>
  </si>
  <si>
    <t>Started on June 27, 2016</t>
  </si>
  <si>
    <t>Introduction to DevOps</t>
  </si>
  <si>
    <t>2016-06-15T13:01:32-04:00</t>
  </si>
  <si>
    <t>https://www.edx.org/course/introduction-devops-microsoft-dev212x-0</t>
  </si>
  <si>
    <t>Quality of Life: Livability in Future Cities</t>
  </si>
  <si>
    <t>2016-06-13T17:21:21-04:00</t>
  </si>
  <si>
    <t>https://www.edx.org/course/quality-life-livability-future-cities-ethx-fc-02x-1</t>
  </si>
  <si>
    <t>Aplicaciones de la Teor?a de Grafos a la vida real II</t>
  </si>
  <si>
    <t>2016-03-03T17:24:08-05:00</t>
  </si>
  <si>
    <t>https://www.edx.org/course/aplicaciones-de-la-teoria-de-grafos-la-upvalenciax-tgv201x-2-0</t>
  </si>
  <si>
    <t>Circuits and Electronics 1: Basic Circuit Analysis</t>
  </si>
  <si>
    <t>2016-06-03T10:47:12-04:00</t>
  </si>
  <si>
    <t>https://www.edx.org/course/circuits-electronics-1-basic-circuit-mitx-6-002-1x-0</t>
  </si>
  <si>
    <t>Circuits and Electronics 2: Amplification, Speed, and Delay</t>
  </si>
  <si>
    <t>2016-06-03T11:03:32-04:00</t>
  </si>
  <si>
    <t>https://www.edx.org/course/circuits-electronics-2-amplification-mitx-6-002-2x-0</t>
  </si>
  <si>
    <t>Circuits and Electronics 3: Applications</t>
  </si>
  <si>
    <t>2016-06-03T11:08:37-04:00</t>
  </si>
  <si>
    <t>8-10 hours/week</t>
  </si>
  <si>
    <t>https://www.edx.org/course/circuits-electronics-3-applications-mitx-6-002-3x-0</t>
  </si>
  <si>
    <t>From Atoms to Stars: How Physics Explains Our World</t>
  </si>
  <si>
    <t>2016-04-22T11:41:21-04:00</t>
  </si>
  <si>
    <t>https://www.edx.org/course/atoms-stars-how-physics-explains-world-mephix-mephi003x</t>
  </si>
  <si>
    <t>Microsoft Windows Server 2012 Fundamentals: DHCP</t>
  </si>
  <si>
    <t>2016-05-20T15:59:28-04:00</t>
  </si>
  <si>
    <t>https://www.edx.org/course/microsoft-windows-server-2012-microsoft-inf200-03x</t>
  </si>
  <si>
    <t>Microsoft Windows Server 2012 Fundamentals: DNS</t>
  </si>
  <si>
    <t>2016-05-20T16:09:21-04:00</t>
  </si>
  <si>
    <t>https://www.edx.org/course/microsoft-windows-server-2012-microsoft-inf200-04x</t>
  </si>
  <si>
    <t>Microsoft Windows Server 2012 Fundamentals: Infrastructure</t>
  </si>
  <si>
    <t>2016-05-20T15:01:42-04:00</t>
  </si>
  <si>
    <t>https://www.edx.org/course/microsoft-windows-server-2012-microsoft-inf200-01x</t>
  </si>
  <si>
    <t>Microsoft Windows Server 2012 Fundamentals: Storage</t>
  </si>
  <si>
    <t>2016-05-20T15:31:28-04:00</t>
  </si>
  <si>
    <t>https://www.edx.org/course/microsoft-windows-server-2012-microsoft-inf200-02x</t>
  </si>
  <si>
    <t>Pre-University Calculus</t>
  </si>
  <si>
    <t>2016-03-11T17:19:50-05:00</t>
  </si>
  <si>
    <t>https://www.edx.org/course/pre-university-calculus-delftx-calc001x-0</t>
  </si>
  <si>
    <t>Started on June 28, 2016</t>
  </si>
  <si>
    <t>Reacciones Qu?micas y C?lculos Estequiom?tricos</t>
  </si>
  <si>
    <t>2016-02-16T15:07:20-05:00</t>
  </si>
  <si>
    <t>https://www.edx.org/course/reacciones-quimicas-y-calculos-upvalenciax-iq101-4x-0</t>
  </si>
  <si>
    <t>Teaching Historical Inquiry with Objects</t>
  </si>
  <si>
    <t>2016-06-13T09:56:52-04:00</t>
  </si>
  <si>
    <t>https://www.edx.org/course/teaching-historical-inquiry-objects-smithsonianx-ed1-1x-0</t>
  </si>
  <si>
    <t>Health in Smart Cities</t>
  </si>
  <si>
    <t>2016-06-14T19:39:53-04:00</t>
  </si>
  <si>
    <t>https://www.edx.org/course/health-smart-cities-ieeex-schc-x</t>
  </si>
  <si>
    <t>Started on June 29, 2016</t>
  </si>
  <si>
    <t>Developing Dynamic Web Applications using Angular 2</t>
  </si>
  <si>
    <t>2016-06-10T16:07:33-04:00</t>
  </si>
  <si>
    <t>https://www.edx.org/course/developing-dynamic-web-applications-microsoft-dev216x</t>
  </si>
  <si>
    <t>Started on June 30, 2016</t>
  </si>
  <si>
    <t>Developing Windows 10 Universal Apps - Part 1</t>
  </si>
  <si>
    <t>2016-06-28T12:23:40-04:00</t>
  </si>
  <si>
    <t>https://www.edx.org/course/developing-windows-10-universal-apps-microsoft-dev209-1x-1</t>
  </si>
  <si>
    <t>Developing Windows 10 Universal Apps - Part 2</t>
  </si>
  <si>
    <t>2016-06-28T12:28:22-04:00</t>
  </si>
  <si>
    <t>https://www.edx.org/course/developing-windows-10-universal-apps-microsoft-dev209-2x-1</t>
  </si>
  <si>
    <t>Developing Windows 10 Universal Apps - Part 3</t>
  </si>
  <si>
    <t>2016-06-28T12:33:38-04:00</t>
  </si>
  <si>
    <t>https://www.edx.org/course/developing-windows-10-universal-apps-microsoft-dev209-3x-1</t>
  </si>
  <si>
    <t>D?couvrir la science politique</t>
  </si>
  <si>
    <t>2016-05-11T13:51:18-04:00</t>
  </si>
  <si>
    <t>6 semaines</t>
  </si>
  <si>
    <t>4-5 heures par semaine</t>
  </si>
  <si>
    <t>https://www.edx.org/course/decouvrir-la-science-politique-louvainx-louv3x-2</t>
  </si>
  <si>
    <t>Entrepreneurship 101: ¿Qui?n es tu cliente?</t>
  </si>
  <si>
    <t>2016-05-31T10:40:43-04:00</t>
  </si>
  <si>
    <t>https://www.edx.org/course/entrepreneurship-101-quien-es-tu-cliente-mitx-15-390-1x-0</t>
  </si>
  <si>
    <t>Entrepreneurship 102: ¿Que puedes hacer por tu cliente?</t>
  </si>
  <si>
    <t>2016-05-31T10:56:33-04:00</t>
  </si>
  <si>
    <t>https://www.edx.org/course/entrepreneurship-102-que-puedes-hacer-mitx-15-390-2x-0</t>
  </si>
  <si>
    <t>Giri?imcilik 101: M??terinizi tanıyın</t>
  </si>
  <si>
    <t>2016-05-31T10:31:51-04:00</t>
  </si>
  <si>
    <t>T?rk?e</t>
  </si>
  <si>
    <t>https://www.edx.org/course/girisimcilik-101-musterinizi-taniyin-mitx-15-390-1x-1</t>
  </si>
  <si>
    <t>Giri?imcilik 102: M??teriniz i?in ne yapabilirsiniz?</t>
  </si>
  <si>
    <t>2016-05-31T10:35:13-04:00</t>
  </si>
  <si>
    <t>Haftada 4 saat</t>
  </si>
  <si>
    <t>https://www.edx.org/course/girisimcilik-102-musteriniz-icin-ne-mitx-15-390-2x-1</t>
  </si>
  <si>
    <t>Introduction to Algebra</t>
  </si>
  <si>
    <t>2016-05-13T09:46:53-04:00</t>
  </si>
  <si>
    <t>4-6 hours per unit</t>
  </si>
  <si>
    <t>SchoolYourself</t>
  </si>
  <si>
    <t>https://www.edx.org/course/introduction-algebra-schoolyourself-algebrax-1</t>
  </si>
  <si>
    <t>Introduction to Geometry</t>
  </si>
  <si>
    <t>2016-05-13T09:49:48-04:00</t>
  </si>
  <si>
    <t>https://www.edx.org/course/introduction-geometry-schoolyourself-geometryx-1</t>
  </si>
  <si>
    <t>Kullanıcıdan do?an yenilik?ilik: Giri?imcili?e Yolculuk</t>
  </si>
  <si>
    <t>2016-05-23T09:43:26-04:00</t>
  </si>
  <si>
    <t>https://www.edx.org/course/kullanicidan-dogan-yenilikcilik-mitx-uinov8xtur1</t>
  </si>
  <si>
    <t>Preparing for CLEP Chemistry: Part 1</t>
  </si>
  <si>
    <t>2016-05-23T10:45:04-04:00</t>
  </si>
  <si>
    <t>8 modules</t>
  </si>
  <si>
    <t>8-12 hours per module of material</t>
  </si>
  <si>
    <t>Cooper Union</t>
  </si>
  <si>
    <t>https://www.edx.org/course/preparing-clep-chemistry-part-1-cooper-union-chem1-x</t>
  </si>
  <si>
    <t>Preparing for CLEP Chemistry: Part 2</t>
  </si>
  <si>
    <t>2016-05-23T10:47:07-04:00</t>
  </si>
  <si>
    <t>8 Modules</t>
  </si>
  <si>
    <t>https://www.edx.org/course/preparing-clep-chemistry-part-2-cooper-union-chem-2x</t>
  </si>
  <si>
    <t>Respiration in the Human Body</t>
  </si>
  <si>
    <t>2016-06-06T13:02:05-04:00</t>
  </si>
  <si>
    <t>https://www.edx.org/course/respiration-human-body-louvainx-louv8x-0</t>
  </si>
  <si>
    <t>User Innovation: A Path to Entrepreneurship</t>
  </si>
  <si>
    <t>2016-06-02T10:26:07-04:00</t>
  </si>
  <si>
    <t>https://www.edx.org/course/user-innovation-path-entrepreneurship-mitx-uinov8x-0</t>
  </si>
  <si>
    <t>https://prod-edx-mktg-edit.edx.org/course/data-science-orientation-microsoft-dat101x-0</t>
  </si>
  <si>
    <t>Hinduism Through Its Scriptures</t>
  </si>
  <si>
    <t>2016-02-05T17:06:44-05:00</t>
  </si>
  <si>
    <t>https://www.edx.org/course/hinduism-through-its-scriptures-harvardx-hds3221-5x</t>
  </si>
  <si>
    <t>Started on July 5, 2016</t>
  </si>
  <si>
    <t>Programming Basics</t>
  </si>
  <si>
    <t>2016-06-24T13:38:34-04:00</t>
  </si>
  <si>
    <t>https://www.edx.org/course/programming-basics-iitbombayx-cs101-1x-0</t>
  </si>
  <si>
    <t>The Business of Mining</t>
  </si>
  <si>
    <t>2016-06-14T11:21:22-04:00</t>
  </si>
  <si>
    <t>https://www.edx.org/course/business-mining-curtinx-tbomx-0</t>
  </si>
  <si>
    <t>Finance for Everyone: Smart Tools for Decision-Making</t>
  </si>
  <si>
    <t>2016-06-07T15:58:02-04:00</t>
  </si>
  <si>
    <t>https://www.edx.org/course/finance-everyone-smart-tools-decision-michiganx-fin101x-0</t>
  </si>
  <si>
    <t>Managing Projects &amp; Portfolios with Microsoft PPM</t>
  </si>
  <si>
    <t>2016-06-16T15:23:42-04:00</t>
  </si>
  <si>
    <t>https://www.edx.org/course/managing-projects-portfolios-microsoft-microsoft-cld215x</t>
  </si>
  <si>
    <t>Started on July 11, 2016</t>
  </si>
  <si>
    <t>Managing Projects with Microsoft Project</t>
  </si>
  <si>
    <t>2016-06-16T14:59:55-04:00</t>
  </si>
  <si>
    <t>6 modules</t>
  </si>
  <si>
    <t>https://www.edx.org/course/managing-projects-microsoft-project-microsoft-cld213x</t>
  </si>
  <si>
    <t>Microsoft Windows Server 2012 Fundamentals: Hyper-V</t>
  </si>
  <si>
    <t>2016-05-20T16:41:41-04:00</t>
  </si>
  <si>
    <t>https://www.edx.org/course/microsoft-windows-server-2012-microsoft-inf200-05x</t>
  </si>
  <si>
    <t>Pensiones en Am?rica Latina y el Caribe</t>
  </si>
  <si>
    <t>2016-05-02T13:41:40-04:00</t>
  </si>
  <si>
    <t>https://www.edx.org/course/pensiones-en-america-latina-y-el-caribe-idbx-idb2x</t>
  </si>
  <si>
    <t>Started on July 12, 2016</t>
  </si>
  <si>
    <t>Question Everything: Scientific Thinking in Real Life</t>
  </si>
  <si>
    <t>2016-03-02T11:57:34-05:00</t>
  </si>
  <si>
    <t>https://www.edx.org/course/question-everything-scientific-thinking-uqx-query101x</t>
  </si>
  <si>
    <t>Enterprise Architecture and Essentials of The Open Group Architecture Framework (TOGAF® 9.1)</t>
  </si>
  <si>
    <t>2016-05-25T13:01:28-04:00</t>
  </si>
  <si>
    <t>https://www.edx.org/course/enterprise-architecture-essentials-open-ieeex-togaf-x</t>
  </si>
  <si>
    <t>Implementation and Evaluation of Educational Technology</t>
  </si>
  <si>
    <t>2016-03-16T14:22:27-04:00</t>
  </si>
  <si>
    <t>https://www.edx.org/course/implementation-evaluation-educational-mitx-11-133x-0</t>
  </si>
  <si>
    <t>Started on July 14, 2016</t>
  </si>
  <si>
    <t>Developing International Software, Part 3</t>
  </si>
  <si>
    <t>2016-04-04T13:46:35-04:00</t>
  </si>
  <si>
    <t>4 problem sets (5-8 hours each) and 1 final project</t>
  </si>
  <si>
    <t>https://www.edx.org/course/developing-international-software-part-3-microsoft-dis50-3x</t>
  </si>
  <si>
    <t>https://prod-edx-mktg-edit.edx.org/course/analyzing-visualizing-data-excel-microsoft-dat206x-2</t>
  </si>
  <si>
    <t>Analyzing and Visualizing Data with Power BI</t>
  </si>
  <si>
    <t>2016-07-07T10:23:56-04:00</t>
  </si>
  <si>
    <t>https://prod-edx-mktg-edit.edx.org/course/analyzing-visualizing-data-power-bi-microsoft-dat207x-2</t>
  </si>
  <si>
    <t>Data Science Professional Project</t>
  </si>
  <si>
    <t>2016-05-09T18:08:08-04:00</t>
  </si>
  <si>
    <t>https://prod-edx-mktg-edit.edx.org/course/data-science-professional-project-microsoft-dat102x</t>
  </si>
  <si>
    <t>Delivering a Relational Data Warehouse</t>
  </si>
  <si>
    <t>2016-06-01T13:54:20-04:00</t>
  </si>
  <si>
    <t>https://www.edx.org/course/delivering-relational-data-warehouse-microsoft-dat216x</t>
  </si>
  <si>
    <t>Started on July 19, 2016</t>
  </si>
  <si>
    <t>HTML5 Introduction</t>
  </si>
  <si>
    <t>2016-06-17T12:48:35-04:00</t>
  </si>
  <si>
    <t>https://prod-edx-mktg-edit.edx.org/course/html5-introduction-w3cx-html5-0x-0</t>
  </si>
  <si>
    <t>Implementation of Data Structures</t>
  </si>
  <si>
    <t>2016-02-01T16:04:40-05:00</t>
  </si>
  <si>
    <t>https://www.edx.org/course/implementation-data-structures-iitbombayx-cs213-2x</t>
  </si>
  <si>
    <t>Implementing ETL with SQL Server Integration Services (SSIS)</t>
  </si>
  <si>
    <t>2016-06-08T12:36:18-04:00</t>
  </si>
  <si>
    <t>https://www.edx.org/course/implementing-etl-sql-server-integration-microsoft-dat217x</t>
  </si>
  <si>
    <t>Pol?ticas efectivas de desarrollo infantil</t>
  </si>
  <si>
    <t>2016-05-03T11:16:24-04:00</t>
  </si>
  <si>
    <t>https://www.edx.org/course/politicas-efectivas-de-desarrollo-idbx-idb12x</t>
  </si>
  <si>
    <t>First Nights: Berlioz’s Symphonie Fantastique and Program Music in the 19th Century</t>
  </si>
  <si>
    <t>2016-06-21T14:41:09-04:00</t>
  </si>
  <si>
    <t>https://www.edx.org/course/first-nights-berliozs-symphonie-harvardx-mus24-4x</t>
  </si>
  <si>
    <t>Started on July 21, 2016</t>
  </si>
  <si>
    <t>Music Technology Foundations</t>
  </si>
  <si>
    <t>2016-03-24T13:08:43-04:00</t>
  </si>
  <si>
    <t>https://www.edx.org/course/music-technology-foundations-adelaidex-musonicx</t>
  </si>
  <si>
    <t>Creativity &amp; Entrepreneurship</t>
  </si>
  <si>
    <t>2016-06-09T18:57:02-04:00</t>
  </si>
  <si>
    <t>https://prod-edx-mktg-edit.edx.org/course/creativity-entrepreneurship-berkleex-oentr-391x-2</t>
  </si>
  <si>
    <t>Introduction to Family Engagement in Education</t>
  </si>
  <si>
    <t>2016-05-19T12:32:46-04:00</t>
  </si>
  <si>
    <t>https://www.edx.org/course/introduction-family-engagement-education-harvardx-gse4x</t>
  </si>
  <si>
    <t>Introduction to Music Theory</t>
  </si>
  <si>
    <t>2016-06-17T12:23:30-04:00</t>
  </si>
  <si>
    <t>https://www.edx.org/course/introduction-music-theory-berkleex-oharm100x-1</t>
  </si>
  <si>
    <t>Introduction to the Music Business</t>
  </si>
  <si>
    <t>2016-06-09T19:03:15-04:00</t>
  </si>
  <si>
    <t>https://www.edx.org/course/introduction-music-business-berkleex-mb110x-6</t>
  </si>
  <si>
    <t>Music Production and Vocal Recording Technology</t>
  </si>
  <si>
    <t>2016-06-17T12:26:12-04:00</t>
  </si>
  <si>
    <t>https://www.edx.org/course/music-production-vocal-recording-berkleex-bmpr365x-2</t>
  </si>
  <si>
    <t>SharePoint Basics for IT Professionals</t>
  </si>
  <si>
    <t>2016-07-01T12:13:28-04:00</t>
  </si>
  <si>
    <t>https://www.edx.org/course/sharepoint-basics-it-professionals-microsoft-cld202x-0</t>
  </si>
  <si>
    <t>Vernacular Architecture of Asia: Tradition, Modernity and Cultural Sustainability</t>
  </si>
  <si>
    <t>2016-05-03T11:36:05-04:00</t>
  </si>
  <si>
    <t>HKUx</t>
  </si>
  <si>
    <t>https://www.edx.org/course/vernacular-architecture-asia-tradition-hkux-hku02-2x</t>
  </si>
  <si>
    <t>Started on July 26, 2016</t>
  </si>
  <si>
    <t>Introduction to Data Analysis using Excel</t>
  </si>
  <si>
    <t>2016-07-26T15:54:26-04:00</t>
  </si>
  <si>
    <t>https://www.edx.org/course/introduction-data-analysis-using-excel-microsoft-dat205x-0</t>
  </si>
  <si>
    <t>Introduction to People Management</t>
  </si>
  <si>
    <t>2016-06-06T12:54:54-04:00</t>
  </si>
  <si>
    <t>https://www.edx.org/course/introduction-people-management-iimbx-hr101x-0</t>
  </si>
  <si>
    <t>Started on July 28, 2016</t>
  </si>
  <si>
    <t>Four Facets of Contemporary Japanese Architecture: Theory</t>
  </si>
  <si>
    <t>2016-01-26T10:35:41-05:00</t>
  </si>
  <si>
    <t>https://www.edx.org/course/four-facets-contemporary-japanese-utokyox-utokyo004x</t>
  </si>
  <si>
    <t>Started on July 31, 2016</t>
  </si>
  <si>
    <t>"A Study in Scarlet" by Doyle: BerkeleyX Book Club</t>
  </si>
  <si>
    <t>2015-11-10T15:13:01-05:00</t>
  </si>
  <si>
    <t>https://www.edx.org/course/study-scarlet-doyle-berkeleyx-book-club-uc-berkeleyx-colwri3-8x-0</t>
  </si>
  <si>
    <t>Started on August 1, 2016</t>
  </si>
  <si>
    <t>Anthropology of Current World Issues</t>
  </si>
  <si>
    <t>2016-06-17T10:33:06-04:00</t>
  </si>
  <si>
    <t>https://www.edx.org/course/anthropology-current-world-issues-uqx-world101x-1</t>
  </si>
  <si>
    <t>DNA and Atoms: The Secret of Life</t>
  </si>
  <si>
    <t>2016-06-14T10:58:18-04:00</t>
  </si>
  <si>
    <t>SNUx</t>
  </si>
  <si>
    <t>https://www.edx.org/course/dna-atoms-secret-life-snux-snum1409-000300-1x</t>
  </si>
  <si>
    <t>International Politics in the Korean Peninsula, Part 1</t>
  </si>
  <si>
    <t>2016-06-15T12:31:10-04:00</t>
  </si>
  <si>
    <t>4-5 hours per module</t>
  </si>
  <si>
    <t>https://www.edx.org/course/international-politics-korean-peninsula-snux-snu216b-226-1x-0</t>
  </si>
  <si>
    <t>Introduction to Biology - The Secret of Life</t>
  </si>
  <si>
    <t>2016-07-25T17:22:34-04:00</t>
  </si>
  <si>
    <t>7-14 hours per week</t>
  </si>
  <si>
    <t>https://www.edx.org/course/introduction-biology-secret-life-mitx-7-00x-3</t>
  </si>
  <si>
    <t>Introduction to Control System Design - A First Look</t>
  </si>
  <si>
    <t>2016-07-01T12:55:30-04:00</t>
  </si>
  <si>
    <t>https://www.edx.org/course/introduction-control-system-design-first-mitx-6-302-0x</t>
  </si>
  <si>
    <t>Introduction to Python for Data Science</t>
  </si>
  <si>
    <t>2016-07-18T13:15:02-04:00</t>
  </si>
  <si>
    <t>https://prod-edx-mktg-edit.edx.org/course/introduction-python-data-science-microsoft-dat208x-2</t>
  </si>
  <si>
    <t>Introduction to R for Data Science</t>
  </si>
  <si>
    <t>2016-07-18T13:11:37-04:00</t>
  </si>
  <si>
    <t>https://prod-edx-mktg-edit.edx.org/course/introduction-r-data-science-microsoft-dat204x-1</t>
  </si>
  <si>
    <t>Introduction to Simulation Education in Healthcare</t>
  </si>
  <si>
    <t>2016-06-15T14:10:13-04:00</t>
  </si>
  <si>
    <t>https://www.edx.org/course/introduction-simulation-education-utennesseex-iseh2016x</t>
  </si>
  <si>
    <t>Introduction to State Space Control</t>
  </si>
  <si>
    <t>2016-07-06T11:36:09-04:00</t>
  </si>
  <si>
    <t>https://www.edx.org/course/introduction-state-space-control-mitx-6-302-1x</t>
  </si>
  <si>
    <t>MATLAB et Octave pour d?butants</t>
  </si>
  <si>
    <t>2016-04-21T18:35:25-04:00</t>
  </si>
  <si>
    <t>https://www.edx.org/course/matlab-et-octave-pour-debutants-epflx-matlaboctavex-0</t>
  </si>
  <si>
    <t>Drinking Water Treatment</t>
  </si>
  <si>
    <t>2016-07-08T16:52:39-04:00</t>
  </si>
  <si>
    <t>https://www.edx.org/course/drinking-water-treatment-delftx-ctb3365dwx</t>
  </si>
  <si>
    <t>HTML5 Part 1: HTML5 Coding Essentials and Best Practices</t>
  </si>
  <si>
    <t>2016-07-20T13:41:53-04:00</t>
  </si>
  <si>
    <t>https://www.edx.org/course/html5-part-1-html5-coding-essentials-w3cx-html5-1x-1</t>
  </si>
  <si>
    <t>Judaism Through Its Scriptures</t>
  </si>
  <si>
    <t>2016-02-05T17:39:43-05:00</t>
  </si>
  <si>
    <t>https://www.edx.org/course/judaism-through-its-scriptures-harvardx-hds3221-6x</t>
  </si>
  <si>
    <t>Started on August 2, 2016</t>
  </si>
  <si>
    <t>Marketing Analytics: Competitive Analysis and Market Segmentation</t>
  </si>
  <si>
    <t>2016-04-04T12:43:53-04:00</t>
  </si>
  <si>
    <t>https://www.edx.org/course/marketing-analytics-competitive-analysis-uc-berkeleyx-busadm466-3x</t>
  </si>
  <si>
    <t>The Engineering of Structures Around Us</t>
  </si>
  <si>
    <t>2016-06-16T13:17:31-04:00</t>
  </si>
  <si>
    <t>https://www.edx.org/course/engineering-structures-around-us-dartmouthx-dart-engs-02-x</t>
  </si>
  <si>
    <t>Urban Sewage Treatment</t>
  </si>
  <si>
    <t>2016-07-08T16:48:34-04:00</t>
  </si>
  <si>
    <t>https://www.edx.org/course/urban-sewage-treatment-delftx-ctb3365stx</t>
  </si>
  <si>
    <t>Business Accounting Basics</t>
  </si>
  <si>
    <t>2016-06-15T15:21:33-04:00</t>
  </si>
  <si>
    <t>https://www.edx.org/course/business-accounting-basics-purduex-pn-16-1</t>
  </si>
  <si>
    <t>Started on August 3, 2016</t>
  </si>
  <si>
    <t>System Dynamics for Health Sciences</t>
  </si>
  <si>
    <t>2016-05-06T12:11:53-04:00</t>
  </si>
  <si>
    <t>https://www.edx.org/course/system-dynamics-health-sciences-witsx-hsd101x</t>
  </si>
  <si>
    <t>H?bitos de consumo sostenible: Motor de innovaci?n</t>
  </si>
  <si>
    <t>2016-06-10T13:49:10-04:00</t>
  </si>
  <si>
    <t>https://www.edx.org/course/habitos-de-consumo-sostenible-motor-de-javerianax-con-1602x-01</t>
  </si>
  <si>
    <t>Started on August 4, 2016</t>
  </si>
  <si>
    <t>Knowledge Management in Nuclear Energy Organizations</t>
  </si>
  <si>
    <t>2016-05-31T14:54:56-04:00</t>
  </si>
  <si>
    <t>https://www.edx.org/course/knowledge-management-nuclear-energy-mephix-mephi002x</t>
  </si>
  <si>
    <t>Windows 10 App Development - Advanced</t>
  </si>
  <si>
    <t>2016-05-13T16:44:11-04:00</t>
  </si>
  <si>
    <t>https://www.edx.org/course/windows-10-app-development-advanced-microsoft-dev213-2x</t>
  </si>
  <si>
    <t>AP®?Physics 1: Challenging Concepts</t>
  </si>
  <si>
    <t>2016-07-27T15:49:07-04:00</t>
  </si>
  <si>
    <t>3-4 hours per unit (recommended pace: 1 unit per week)</t>
  </si>
  <si>
    <t>https://www.edx.org/course/apr-physics-1-challenging-concepts-davidson-next-phy1apccx</t>
  </si>
  <si>
    <t>AP®?Physics 2: Challenging Concepts</t>
  </si>
  <si>
    <t>2016-07-28T09:56:40-04:00</t>
  </si>
  <si>
    <t>https://www.edx.org/course/apr-physics-2-challenging-concepts-davidson-next-phy2apccx</t>
  </si>
  <si>
    <t>Data Science Essentials</t>
  </si>
  <si>
    <t>2016-07-20T16:18:31-04:00</t>
  </si>
  <si>
    <t>https://prod-edx-mktg-edit.edx.org/course/data-science-essentials-microsoft-dat203-1x-0</t>
  </si>
  <si>
    <t>Impacto de las TIC en la vida de las familias</t>
  </si>
  <si>
    <t>2016-06-03T12:27:32-04:00</t>
  </si>
  <si>
    <t>8 horas por semana</t>
  </si>
  <si>
    <t>https://www.edx.org/course/impacto-de-las-tic-en-la-vida-de-las-javerianax-imp1-0x</t>
  </si>
  <si>
    <t>Started on August 8, 2016</t>
  </si>
  <si>
    <t>Healthcare in India: Strategic Perspectives</t>
  </si>
  <si>
    <t>2016-06-24T13:47:36-04:00</t>
  </si>
  <si>
    <t>5 Weeks</t>
  </si>
  <si>
    <t>https://www.edx.org/course/healthcare-india-strategic-perspectives-iimbx-st260x-0</t>
  </si>
  <si>
    <t>Started on August 9, 2016</t>
  </si>
  <si>
    <t>Introduction to Animal Behaviour</t>
  </si>
  <si>
    <t>2016-03-03T17:06:48-05:00</t>
  </si>
  <si>
    <t>https://www.edx.org/course/introduction-animal-behaviour-wageningenx-ab101x</t>
  </si>
  <si>
    <t>Making Sense of Climate Science Denial</t>
  </si>
  <si>
    <t>2016-05-20T13:14:56-04:00</t>
  </si>
  <si>
    <t>https://www.edx.org/course/making-sense-climate-science-denial-uqx-denial101x-1</t>
  </si>
  <si>
    <t>Molecular Biology ? Part 2: Transcription and Transposition</t>
  </si>
  <si>
    <t>2016-04-25T15:17:41-04:00</t>
  </si>
  <si>
    <t>https://www.edx.org/course/molecular-biology-part-2-transcription-mitx-7-28-2x-0</t>
  </si>
  <si>
    <t>Magnetic Materials and Devices</t>
  </si>
  <si>
    <t>2016-03-18T13:09:53-04:00</t>
  </si>
  <si>
    <t>https://www.edx.org/course/magnetic-materials-devices-mitx-3-15-3x</t>
  </si>
  <si>
    <t>Started on August 10, 2016</t>
  </si>
  <si>
    <t>AP® Calculus: Challenging Concepts from Calculus AB &amp; Calculus BC</t>
  </si>
  <si>
    <t>2016-08-09T16:15:02-04:00</t>
  </si>
  <si>
    <t>https://www.edx.org/course/apr-calculus-challenging-concepts-davidson-next-calapccx-0</t>
  </si>
  <si>
    <t>AP® Macroeconomics</t>
  </si>
  <si>
    <t>2016-08-08T11:52:16-04:00</t>
  </si>
  <si>
    <t>https://www.edx.org/course/apr-macroeconomics-davidson-next-macapfull-0</t>
  </si>
  <si>
    <t>AP® Macroeconomics: Challenging Concepts</t>
  </si>
  <si>
    <t>2016-07-28T10:57:03-04:00</t>
  </si>
  <si>
    <t>https://www.edx.org/course/apr-macroeconomics-challenging-concepts-davidson-next-macapccx-0</t>
  </si>
  <si>
    <t>AP® Calculus BC</t>
  </si>
  <si>
    <t>2016-08-09T17:40:52-04:00</t>
  </si>
  <si>
    <t>https://www.edx.org/course/apr-calculus-bc-davidson-next-calapbcx</t>
  </si>
  <si>
    <t>Graphene Science and Technology</t>
  </si>
  <si>
    <t>2016-03-14T16:45:59-04:00</t>
  </si>
  <si>
    <t>https://www.edx.org/course/graphene-science-technology-chalmersx-chm001x</t>
  </si>
  <si>
    <t>Distributed Machine Learning with Apache Spark</t>
  </si>
  <si>
    <t>2016-02-08T17:58:23-05:00</t>
  </si>
  <si>
    <t>https://www.edx.org/course/distributed-machine-learning-apache-uc-berkeleyx-cs120x</t>
  </si>
  <si>
    <t>Future Dates To Be Announced</t>
  </si>
  <si>
    <t>What Now? Emerging Technologies and Their Practical Application in K12 Teaching and Learning.</t>
  </si>
  <si>
    <t>2015-12-22T15:17:06-05:00</t>
  </si>
  <si>
    <t>UTArlingtonX</t>
  </si>
  <si>
    <t>https://www.edx.org/course/what-now-emerging-technologies-practical-utarlingtonx-edtech101x</t>
  </si>
  <si>
    <t>Marketing Analytics: Price and Promotion Analytics</t>
  </si>
  <si>
    <t>2016-04-04T12:08:49-04:00</t>
  </si>
  <si>
    <t>https://www.edx.org/course/marketing-analytics-price-promotion-uc-berkeleyx-busadm466-2x</t>
  </si>
  <si>
    <t>"Dubliners" by Joyce: BerkeleyX Book Club</t>
  </si>
  <si>
    <t>2015-11-10T15:23:20-05:00</t>
  </si>
  <si>
    <t>https://www.edx.org/course/dubliners-joyce-berkeleyx-book-club-uc-berkeleyx-colwri3-5x-0</t>
  </si>
  <si>
    <t>Practical Learning Analytics</t>
  </si>
  <si>
    <t>2016-02-29T15:46:59-05:00</t>
  </si>
  <si>
    <t>2-8 hours per week</t>
  </si>
  <si>
    <t>https://www.edx.org/course/practical-learning-analytics-michiganx-plax</t>
  </si>
  <si>
    <t>Introduction to Managerial Economics</t>
  </si>
  <si>
    <t>2016-05-25T12:15:38-04:00</t>
  </si>
  <si>
    <t>https://www.edx.org/course/introduction-managerial-economics-iimbx-es101-1x-0</t>
  </si>
  <si>
    <t>Optical Materials and Devices</t>
  </si>
  <si>
    <t>2016-03-18T12:57:07-04:00</t>
  </si>
  <si>
    <t>https://www.edx.org/course/optical-materials-devices-mitx-3-15-2x</t>
  </si>
  <si>
    <t>Smart Grids: Electricity for the Future</t>
  </si>
  <si>
    <t>2016-05-27T17:21:10-04:00</t>
  </si>
  <si>
    <t>https://www.edx.org/course/smart-grids-electricity-future-ieeex-smartgrid-x</t>
  </si>
  <si>
    <t>Interpreting and Communicating Data Insights in Business</t>
  </si>
  <si>
    <t>2016-05-13T12:26:50-04:00</t>
  </si>
  <si>
    <t>https://prod-edx-mktg-edit.edx.org/course/interpreting-communicating-data-insights-microsoft-dat212x</t>
  </si>
  <si>
    <t>Sharks! Global Biodiversity, Biology, and Conservation</t>
  </si>
  <si>
    <t>2016-02-12T10:17:50-05:00</t>
  </si>
  <si>
    <t>4?6 hours per week</t>
  </si>
  <si>
    <t>https://www.edx.org/course/sharks-global-biodiversity-biology-cornellx-uqx-bioee101x</t>
  </si>
  <si>
    <t>Nonlinear Differential Equations: Order and Chaos</t>
  </si>
  <si>
    <t>2015-10-20T12:14:36-04:00</t>
  </si>
  <si>
    <t>https://www.edx.org/course/nonlinear-differential-equations-order-bux-math226-3x-0</t>
  </si>
  <si>
    <t>Data Analysis: Building Your Own Business Dashboard</t>
  </si>
  <si>
    <t>2015-12-21T14:06:38-05:00</t>
  </si>
  <si>
    <t>https://www.edx.org/course/data-analysis-building-own-business-delftx-ex103x</t>
  </si>
  <si>
    <t>AGRIMONITOR: pol?tica agropecuaria, seguridad alimentaria y cambio clim?tico</t>
  </si>
  <si>
    <t>2016-04-14T11:13:14-04:00</t>
  </si>
  <si>
    <t>https://www.edx.org/course/agrimonitor-politica-agropecuaria-idbx-idb13x</t>
  </si>
  <si>
    <t>Desarrollo Urbano y Vivienda</t>
  </si>
  <si>
    <t>2016-04-04T17:49:29-04:00</t>
  </si>
  <si>
    <t>https://www.edx.org/course/desarrollo-urbano-y-vivienda-idbx-idb7x-0</t>
  </si>
  <si>
    <t>The EU and Human Rights</t>
  </si>
  <si>
    <t>2016-05-03T12:32:56-04:00</t>
  </si>
  <si>
    <t>https://www.edx.org/course/eu-human-rights-kuleuvenx-euhurix-0</t>
  </si>
  <si>
    <t>Windows 10 Features for a Mobile Workforce: Windows and Devices in the Enterprise</t>
  </si>
  <si>
    <t>2016-05-31T13:16:40-04:00</t>
  </si>
  <si>
    <t>https://www.edx.org/course/windows-10-features-mobile-workforce-microsoft-inf204x</t>
  </si>
  <si>
    <t>The Legacy of Islamic Civilization</t>
  </si>
  <si>
    <t>2016-05-31T16:48:33-04:00</t>
  </si>
  <si>
    <t>BAx</t>
  </si>
  <si>
    <t>https://www.edx.org/course/legacy-islamic-civilization-bax-bax2</t>
  </si>
  <si>
    <t>Asociaciones P?blico Privadas: Implementando Soluciones en Latinoam?rica y el Caribe</t>
  </si>
  <si>
    <t>2016-04-15T10:57:56-04:00</t>
  </si>
  <si>
    <t>5 semanas / 5 weeks</t>
  </si>
  <si>
    <t>6 horas a la semana - 6 hours per week</t>
  </si>
  <si>
    <t>https://www.edx.org/course/asociaciones-publico-privadas-idbx-idb8x-1</t>
  </si>
  <si>
    <t>Deciphering Secrets: Unlocking the Manuscripts of Medieval Burgos (Spain)</t>
  </si>
  <si>
    <t>2016-04-08T12:50:11-04:00</t>
  </si>
  <si>
    <t>https://www.edx.org/course/deciphering-secrets-unlocking-uc3mx-hga-2-1x</t>
  </si>
  <si>
    <t>Humanity and Nature in Chinese Thought</t>
  </si>
  <si>
    <t>2016-03-16T11:54:45-04:00</t>
  </si>
  <si>
    <t>https://www.edx.org/course/humanity-nature-chinese-thought-hkux-hku03x-0</t>
  </si>
  <si>
    <t>Making Biologic Medicines for Patients: The Principles of Biopharmaceutical Manufacturing</t>
  </si>
  <si>
    <t>2016-04-11T10:26:38-04:00</t>
  </si>
  <si>
    <t>https://www.edx.org/course/making-biologic-medicines-patients-mitx-10-03x-1</t>
  </si>
  <si>
    <t>The Computing Technology Inside Your Smartphone</t>
  </si>
  <si>
    <t>2016-05-11T15:03:24-04:00</t>
  </si>
  <si>
    <t>https://prod-edx-mktg-edit.edx.org/course/computing-technology-inside-smartphone-cornellx-engri1210x-0</t>
  </si>
  <si>
    <t>Energy Within Environmental Constraints</t>
  </si>
  <si>
    <t>2016-03-08T17:59:06-05:00</t>
  </si>
  <si>
    <t>https://www.edx.org/course/energy-within-environmental-constraints-harvardx-engsci137x</t>
  </si>
  <si>
    <t>Introduction to Engineering</t>
  </si>
  <si>
    <t>2016-05-13T13:35:32-04:00</t>
  </si>
  <si>
    <t>https://www.edx.org/course/introduction-engineering-utarlingtonx-engr2-0x</t>
  </si>
  <si>
    <t>Introduction to Engineering Mathematics with Applications</t>
  </si>
  <si>
    <t>2016-05-13T13:58:25-04:00</t>
  </si>
  <si>
    <t>https://www.edx.org/course/introduction-engineering-mathematics-utarlingtonx-engr3-0x</t>
  </si>
  <si>
    <t>DO Your Venture: Entrepreneurship for Everyone</t>
  </si>
  <si>
    <t>2016-05-11T11:17:37-04:00</t>
  </si>
  <si>
    <t>https://prod-edx-mktg-edit.edx.org/course/do-venture-entrepreneurship-everyone-iimbx-ep101x</t>
  </si>
  <si>
    <t>Introducci?n a la Gesti?n para Resultados en el Desarrollo</t>
  </si>
  <si>
    <t>2016-03-17T17:42:52-04:00</t>
  </si>
  <si>
    <t>6 horas/semana, 6 hours/week</t>
  </si>
  <si>
    <t>https://www.edx.org/course/introduccion-la-gestion-para-resultados-idbx-idb1x-0</t>
  </si>
  <si>
    <t>Marketing Analytics: Marketing Measurement Strategy</t>
  </si>
  <si>
    <t>2016-04-04T11:48:27-04:00</t>
  </si>
  <si>
    <t>https://www.edx.org/course/marketing-analytics-marketing-uc-berkeleyx-busadm466-1x</t>
  </si>
  <si>
    <t>"Frankenstein; Or, The Modern Prometheus" by Shelley: BerkeleyX Book Club</t>
  </si>
  <si>
    <t>2015-11-10T15:26:02-05:00</t>
  </si>
  <si>
    <t>https://www.edx.org/course/frankenstein-or-modern-prometheus-uc-berkeleyx-colwri3-3x-0</t>
  </si>
  <si>
    <t>A Hands-on Introduction to Engineering Simulations</t>
  </si>
  <si>
    <t>2016-02-11T13:32:51-05:00</t>
  </si>
  <si>
    <t>4 - 6 hours per week</t>
  </si>
  <si>
    <t>https://www.edx.org/course/hands-introduction-engineering-cornellx-engr2000x</t>
  </si>
  <si>
    <t>Classroom Strategies for Inquiry-Based Learning</t>
  </si>
  <si>
    <t>2015-11-13T12:02:25-05:00</t>
  </si>
  <si>
    <t>https://www.edx.org/course/classroom-strategies-inquiry-based-utaustinx-ut-ibl-11-01x</t>
  </si>
  <si>
    <t>Nutrition and Health Part 3: Food Safety</t>
  </si>
  <si>
    <t>2015-11-18T14:48:52-05:00</t>
  </si>
  <si>
    <t>https://www.edx.org/course/nutrition-health-part-3-food-safety-wageningenx-nutr103x</t>
  </si>
  <si>
    <t>Windows 10 App Development - Basics</t>
  </si>
  <si>
    <t>2016-05-13T16:25:16-04:00</t>
  </si>
  <si>
    <t>https://www.edx.org/course/windows-10-app-development-basics-microsoft-dev213-1x</t>
  </si>
  <si>
    <t>Implementing Customer Insights for Your Business</t>
  </si>
  <si>
    <t>2016-03-22T13:33:56-04:00</t>
  </si>
  <si>
    <t>https://www.edx.org/course/implementing-customer-insights-business-delftx-idemc-1x</t>
  </si>
  <si>
    <t>Desarrollo de aplicaciones profesionales para Android</t>
  </si>
  <si>
    <t>2015-11-03T14:41:09-05:00</t>
  </si>
  <si>
    <t>5-6 horas a la semana</t>
  </si>
  <si>
    <t>GalileoX</t>
  </si>
  <si>
    <t>https://www.edx.org/course/desarrollo-de-aplicaciones-profesionales-galileox-ctec001x</t>
  </si>
  <si>
    <t>Electronic Materials and Devices</t>
  </si>
  <si>
    <t>2016-03-18T12:48:52-04:00</t>
  </si>
  <si>
    <t>https://www.edx.org/course/electronic-materials-devices-mitx-3-15-1x</t>
  </si>
  <si>
    <t>Shakespeare on the Page and in Performance: Tragic Love</t>
  </si>
  <si>
    <t>2016-03-24T11:41:45-04:00</t>
  </si>
  <si>
    <t>https://www.edx.org/course/shakespeare-page-performance-tragic-love-wellesleyx-shkspr02x</t>
  </si>
  <si>
    <t>Agile Development Using Ruby on Rails - Basics</t>
  </si>
  <si>
    <t>2016-01-28T16:48:23-05:00</t>
  </si>
  <si>
    <t>https://www.edx.org/course/agile-development-using-ruby-rails-uc-berkeleyx-cs169-1x</t>
  </si>
  <si>
    <t>Ethical Leadership: Character, Civility, and Community</t>
  </si>
  <si>
    <t>2015-08-27T11:05:51-04:00</t>
  </si>
  <si>
    <t>3-4 hours per module</t>
  </si>
  <si>
    <t>https://www.edx.org/course/ethical-leadership-character-civility-bux-leadershipx</t>
  </si>
  <si>
    <t>Mobile Application Experiences Part 5: Reporting Research Findings</t>
  </si>
  <si>
    <t>2016-01-08T14:43:41-05:00</t>
  </si>
  <si>
    <t>https://www.edx.org/course/mobile-application-experiences-part-5-mitx-21w-789-5x</t>
  </si>
  <si>
    <t>Supply Chain Design</t>
  </si>
  <si>
    <t>2016-03-08T11:59:15-05:00</t>
  </si>
  <si>
    <t>https://www.edx.org/course/supply-chain-design-mitx-ctl-sc2x</t>
  </si>
  <si>
    <t>Foundations of Data Structures</t>
  </si>
  <si>
    <t>2016-02-01T16:02:09-05:00</t>
  </si>
  <si>
    <t>https://www.edx.org/course/foundations-data-structures-iitbombayx-cs213-1x</t>
  </si>
  <si>
    <t>The Rise of Superheroes and Their Impact On Pop Culture</t>
  </si>
  <si>
    <t>2016-03-10T15:46:21-05:00</t>
  </si>
  <si>
    <t>https://www.edx.org/course/rise-superheroes-impact-pop-culture-smithsonianx-popx1-1x-2</t>
  </si>
  <si>
    <t>Dise?o de Estrategias Exitosas y Acciones Incontenibles</t>
  </si>
  <si>
    <t>2015-11-03T14:57:07-05:00</t>
  </si>
  <si>
    <t>https://www.edx.org/course/diseno-de-estrategias-exitosas-y-galileox-cneg001x</t>
  </si>
  <si>
    <t>Cellular Solids Part 3: Applications in Nature</t>
  </si>
  <si>
    <t>2015-12-01T09:43:43-05:00</t>
  </si>
  <si>
    <t>https://www.edx.org/course/cellular-solids-part-3-applications-mitx-3-054-3x</t>
  </si>
  <si>
    <t>Financial Programming and Policies, Part 1: Macroeconomic Accounts &amp; Analysis</t>
  </si>
  <si>
    <t>2016-03-30T13:58:12-04:00</t>
  </si>
  <si>
    <t>https://www.edx.org/course/financial-programming-policies-part-1-imfx-fpp-1x-1</t>
  </si>
  <si>
    <t>Modern Japanese Architecture: From Meiji Restoration to Today</t>
  </si>
  <si>
    <t>2015-07-23T17:12:59-04:00</t>
  </si>
  <si>
    <t>2.5-5 hours per week</t>
  </si>
  <si>
    <t>TokyoTechX</t>
  </si>
  <si>
    <t>https://www.edx.org/course/modern-japanese-architecture-meiji-tokyotechx-arch101x</t>
  </si>
  <si>
    <t>Sustainable Soil Management: Soil for life</t>
  </si>
  <si>
    <t>2016-02-12T12:37:14-05:00</t>
  </si>
  <si>
    <t>7-9 hours per module</t>
  </si>
  <si>
    <t>https://www.edx.org/course/sustainable-soil-management-soil-life-wageningenx-soilx</t>
  </si>
  <si>
    <t>C?lculo Diferencial</t>
  </si>
  <si>
    <t>2015-11-03T14:28:36-05:00</t>
  </si>
  <si>
    <t>https://www.edx.org/course/calculo-diferencial-galileox-cmath001x</t>
  </si>
  <si>
    <t>Agua en Am?rica Latina: Abundancia en medio de la escasez mundial</t>
  </si>
  <si>
    <t>2016-03-14T17:42:15-04:00</t>
  </si>
  <si>
    <t>10 semanas</t>
  </si>
  <si>
    <t>6-7 horas por semana</t>
  </si>
  <si>
    <t>https://www.edx.org/course/agua-en-america-latina-abundancia-en-idbx-idb3x-0</t>
  </si>
  <si>
    <t>Climate Change: The Science</t>
  </si>
  <si>
    <t>2016-03-18T13:44:55-04:00</t>
  </si>
  <si>
    <t>2-5 hours per week, depending on your goals</t>
  </si>
  <si>
    <t>https://www.edx.org/course/climate-change-science-ubcx-climate1x-1</t>
  </si>
  <si>
    <t>"Adventures of Huckleberry Finn" by Twain: BerkeleyX Book Club</t>
  </si>
  <si>
    <t>2015-11-10T15:20:12-05:00</t>
  </si>
  <si>
    <t>https://www.edx.org/course/adventures-huckleberry-finn-twain-uc-berkeleyx-colwri3-2x-0</t>
  </si>
  <si>
    <t>International Marketing | ??市????</t>
  </si>
  <si>
    <t>2016-04-26T14:50:20-04:00</t>
  </si>
  <si>
    <t>9 周</t>
  </si>
  <si>
    <t>每周 3-5 小?</t>
  </si>
  <si>
    <t>https://www.edx.org/course/international-marketing-guo-ji-shi-chang-pekingx-02534010x</t>
  </si>
  <si>
    <t>算法???分析(高?) | Advanced Design and Analysis of Algorithms</t>
  </si>
  <si>
    <t>2016-04-29T13:28:24-04:00</t>
  </si>
  <si>
    <t>https://www.edx.org/course/suan-fa-she-ji-yu-fen-xi-gao-ji-advanced-pekingx-04833050x</t>
  </si>
  <si>
    <t>Introduction to Game Design</t>
  </si>
  <si>
    <t>2016-03-09T13:55:45-05:00</t>
  </si>
  <si>
    <t>https://www.edx.org/course/introduction-game-design-mitx-11-126x-0</t>
  </si>
  <si>
    <t>Mastering Quantum Mechanics Part 3: Entanglement and Angular Momentum</t>
  </si>
  <si>
    <t>2014-06-02T16:15:28-04:00</t>
  </si>
  <si>
    <t>https://www.edx.org/course/mastering-quantum-mechanics-part-3-mitx-8-05-3x</t>
  </si>
  <si>
    <t>Shakespeare on the Page and in Performance: Young Love</t>
  </si>
  <si>
    <t>2016-03-24T10:53:21-04:00</t>
  </si>
  <si>
    <t>https://www.edx.org/course/shakespeare-page-performance-young-love-wellesleyx-shkspr01x</t>
  </si>
  <si>
    <t>Introduction to Investments</t>
  </si>
  <si>
    <t>2016-03-16T11:52:05-04:00</t>
  </si>
  <si>
    <t>https://www.edx.org/course/introduction-investments-iimbx-fc250x</t>
  </si>
  <si>
    <t>Project Management Techniques for Development Professionals</t>
  </si>
  <si>
    <t>2016-03-07T16:33:23-05:00</t>
  </si>
  <si>
    <t>https://www.edx.org/course/project-management-techniques-idbx-idb6-1x</t>
  </si>
  <si>
    <t>Aproximaci?n Neuropsicol?gica de la Lecto-Escritura en la etapa escolar</t>
  </si>
  <si>
    <t>2015-12-30T14:53:05-05:00</t>
  </si>
  <si>
    <t>https://www.edx.org/course/aproximacion-neuropsicologica-de-la-javerianax-puj-e-1601x-06</t>
  </si>
  <si>
    <t>Mobile Application Experiences Part 4: Understanding Use</t>
  </si>
  <si>
    <t>2016-01-08T10:42:58-05:00</t>
  </si>
  <si>
    <t>10-12 hours/week</t>
  </si>
  <si>
    <t>https://www.edx.org/course/mobile-application-experiences-part-4-mitx-21w-789-4x</t>
  </si>
  <si>
    <t>Linear Differential Equations</t>
  </si>
  <si>
    <t>2015-10-20T12:04:03-04:00</t>
  </si>
  <si>
    <t>8 - 10 hours/week</t>
  </si>
  <si>
    <t>https://www.edx.org/course/linear-differential-equations-bux-math226-2x-0</t>
  </si>
  <si>
    <t>Just Money: Banking as if Society Mattered</t>
  </si>
  <si>
    <t>2016-02-04T10:13:30-05:00</t>
  </si>
  <si>
    <t>https://www.edx.org/course/just-money-banking-if-society-mattered-mitx-11-405x</t>
  </si>
  <si>
    <t>Nuevas Tendencias en los Tratados Comerciales en Am?rica Latina</t>
  </si>
  <si>
    <t>2016-02-19T15:40:20-05:00</t>
  </si>
  <si>
    <t>8-10 horas por semana</t>
  </si>
  <si>
    <t>https://www.edx.org/course/nuevas-tendencias-en-los-tratados-idbx-idb5x</t>
  </si>
  <si>
    <t>Human Spaceflight - An introduction</t>
  </si>
  <si>
    <t>2016-01-19T10:49:50-05:00</t>
  </si>
  <si>
    <t>https://www.edx.org/course/human-spaceflight-introduction-kthx-sd2905-1x</t>
  </si>
  <si>
    <t>How to Save Money: Making Smart Financial Decisions</t>
  </si>
  <si>
    <t>2016-02-08T18:44:46-05:00</t>
  </si>
  <si>
    <t>https://www.edx.org/course/how-save-money-making-smart-financial-uc-berkeleyx-fin101x</t>
  </si>
  <si>
    <t>Introduction to Bioethics</t>
  </si>
  <si>
    <t>2016-02-26T10:58:02-05:00</t>
  </si>
  <si>
    <t>https://www.edx.org/course/introduction-bioethics-georgetownx-phlx101-03x</t>
  </si>
  <si>
    <t>The Chemistry of Life</t>
  </si>
  <si>
    <t>2016-01-21T12:25:53-05:00</t>
  </si>
  <si>
    <t>https://www.edx.org/course/chemistry-life-kyotoux-001x-1</t>
  </si>
  <si>
    <t>Implementing Real-Time Analysis with Hadoop in Azure HDInsight</t>
  </si>
  <si>
    <t>2016-04-11T10:20:18-04:00</t>
  </si>
  <si>
    <t>https://www.edx.org/course/implementing-real-time-analysis-hadoop-microsoft-dat202-2x-0</t>
  </si>
  <si>
    <t>Implantar Grupos de Mejora de Procesos</t>
  </si>
  <si>
    <t>2016-02-16T16:41:36-05:00</t>
  </si>
  <si>
    <t>https://www.edx.org/course/implantar-grupos-de-mejora-de-procesos-upvalenciax-gm201x-0</t>
  </si>
  <si>
    <t>Introduction to Accounting - Part 1: Basics of Financial Statements</t>
  </si>
  <si>
    <t>2016-01-25T13:58:00-05:00</t>
  </si>
  <si>
    <t>4-5 hours/week</t>
  </si>
  <si>
    <t>https://prod-edx-mktg-edit.edx.org/course/introduction-accounting-part-1-basics-iimbx-ac101-1x-0</t>
  </si>
  <si>
    <t>Principles of Electronic Biosensors</t>
  </si>
  <si>
    <t>2015-11-02T15:00:03-05:00</t>
  </si>
  <si>
    <t>5 - 6 hours per week</t>
  </si>
  <si>
    <t>https://www.edx.org/course/principles-electronic-biosensors-purduex-nano535x</t>
  </si>
  <si>
    <t>The Analytics Edge</t>
  </si>
  <si>
    <t>2016-02-22T15:03:12-05:00</t>
  </si>
  <si>
    <t>10 - 15 hours/week</t>
  </si>
  <si>
    <t>https://www.edx.org/course/analytics-edge-mitx-15-071x-2</t>
  </si>
  <si>
    <t>Responsible Innovation: Ethics, Safety and Technology</t>
  </si>
  <si>
    <t>2015-11-09T13:26:37-05:00</t>
  </si>
  <si>
    <t>Ethics</t>
  </si>
  <si>
    <t>https://prod-edx-mktg-edit.edx.org/course/responsible-innovation-ethics-safety-delftx-ri101x</t>
  </si>
  <si>
    <t>Poetry in America: Modernism</t>
  </si>
  <si>
    <t>2015-12-21T12:11:39-05:00</t>
  </si>
  <si>
    <t>https://www.edx.org/course/poetry-america-modernism-harvardx-ampox-6</t>
  </si>
  <si>
    <t>Cellular Solids Part 2: Applications in Medicine</t>
  </si>
  <si>
    <t>2015-11-18T10:26:36-05:00</t>
  </si>
  <si>
    <t>12 hours/week</t>
  </si>
  <si>
    <t>https://www.edx.org/course/cellular-solids-part-2-applications-mitx-3-054-2x</t>
  </si>
  <si>
    <t>Finanzas Personales</t>
  </si>
  <si>
    <t>2015-12-04T14:30:12-05:00</t>
  </si>
  <si>
    <t>5 Horas/Semana</t>
  </si>
  <si>
    <t>https://www.edx.org/course/finanzas-personales-javerianax-puj-e-1601x-3</t>
  </si>
  <si>
    <t>The Civil War and Reconstruction ? 1865-1890: The Unfinished Revolution</t>
  </si>
  <si>
    <t>2015-09-09T13:53:45-04:00</t>
  </si>
  <si>
    <t>https://www.edx.org/course/civil-war-reconstruction-1865-1890-columbiax-hist1-3x</t>
  </si>
  <si>
    <t>AP® Biology - Part 5: Review and Exam Preparation</t>
  </si>
  <si>
    <t>2015-08-04T12:50:53-04:00</t>
  </si>
  <si>
    <t>https://www.edx.org/course/apr-biology-part-5-review-exam-ricex-advbio-5x-0</t>
  </si>
  <si>
    <t>AP® Physics 1 - Part 4: Exam Prep</t>
  </si>
  <si>
    <t>2015-07-24T17:28:26-04:00</t>
  </si>
  <si>
    <t>https://www.edx.org/course/apr-physics-1-part-4-exam-prep-ricex-advphy1-4x</t>
  </si>
  <si>
    <t>Intellectual Property Law and Policy - Part 2: Copyright and Trademark Laws</t>
  </si>
  <si>
    <t>2015-10-22T14:58:21-04:00</t>
  </si>
  <si>
    <t>https://www.edx.org/course/intellectual-property-law-policy-part-2-pennx-iplaw2x</t>
  </si>
  <si>
    <t>Retos de la Agricultura y la Alimentaci?n en el Siglo XXI</t>
  </si>
  <si>
    <t>2016-02-16T15:59:21-05:00</t>
  </si>
  <si>
    <t>https://www.edx.org/course/retos-de-la-agricultura-y-la-upvalenciax-ra201x-0</t>
  </si>
  <si>
    <t>Silicon Photonics Design, Fabrication and Data Analysis</t>
  </si>
  <si>
    <t>2015-11-24T12:47:32-05:00</t>
  </si>
  <si>
    <t>3-25 hours/week (see FAQ)</t>
  </si>
  <si>
    <t>https://www.edx.org/course/silicon-photonics-design-fabrication-ubcx-phot1x-1</t>
  </si>
  <si>
    <t>Ancient Egyptian Civilization</t>
  </si>
  <si>
    <t>2016-02-25T17:25:43-05:00</t>
  </si>
  <si>
    <t>https://www.edx.org/course/ancient-egyptian-civilization-bax-bax1</t>
  </si>
  <si>
    <t>"The Picture of Dorian Gray" by Wilde: BerkeleyX Book Club</t>
  </si>
  <si>
    <t>2014-11-06T11:56:15-05:00</t>
  </si>
  <si>
    <t>https://www.edx.org/course/picture-dorian-gray-wilde-berkeleyx-book-uc-berkeleyx-colwri3-4x</t>
  </si>
  <si>
    <t>An Introduction to Global Health</t>
  </si>
  <si>
    <t>2014-02-06T17:38:08-05:00</t>
  </si>
  <si>
    <t>2-5 hours/week</t>
  </si>
  <si>
    <t>https://www.edx.org/course/introduction-global-health-kix-kiglobalhx</t>
  </si>
  <si>
    <t>Ethics in Life Sciences and Healthcare: Exploring Bioethics through Manga</t>
  </si>
  <si>
    <t>2016-02-09T17:01:12-05:00</t>
  </si>
  <si>
    <t>https://www.edx.org/course/ethics-life-sciences-healthcare-kyotoux-006x</t>
  </si>
  <si>
    <t>Introduction to Data Storage and Management Technologies</t>
  </si>
  <si>
    <t>2016-02-19T12:55:16-05:00</t>
  </si>
  <si>
    <t>1 - 2 hours per week</t>
  </si>
  <si>
    <t>https://prod-edx-mktg-edit.edx.org/course/introduction-data-storage-management-ieeex-storage101x</t>
  </si>
  <si>
    <t>Introduction to Mobile Application Development using Android</t>
  </si>
  <si>
    <t>2015-12-29T15:08:37-05:00</t>
  </si>
  <si>
    <t>https://prod-edx-mktg-edit.edx.org/course/introduction-mobile-application-hkustx-comp107x-0</t>
  </si>
  <si>
    <t>AP® Environmental Science - Part 4: Exam Review</t>
  </si>
  <si>
    <t>2015-08-04T12:29:53-04:00</t>
  </si>
  <si>
    <t>https://www.edx.org/course/apr-environmental-science-part-4-exam-ricex-advenvsci-4x-0</t>
  </si>
  <si>
    <t>AP® Physics 2 ? Part 4: AP Review and Exam Preparation</t>
  </si>
  <si>
    <t>2015-08-04T13:06:04-04:00</t>
  </si>
  <si>
    <t>https://www.edx.org/course/apr-physics-2-part-4-ap-review-exam-ricex-advphy2-4x</t>
  </si>
  <si>
    <t>Calculus 1C: Coordinate Systems &amp; Infinite Series</t>
  </si>
  <si>
    <t>2014-09-09T12:21:07-04:00</t>
  </si>
  <si>
    <t>https://www.edx.org/course/calculus-1c-coordinate-systems-infinite-mitx-18-01-3x</t>
  </si>
  <si>
    <t>Introduction to Operations Management</t>
  </si>
  <si>
    <t>2015-11-24T14:42:22-05:00</t>
  </si>
  <si>
    <t>https://www.edx.org/course/introduction-operations-management-iimbx-om101-1x-0</t>
  </si>
  <si>
    <t>Quantitative Biology Workshop</t>
  </si>
  <si>
    <t>2016-01-20T10:53:48-05:00</t>
  </si>
  <si>
    <t>https://www.edx.org/course/quantitative-biology-workshop-mitx-7-qbwx-1</t>
  </si>
  <si>
    <t>The Art of Poetry</t>
  </si>
  <si>
    <t>2015-12-10T14:08:18-05:00</t>
  </si>
  <si>
    <t>https://www.edx.org/course/art-poetry-bux-arpo222x-0</t>
  </si>
  <si>
    <t>Mobile Application Experiences Part 3: Building Mobile Apps</t>
  </si>
  <si>
    <t>2016-01-08T10:14:17-05:00</t>
  </si>
  <si>
    <t>https://www.edx.org/course/mobile-application-experiences-part-3-mitx-21w-789-3x</t>
  </si>
  <si>
    <t>Shaping the Future of Work</t>
  </si>
  <si>
    <t>2016-02-01T11:11:55-05:00</t>
  </si>
  <si>
    <t>https://www.edx.org/course/shaping-future-work-mitx-15-662x</t>
  </si>
  <si>
    <t>JavaScript, HTML and CSS Web Development</t>
  </si>
  <si>
    <t>2016-02-22T14:12:08-05:00</t>
  </si>
  <si>
    <t>https://www.edx.org/course/javascript-html-css-web-development-microsoft-dev211-1x</t>
  </si>
  <si>
    <t>Mastering Quantum Mechanics Part 2: Quantum Dynamics</t>
  </si>
  <si>
    <t>2015-12-23T17:08:57-05:00</t>
  </si>
  <si>
    <t>https://www.edx.org/course/mastering-quantum-mechanics-part-2-mitx-8-05-2x</t>
  </si>
  <si>
    <t>Medicating for Mental Health: Judicious Use of Psychiatric Drugs</t>
  </si>
  <si>
    <t>2016-02-09T11:20:54-05:00</t>
  </si>
  <si>
    <t>ColgateX</t>
  </si>
  <si>
    <t>https://www.edx.org/course/medicating-mental-health-judicious-use-colgatex-psycrx-0</t>
  </si>
  <si>
    <t>Windows 10 Features for a Mobile Workforce: Identity Management and Data Access</t>
  </si>
  <si>
    <t>2016-02-17T12:06:22-05:00</t>
  </si>
  <si>
    <t>https://www.edx.org/course/windows-10-features-mobile-workforce-microsoft-inf203x</t>
  </si>
  <si>
    <t>Medicinal Chemistry: The Molecular Basis of Drug Discovery</t>
  </si>
  <si>
    <t>2016-01-26T10:19:05-05:00</t>
  </si>
  <si>
    <t>DavidsonX</t>
  </si>
  <si>
    <t>https://www.edx.org/course/medicinal-chemistry-molecular-basis-drug-davidsonx-d001x-1</t>
  </si>
  <si>
    <t>Sensing Planet Earth ? Water and Ice</t>
  </si>
  <si>
    <t>2015-11-20T15:31:35-05:00</t>
  </si>
  <si>
    <t>6 hours/week</t>
  </si>
  <si>
    <t>https://www.edx.org/course/sensing-planet-earth-water-ice-chalmersx-chm004x</t>
  </si>
  <si>
    <t>Data Structures and Algorithm Design Part I ?据???算法??(上)</t>
  </si>
  <si>
    <t>2015-12-30T15:47:08-05:00</t>
  </si>
  <si>
    <t>https://www.edx.org/course/data-structures-algorithm-design-part-i-tsinghuax-30240184-1x</t>
  </si>
  <si>
    <t>Data Structures and Algorithm Design Part II ?据???算法??(下)</t>
  </si>
  <si>
    <t>2015-12-30T16:35:18-05:00</t>
  </si>
  <si>
    <t>https://www.edx.org/course/data-structures-algorithm-design-part-ii-tsinghuax-30240184-2x</t>
  </si>
  <si>
    <t>Managing Microsoft Windows Server Active Directory Domain Services</t>
  </si>
  <si>
    <t>2016-02-12T15:56:34-05:00</t>
  </si>
  <si>
    <t>https://www.edx.org/course/managing-microsoft-windows-server-active-microsoft-inf201-51x</t>
  </si>
  <si>
    <t>The Divine Comedy: Dante's Journey to Freedom, Part 1</t>
  </si>
  <si>
    <t>2016-02-10T09:18:41-05:00</t>
  </si>
  <si>
    <t>https://www.edx.org/course/divine-comedy-dantes-journey-freedom-georgetownx-humx421-02x</t>
  </si>
  <si>
    <t>The Meaning of Rome: The Renaissance and Baroque City</t>
  </si>
  <si>
    <t>2015-12-22T13:59:12-05:00</t>
  </si>
  <si>
    <t>NotreDameX</t>
  </si>
  <si>
    <t>https://www.edx.org/course/meaning-rome-renaissance-baroque-city-notredamex-arc110x</t>
  </si>
  <si>
    <t>???易 | International Economics and Trade</t>
  </si>
  <si>
    <t>2016-03-08T13:37:47-05:00</t>
  </si>
  <si>
    <t>10 周 | 10 weeks</t>
  </si>
  <si>
    <t>每周 2-3 小? | 2-3 hours per week</t>
  </si>
  <si>
    <t>https://www.edx.org/course/guo-ji-mao-yi-international-economics-pekingx-02530090x</t>
  </si>
  <si>
    <t>Open Government</t>
  </si>
  <si>
    <t>2015-10-26T11:54:57-04:00</t>
  </si>
  <si>
    <t>7 hours/week</t>
  </si>
  <si>
    <t>https://www.edx.org/course/open-government-delftx-og101x</t>
  </si>
  <si>
    <t>DNA: Biology’s Genetic Code</t>
  </si>
  <si>
    <t>2015-12-22T16:23:48-05:00</t>
  </si>
  <si>
    <t>4 - 6 hours/week</t>
  </si>
  <si>
    <t>https://www.edx.org/course/dna-biologys-genetic-code-ricex-bioc300-2x-0</t>
  </si>
  <si>
    <t>Financial Analysis and Decision Making | ??分析??策</t>
  </si>
  <si>
    <t>2015-12-23T13:50:45-05:00</t>
  </si>
  <si>
    <t>https://www.edx.org/course/financial-analysis-decision-making-cai-tsinghuax-80512073x-0</t>
  </si>
  <si>
    <t>Designing Advanced Applications using XAML</t>
  </si>
  <si>
    <t>2016-02-26T15:54:28-05:00</t>
  </si>
  <si>
    <t>https://www.edx.org/course/designing-advanced-applications-using-microsoft-dev206-2x-0</t>
  </si>
  <si>
    <t>Started on March 3, 2016</t>
  </si>
  <si>
    <t>Etica De La Felicidad</t>
  </si>
  <si>
    <t>2015-12-01T15:36:30-05:00</t>
  </si>
  <si>
    <t>4-6 horas/semana</t>
  </si>
  <si>
    <t>https://www.edx.org/course/etica-de-la-felicidad-javerianax-puj-1601x-2</t>
  </si>
  <si>
    <t>Programaci?n y pol?ticas financieras, Parte 1: Cuentas macroecon?micas y an?lisis</t>
  </si>
  <si>
    <t>2015-09-29T15:33:21-04:00</t>
  </si>
  <si>
    <t>6 - 10 horas/semana</t>
  </si>
  <si>
    <t>https://www.edx.org/course/programacion-y-politicas-financieras-imfx-fpp-1x</t>
  </si>
  <si>
    <t>"Call of the Wild" by London: BerkeleyX Book Club</t>
  </si>
  <si>
    <t>2015-01-15T10:58:00-05:00</t>
  </si>
  <si>
    <t>https://www.edx.org/course/call-wild-london-berkeleyx-book-club-uc-berkeleyx-colwri3-12x</t>
  </si>
  <si>
    <t>Cognitive Neuroscience Robotics ? Part A</t>
  </si>
  <si>
    <t>2015-10-22T12:10:08-04:00</t>
  </si>
  <si>
    <t>OsakaUx</t>
  </si>
  <si>
    <t>https://www.edx.org/course/cognitive-neuroscience-robotics-part-osakaux-cnr101x</t>
  </si>
  <si>
    <t>Innovation and IT Management</t>
  </si>
  <si>
    <t>2015-10-22T11:22:44-04:00</t>
  </si>
  <si>
    <t>https://prod-edx-mktg-edit.edx.org/course/innovation-it-management-iimbx-is110x-0</t>
  </si>
  <si>
    <t>International Business Environment and Global Strategy</t>
  </si>
  <si>
    <t>2015-12-29T14:39:23-05:00</t>
  </si>
  <si>
    <t>3 Weeks</t>
  </si>
  <si>
    <t>https://prod-edx-mktg-edit.edx.org/course/international-business-environment-iimbx-im110x</t>
  </si>
  <si>
    <t>Personal Finance, Part 1: Investing in Yourself</t>
  </si>
  <si>
    <t>2016-02-10T16:42:32-05:00</t>
  </si>
  <si>
    <t>https://www.edx.org/course/personal-finance-part-1-investing-wellesleyx-pfinan101x</t>
  </si>
  <si>
    <t>Introduction ? l'astrophysique - Introduction to Astrophysics</t>
  </si>
  <si>
    <t>2015-12-17T09:31:33-05:00</t>
  </si>
  <si>
    <t>https://www.edx.org/course/introduction-lastrophysique-introduction-epflx-phys-209x-1</t>
  </si>
  <si>
    <t>Mobile Application Experiences Part 2: Mobile App Design</t>
  </si>
  <si>
    <t>2016-01-08T14:23:37-05:00</t>
  </si>
  <si>
    <t>https://www.edx.org/course/mobile-application-experiences-part-2-mitx-21w-789-2x</t>
  </si>
  <si>
    <t>? la d?couverte du th??tre classique fran?ais ?Tome 2</t>
  </si>
  <si>
    <t>2016-01-19T11:36:03-05:00</t>
  </si>
  <si>
    <t>4-6 heures/semaine</t>
  </si>
  <si>
    <t>https://www.edx.org/course/la-decouverte-du-theatre-classique-sorbonnex-lf001-2x</t>
  </si>
  <si>
    <t>Energy Subsidy Reform</t>
  </si>
  <si>
    <t>2015-04-10T14:09:09-04:00</t>
  </si>
  <si>
    <t>https://www.edx.org/course/energy-subsidy-reform-imfx-esrx-0</t>
  </si>
  <si>
    <t>Space Mission Design and Operations</t>
  </si>
  <si>
    <t>2015-09-11T15:31:41-04:00</t>
  </si>
  <si>
    <t>https://www.edx.org/course/space-mission-design-operations-epflx-ee585x</t>
  </si>
  <si>
    <t>AP® Biology - Part 4: Ecology</t>
  </si>
  <si>
    <t>2015-08-04T12:44:10-04:00</t>
  </si>
  <si>
    <t>https://www.edx.org/course/apr-biology-part-4-ecology-ricex-advbio-4x-0</t>
  </si>
  <si>
    <t>AP® Physics 1 - Part 3: Electricity &amp; Waves</t>
  </si>
  <si>
    <t>2015-07-24T17:22:32-04:00</t>
  </si>
  <si>
    <t>https://www.edx.org/course/apr-physics-1-part-3-electricity-waves-ricex-advphy1-3x</t>
  </si>
  <si>
    <t>Global Health Case Studies from a Biosocial Perspective</t>
  </si>
  <si>
    <t>2015-08-18T11:19:43-04:00</t>
  </si>
  <si>
    <t>https://www.edx.org/course/global-health-case-studies-biosocial-harvardx-sw25x-0</t>
  </si>
  <si>
    <t>Introduction to Economics - Part 1: Microeconomics</t>
  </si>
  <si>
    <t>2016-01-29T18:38:05-05:00</t>
  </si>
  <si>
    <t>English, Korean</t>
  </si>
  <si>
    <t>https://www.edx.org/course/introduction-economics-part-1-snux-snu044-088-1x</t>
  </si>
  <si>
    <t>Introduction to Management Information Systems (MIS): A Survival Guide</t>
  </si>
  <si>
    <t>2015-07-27T13:28:31-04:00</t>
  </si>
  <si>
    <t>https://prod-edx-mktg-edit.edx.org/course/introduction-management-information-uc3mx-im-1x</t>
  </si>
  <si>
    <t>Islamic Finance and Banking</t>
  </si>
  <si>
    <t>2015-11-23T10:37:26-05:00</t>
  </si>
  <si>
    <t>https://www.edx.org/course/islamic-finance-banking-irtix-ifb101x</t>
  </si>
  <si>
    <t>Islamic Finance and Capital Markets</t>
  </si>
  <si>
    <t>2015-11-20T16:25:05-05:00</t>
  </si>
  <si>
    <t>https://www.edx.org/course/islamic-finance-capital-markets-irtix-ifcm101x</t>
  </si>
  <si>
    <t>Networks, Crowds and Markets</t>
  </si>
  <si>
    <t>2016-01-20T17:12:52-05:00</t>
  </si>
  <si>
    <t>Estimated effort: 4?5 hours per week.</t>
  </si>
  <si>
    <t>https://www.edx.org/course/networks-crowds-markets-cornellx-info2040x-2</t>
  </si>
  <si>
    <t>2015-12-30T15:18:08-05:00</t>
  </si>
  <si>
    <t>https://www.edx.org/course/finite-element-method-fem-analysis-tsinghuax-70120073x-0</t>
  </si>
  <si>
    <t>新???和?物?点 Drug Discovery and its Target</t>
  </si>
  <si>
    <t>2016-02-05T11:22:18-05:00</t>
  </si>
  <si>
    <t>2 hours/week</t>
  </si>
  <si>
    <t>https://www.edx.org/course/xin-yao-fa-xian-he-yao-wu-ba-dian-drug-pekingx-18000301x-0</t>
  </si>
  <si>
    <t>Mastering Quantum Mechanics Part 1: Wave Mechanics</t>
  </si>
  <si>
    <t>2015-12-23T16:41:21-05:00</t>
  </si>
  <si>
    <t>https://www.edx.org/course/mastering-quantum-mechanics-part-1-wave-mitx-8-05-1x</t>
  </si>
  <si>
    <t>Pron?sticos de ventas: una herramienta comercial</t>
  </si>
  <si>
    <t>2015-11-23T12:28:09-05:00</t>
  </si>
  <si>
    <t>https://www.edx.org/course/pronosticos-de-ventas-una-herramienta-javerianax-puj-i-1601x-1</t>
  </si>
  <si>
    <t>Global Warming Science</t>
  </si>
  <si>
    <t>2015-12-02T09:49:34-05:00</t>
  </si>
  <si>
    <t>https://www.edx.org/course/global-warming-science-mitx-12-340x-0</t>
  </si>
  <si>
    <t>Making Sense of News</t>
  </si>
  <si>
    <t>2015-11-03T15:18:23-05:00</t>
  </si>
  <si>
    <t>https://www.edx.org/course/making-sense-news-hkux-hku04x-0</t>
  </si>
  <si>
    <t>The American Renaissance: Classic Literature of the 19th Century</t>
  </si>
  <si>
    <t>2015-10-28T14:45:18-04:00</t>
  </si>
  <si>
    <t>https://www.edx.org/course/american-renaissance-classic-literature-dartmouthx-dart-engl-01-x</t>
  </si>
  <si>
    <t>The Einstein Revolution</t>
  </si>
  <si>
    <t>2016-01-11T09:30:13-05:00</t>
  </si>
  <si>
    <t>https://www.edx.org/course/einstein-revolution-harvardx-emc2x-0</t>
  </si>
  <si>
    <t>The Software Architect Code: Building the Digital World</t>
  </si>
  <si>
    <t>2015-07-27T11:43:56-04:00</t>
  </si>
  <si>
    <t>https://www.edx.org/course/software-architect-code-building-digital-uc3mx-inf-1x</t>
  </si>
  <si>
    <t>Adherencia al tratamiento de pacientes con enfermedad cr?nica</t>
  </si>
  <si>
    <t>2015-11-30T11:30:01-05:00</t>
  </si>
  <si>
    <t>6 horas/semana</t>
  </si>
  <si>
    <t>https://www.edx.org/course/adherencia-al-tratamiento-de-pacientes-javerianax-adh1-0x</t>
  </si>
  <si>
    <t>Preparing for the AP* Physics C: Electricity and Magnetism Exam</t>
  </si>
  <si>
    <t>2016-01-29T18:17:22-05:00</t>
  </si>
  <si>
    <t>6 - 10 hours/week</t>
  </si>
  <si>
    <t>https://www.edx.org/course/preparing-ap-physics-c-electricity-georgetownx-phyx152x-0</t>
  </si>
  <si>
    <t>Supply Chain Fundamentals</t>
  </si>
  <si>
    <t>2015-10-06T11:29:26-04:00</t>
  </si>
  <si>
    <t>https://www.edx.org/course/supply-chain-fundamentals-mitx-ctl-sc1x</t>
  </si>
  <si>
    <t>The Body Matters: Why Exercise Makes You Healthy and How to Stay Uninjured</t>
  </si>
  <si>
    <t>2015-11-30T13:31:00-05:00</t>
  </si>
  <si>
    <t>https://www.edx.org/course/body-matters-why-exercise-makes-you-mcgillx-body101x</t>
  </si>
  <si>
    <t>2015-06-30T14:58:44-04:00</t>
  </si>
  <si>
    <t>https://www.edx.org/course/apr-spanish-language-culture-bux-spanishx</t>
  </si>
  <si>
    <t>Flight Vehicle Aerodynamics</t>
  </si>
  <si>
    <t>2015-09-22T14:52:45-04:00</t>
  </si>
  <si>
    <t>https://www.edx.org/course/flight-vehicle-aerodynamics-mitx-16-110x-0</t>
  </si>
  <si>
    <t>The Conquest of Space: Space Exploration and Rocket Science</t>
  </si>
  <si>
    <t>2015-07-24T13:59:10-04:00</t>
  </si>
  <si>
    <t>https://www.edx.org/course/conquest-space-space-exploration-rocket-uc3mx-bia-1x</t>
  </si>
  <si>
    <t>Compliance in Office 365®: Data Governance</t>
  </si>
  <si>
    <t>2016-01-25T17:30:49-05:00</t>
  </si>
  <si>
    <t>https://www.edx.org/course/compliance-office-365r-data-governance-microsoft-cld206x</t>
  </si>
  <si>
    <t>Comprendre la respiration</t>
  </si>
  <si>
    <t>2015-09-22T15:03:18-04:00</t>
  </si>
  <si>
    <t>3 - 5 hours/week</t>
  </si>
  <si>
    <t>https://www.edx.org/course/comprendre-la-respiration-louvainx-louv8x-0</t>
  </si>
  <si>
    <t>Ressources naturelles et d?veloppement durable</t>
  </si>
  <si>
    <t>2015-09-22T15:01:08-04:00</t>
  </si>
  <si>
    <t>https://www.edx.org/course/ressources-naturelles-et-developpement-louvainx-louv4x-0</t>
  </si>
  <si>
    <t>Introduction to Differential Equations</t>
  </si>
  <si>
    <t>2015-10-20T11:55:36-04:00</t>
  </si>
  <si>
    <t>https://www.edx.org/course/introduction-differential-equations-bux-math226-1x-0</t>
  </si>
  <si>
    <t>"A Room with a View" by Forster: BerkeleyX Book Club</t>
  </si>
  <si>
    <t>2015-01-15T10:44:41-05:00</t>
  </si>
  <si>
    <t>https://www.edx.org/course/room-view-forster-berkeleyx-book-club-uc-berkeleyx-colwri3-11x</t>
  </si>
  <si>
    <t>AP® Environmental Science - Part 3: Pollution and Resources</t>
  </si>
  <si>
    <t>2015-08-04T13:18:37-04:00</t>
  </si>
  <si>
    <t>https://www.edx.org/course/apr-environmental-science-part-3-ricex-advenvsci-3x-0</t>
  </si>
  <si>
    <t>AP® Physics 2 - Part 3: Optics and Modern Physics</t>
  </si>
  <si>
    <t>2015-08-04T13:25:55-04:00</t>
  </si>
  <si>
    <t>https://www.edx.org/course/apr-physics-2-part-3-optics-modern-ricex-advphy2-3x-0</t>
  </si>
  <si>
    <t>Intellectual Property Law and Policy - Part 1: IP and Patent Laws</t>
  </si>
  <si>
    <t>2015-10-22T14:50:21-04:00</t>
  </si>
  <si>
    <t>https://www.edx.org/course/intellectual-property-law-policy-part-1-pennx-iplaw1x</t>
  </si>
  <si>
    <t>Introducci?n a la visi?n por computador: desarrollo de aplicaciones con OpenCV</t>
  </si>
  <si>
    <t>2015-07-16T15:46:47-04:00</t>
  </si>
  <si>
    <t>5 - 7 horas/semana</t>
  </si>
  <si>
    <t>https://www.edx.org/course/introduccion-la-vision-por-computador-uc3mx-isa-1x</t>
  </si>
  <si>
    <t>Introduction to Probability - The Science of Uncertainty</t>
  </si>
  <si>
    <t>2015-11-24T14:08:51-05:00</t>
  </si>
  <si>
    <t>https://www.edx.org/course/introduction-probability-science-mitx-6-041x-1</t>
  </si>
  <si>
    <t>The Conscious Mind - A Philosophical Road Trip</t>
  </si>
  <si>
    <t>2015-12-11T12:48:13-05:00</t>
  </si>
  <si>
    <t>4 Weeks</t>
  </si>
  <si>
    <t>2-4 Hours/Week</t>
  </si>
  <si>
    <t>TrinityX</t>
  </si>
  <si>
    <t>https://www.edx.org/course/conscious-mind-philosophical-road-trip-trinityx-t004x</t>
  </si>
  <si>
    <t>Mobile Application Experiences Part 1: From a Domain to an App Idea</t>
  </si>
  <si>
    <t>2015-12-21T11:13:29-05:00</t>
  </si>
  <si>
    <t>https://www.edx.org/course/mobile-application-experiences-part-1-mitx-21w-789-1x</t>
  </si>
  <si>
    <t>Sensing Planet Earth ? From Core to Outer Space</t>
  </si>
  <si>
    <t>2015-11-20T15:52:15-05:00</t>
  </si>
  <si>
    <t>https://www.edx.org/course/sensing-planet-earth-core-outer-space-chalmersx-chm003x</t>
  </si>
  <si>
    <t>The Civil War and Reconstruction - 1861 - 1865: A New Birth of Freedom</t>
  </si>
  <si>
    <t>2015-09-09T17:57:29-04:00</t>
  </si>
  <si>
    <t>https://www.edx.org/course/civil-war-reconstruction-1861-1865-new-columbiax-hist1-2x</t>
  </si>
  <si>
    <t>The Art of Structural Engineering: Bridges</t>
  </si>
  <si>
    <t>2015-09-22T09:37:31-04:00</t>
  </si>
  <si>
    <t>https://www.edx.org/course/art-structural-engineering-bridges-princetonx-cee262-1x</t>
  </si>
  <si>
    <t>Cellular Solids 1: Structures, Properties and Engineering Applications</t>
  </si>
  <si>
    <t>2015-11-19T11:11:37-05:00</t>
  </si>
  <si>
    <t>https://www.edx.org/course/cellular-solids-1-structures-properties-mitx-3-054-1x</t>
  </si>
  <si>
    <t>Design and Development of Educational Technology</t>
  </si>
  <si>
    <t>2015-12-17T08:34:31-05:00</t>
  </si>
  <si>
    <t>https://www.edx.org/course/design-development-educational-mitx-11-132x-0</t>
  </si>
  <si>
    <t>Proteins: Biology's Workforce</t>
  </si>
  <si>
    <t>2015-12-22T16:55:21-05:00</t>
  </si>
  <si>
    <t>https://www.edx.org/course/proteins-biologys-workforce-ricex-bioc300-1x-1</t>
  </si>
  <si>
    <t>Sustainable Urban Development: Discover Advanced Metropolitan Solutions</t>
  </si>
  <si>
    <t>2015-07-31T15:18:16-04:00</t>
  </si>
  <si>
    <t>https://www.edx.org/course/sustainable-urban-development-discover-delftx-wageningenx-ams-urb-1x</t>
  </si>
  <si>
    <t>Globalization's Winners and Losers: Challenges for Developed and Developing Countries</t>
  </si>
  <si>
    <t>2015-12-23T14:05:45-05:00</t>
  </si>
  <si>
    <t>3.5-5 hours/week</t>
  </si>
  <si>
    <t>https://prod-edx-mktg-edit.edx.org/course/globalizations-winners-losers-challenges-georgetownx-nfx523-03x</t>
  </si>
  <si>
    <t>Introduction to Global Hospitality Management</t>
  </si>
  <si>
    <t>2015-09-30T15:12:01-04:00</t>
  </si>
  <si>
    <t>https://www.edx.org/course/introduction-global-hospitality-cornellx-hosp-101x-0</t>
  </si>
  <si>
    <t>Introduction to Venture Capital: How to Get Money for your Startup</t>
  </si>
  <si>
    <t>2015-11-06T11:06:38-05:00</t>
  </si>
  <si>
    <t>RWTHx</t>
  </si>
  <si>
    <t>https://www.edx.org/course/introduction-venture-capital-how-get-rwthx-vc101x</t>
  </si>
  <si>
    <t>Nanotechnology: Fundamentals of Nanotransistors</t>
  </si>
  <si>
    <t>2015-09-11T16:01:54-04:00</t>
  </si>
  <si>
    <t>https://www.edx.org/course/nanotechnology-fundamentals-purduex-nano530x</t>
  </si>
  <si>
    <t>Plasma Physics and Applications</t>
  </si>
  <si>
    <t>2015-11-04T12:27:31-05:00</t>
  </si>
  <si>
    <t>https://www.edx.org/course/plasma-physics-applications-epflx-plasmax-0</t>
  </si>
  <si>
    <t>Readings in Global Health</t>
  </si>
  <si>
    <t>2015-11-19T13:12:40-05:00</t>
  </si>
  <si>
    <t>4-6 Hours/Week</t>
  </si>
  <si>
    <t>https://www.edx.org/course/readings-global-health-harvardx-ph231x</t>
  </si>
  <si>
    <t>Embedded Systems - Shape The World</t>
  </si>
  <si>
    <t>2015-09-02T15:22:28-04:00</t>
  </si>
  <si>
    <t>10 hours/week</t>
  </si>
  <si>
    <t>https://www.edx.org/course/embedded-systems-shape-world-utaustinx-ut-6-03x</t>
  </si>
  <si>
    <t>Introduction to Applied Biostatistics: Statistics for Medical Research</t>
  </si>
  <si>
    <t>2015-10-22T13:39:03-04:00</t>
  </si>
  <si>
    <t>https://www.edx.org/course/introduction-applied-biostatistics-osakaux-med101x</t>
  </si>
  <si>
    <t>Jazz Appreciation</t>
  </si>
  <si>
    <t>2015-09-04T11:04:18-04:00</t>
  </si>
  <si>
    <t>https://www.edx.org/course/jazz-appreciation-utaustinx-ut8-03x</t>
  </si>
  <si>
    <t>Preparing for the AP Calculus AB Exam ? Part 2: Integrals</t>
  </si>
  <si>
    <t>2015-11-03T15:00:10-05:00</t>
  </si>
  <si>
    <t>https://www.edx.org/course/preparing-ap-calculus-ab-exam-part-2-ricex-advcalcab-2x</t>
  </si>
  <si>
    <t>Tsunamis and Storm Surges: Introduction to Coastal Disasters</t>
  </si>
  <si>
    <t>2015-11-09T13:05:09-05:00</t>
  </si>
  <si>
    <t>https://www.edx.org/course/tsunamis-storm-surges-introduction-wasedax-cosdis101x</t>
  </si>
  <si>
    <t>Atomic and Optical Physics I ? Part 5: Coherence</t>
  </si>
  <si>
    <t>2015-08-31T14:34:55-04:00</t>
  </si>
  <si>
    <t>https://www.edx.org/course/atomic-optical-physics-i-part-5-mitx-8-421-5x</t>
  </si>
  <si>
    <t>Natural Disasters</t>
  </si>
  <si>
    <t>2015-11-24T14:20:12-05:00</t>
  </si>
  <si>
    <t>https://www.edx.org/course/natural-disasters-mcgillx-atoc185x-1</t>
  </si>
  <si>
    <t>AP® Biology - Part 3: Evolution and Diversity</t>
  </si>
  <si>
    <t>2015-08-04T12:34:40-04:00</t>
  </si>
  <si>
    <t>https://www.edx.org/course/apr-biology-part-3-evolution-diversity-ricex-advbio-3x-0</t>
  </si>
  <si>
    <t>Fundamentals of Immunology, Part 2</t>
  </si>
  <si>
    <t>2015-09-02T12:07:32-04:00</t>
  </si>
  <si>
    <t>https://www.edx.org/course/fundamentals-immunology-part-2-ricex-bioc372-2x-0</t>
  </si>
  <si>
    <t>Implementing DNS in Microsoft Windows Server</t>
  </si>
  <si>
    <t>2015-12-02T10:35:14-05:00</t>
  </si>
  <si>
    <t>https://www.edx.org/course/implementing-dns-microsoft-windows-microsoft-inf201-32x</t>
  </si>
  <si>
    <t>Death 101: Shaping the Future of Global Health</t>
  </si>
  <si>
    <t>2015-12-09T11:32:50-05:00</t>
  </si>
  <si>
    <t>3 Hours/Week</t>
  </si>
  <si>
    <t>https://www.edx.org/course/death-101-shaping-future-global-health-university-torontox-d101x-0</t>
  </si>
  <si>
    <t>Learn to Program Using Python</t>
  </si>
  <si>
    <t>2015-06-02T10:54:15-04:00</t>
  </si>
  <si>
    <t>https://www.edx.org/course/learn-program-using-python-utarlingtonx-cse1309x</t>
  </si>
  <si>
    <t>Advanced Introductory Classical Mechanics</t>
  </si>
  <si>
    <t>2015-11-20T14:05:45-05:00</t>
  </si>
  <si>
    <t>https://www.edx.org/course/advanced-introductory-classical-mitx-8-mechcx-0</t>
  </si>
  <si>
    <t>AP® Physics 1 - Part 2: Rotational Motion</t>
  </si>
  <si>
    <t>2015-07-24T17:00:58-04:00</t>
  </si>
  <si>
    <t>https://www.edx.org/course/apr-physics-1-part-2-rotational-motion-ricex-advphy1-2x</t>
  </si>
  <si>
    <t>Effective Teaching Strategies for Biology</t>
  </si>
  <si>
    <t>2015-11-23T10:57:00-05:00</t>
  </si>
  <si>
    <t>https://www.edx.org/course/effective-teaching-strategies-biology-trinityx-t003x</t>
  </si>
  <si>
    <t>Implementing DHCP in Microsoft Windows Server</t>
  </si>
  <si>
    <t>2015-12-21T11:36:11-05:00</t>
  </si>
  <si>
    <t>https://www.edx.org/course/implementing-dhcp-microsoft-windows-microsoft-inf201-31x</t>
  </si>
  <si>
    <t>Principles of Economics with Calculus</t>
  </si>
  <si>
    <t>2015-06-17T10:39:36-04:00</t>
  </si>
  <si>
    <t>9 hours/week</t>
  </si>
  <si>
    <t>https://www.edx.org/course/principles-economics-calculus-caltechx-ec1101x-0</t>
  </si>
  <si>
    <t>"Jane Eyre" by Bronte: BerkeleyX Book Club</t>
  </si>
  <si>
    <t>2015-01-15T10:30:41-05:00</t>
  </si>
  <si>
    <t>https://www.edx.org/course/jane-eyre-bronte-berkeleyx-book-club-uc-berkeleyx-colwri3-10x</t>
  </si>
  <si>
    <t>Principles of Synthetic Biology</t>
  </si>
  <si>
    <t>2015-08-18T13:42:17-04:00</t>
  </si>
  <si>
    <t>8 - 9 hours/week</t>
  </si>
  <si>
    <t>https://www.edx.org/course/principles-synthetic-biology-mitx-20-305x</t>
  </si>
  <si>
    <t>Developing International Software, Part 2</t>
  </si>
  <si>
    <t>2015-11-13T12:28:29-05:00</t>
  </si>
  <si>
    <t>https://www.edx.org/course/developing-international-software-part-2-microsoft-dis50-2</t>
  </si>
  <si>
    <t>Optimizing Microsoft Windows Server Storage</t>
  </si>
  <si>
    <t>2015-10-16T13:30:19-04:00</t>
  </si>
  <si>
    <t>https://www.edx.org/course/optimizing-microsoft-windows-server-microsoft-inf201-22x</t>
  </si>
  <si>
    <t>Atomic and Optical Physics I? Part 4: Atom-Light Interactions 2: Line Broadening and Two-Photon Transitions</t>
  </si>
  <si>
    <t>2015-08-31T14:21:25-04:00</t>
  </si>
  <si>
    <t>https://www.edx.org/course/atomic-optical-physics-i-part-4-atom-mitx-8-421-4x</t>
  </si>
  <si>
    <t>Lessons from Ebola: Preventing the Next Pandemic</t>
  </si>
  <si>
    <t>2015-10-14T13:46:22-04:00</t>
  </si>
  <si>
    <t>https://www.edx.org/course/lessons-ebola-preventing-next-pandemic-harvardx-ph557x</t>
  </si>
  <si>
    <t>Advanced Credit Risk Management</t>
  </si>
  <si>
    <t>2015-09-23T16:14:51-04:00</t>
  </si>
  <si>
    <t>https://prod-edx-mktg-edit.edx.org/course/advanced-credit-risk-management-delftx-advcrm1x</t>
  </si>
  <si>
    <t>Calculus 1B: Integration</t>
  </si>
  <si>
    <t>2014-09-09T11:52:31-04:00</t>
  </si>
  <si>
    <t>5 - 10 hours per week</t>
  </si>
  <si>
    <t>https://www.edx.org/course/calculus-1b-integration-mitx-18-01-2x</t>
  </si>
  <si>
    <t>Will China Rise as a Disruptive Force? The Insiders’ Perspective</t>
  </si>
  <si>
    <t>2015-11-03T15:09:16-05:00</t>
  </si>
  <si>
    <t>https://www.edx.org/course/will-china-rise-disruptive-force-tsinghuax-thu00022x-0</t>
  </si>
  <si>
    <t>Predictive Analytics</t>
  </si>
  <si>
    <t>2015-10-08T10:58:36-04:00</t>
  </si>
  <si>
    <t>4 - 5 hours/week</t>
  </si>
  <si>
    <t>https://www.edx.org/course/predictive-analytics-iimbx-qm901x</t>
  </si>
  <si>
    <t>Implementing Microsoft Windows Server Disks and Volumes</t>
  </si>
  <si>
    <t>2015-10-16T14:01:05-04:00</t>
  </si>
  <si>
    <t>https://www.edx.org/course/implementing-microsoft-windows-server-microsoft-inf201-21x</t>
  </si>
  <si>
    <t>Writing Exams for Science and Engineering Courses</t>
  </si>
  <si>
    <t>2015-11-04T10:57:09-05:00</t>
  </si>
  <si>
    <t>1-2 hours/module</t>
  </si>
  <si>
    <t>https://www.edx.org/course/writing-exams-science-engineering-ieeex-mcexam01x</t>
  </si>
  <si>
    <t>China’s Perspective on Climate Change | ???候?化的中??角</t>
  </si>
  <si>
    <t>2015-10-16T15:39:26-04:00</t>
  </si>
  <si>
    <t>https://www.edx.org/course/chinas-perspective-climate-change-ying-tsinghuax-00460032x</t>
  </si>
  <si>
    <t>Enhancing Teacher Education Through OER</t>
  </si>
  <si>
    <t>2015-09-25T13:42:36-04:00</t>
  </si>
  <si>
    <t>OECx</t>
  </si>
  <si>
    <t>https://www.edx.org/course/enhancing-teacher-education-through-oer-oecx-tess101x-0</t>
  </si>
  <si>
    <t>The Extremes of Life: Microbes and Their Diversity</t>
  </si>
  <si>
    <t>2015-09-09T14:45:39-04:00</t>
  </si>
  <si>
    <t>https://www.edx.org/course/extremes-life-microbes-diversity-kyotoux-003x</t>
  </si>
  <si>
    <t>Alian?as P?blico Privadas para o Desenvolvimento: Implementando Solu??es no Brasil</t>
  </si>
  <si>
    <t>2015-10-16T15:43:06-04:00</t>
  </si>
  <si>
    <t>https://www.edx.org/course/aliancas-publico-privadas-para-o-idbx-idb8-1x</t>
  </si>
  <si>
    <t>Human Rights: The Right to Freedom of Expression</t>
  </si>
  <si>
    <t>2015-09-14T12:03:20-04:00</t>
  </si>
  <si>
    <t>Amnesty InternationalX</t>
  </si>
  <si>
    <t>https://www.edx.org/course/human-rights-right-freedom-expression-amnesty-internationalx-rights1x</t>
  </si>
  <si>
    <t>Philosophy: Minds and Machines</t>
  </si>
  <si>
    <t>2015-07-24T11:26:28-04:00</t>
  </si>
  <si>
    <t>https://www.edx.org/course/philosophy-minds-machines-mitx-24-09x</t>
  </si>
  <si>
    <t>Atomic and Optical Physics I? Part 3: Atom-Light Interactions 1 -- Matrix elements and quantized field</t>
  </si>
  <si>
    <t>2015-08-31T14:06:11-04:00</t>
  </si>
  <si>
    <t>https://www.edx.org/course/atomic-optical-physics-i-part-3-atom-mitx-8-421-3x</t>
  </si>
  <si>
    <t>Analyzing Global Trends for Business and Society</t>
  </si>
  <si>
    <t>2015-10-05T12:58:15-04:00</t>
  </si>
  <si>
    <t>https://www.edx.org/course/analyzing-global-trends-business-society-wharton-trends1x</t>
  </si>
  <si>
    <t>AP® Physics 1 - Part 1: Linear Motion</t>
  </si>
  <si>
    <t>2015-10-29T12:56:07-04:00</t>
  </si>
  <si>
    <t>https://www.edx.org/course/apr-physics-1-part-1-linear-motion-ricex-advphy1-1x</t>
  </si>
  <si>
    <t>Computing: Art, Magic, Science - Part II</t>
  </si>
  <si>
    <t>2015-08-20T12:38:35-04:00</t>
  </si>
  <si>
    <t>https://www.edx.org/course/computing-art-magic-science-part-ii-ethx-cams-ii-x</t>
  </si>
  <si>
    <t>Datolog?a: La toma de decisiones basada en datos | Datalogy: Data-driven decision making</t>
  </si>
  <si>
    <t>2015-09-22T15:27:17-04:00</t>
  </si>
  <si>
    <t>https://www.edx.org/course/datologia-la-toma-de-decisiones-basada-idbx-idb10x</t>
  </si>
  <si>
    <t>2015-10-16T14:04:11-04:00</t>
  </si>
  <si>
    <t>https://prod-edx-mktg-edit.edx.org/course/introduction-cloud-computing-microsoft-inf201-13x-0</t>
  </si>
  <si>
    <t>Java程序?? | Java Programming</t>
  </si>
  <si>
    <t>2015-10-28T10:20:10-04:00</t>
  </si>
  <si>
    <t>https://www.edx.org/course/javacheng-xu-she-ji-java-programming-pekingx-04830340x</t>
  </si>
  <si>
    <t>AP® Biology - Part 2: Genetics</t>
  </si>
  <si>
    <t>2015-08-04T11:44:55-04:00</t>
  </si>
  <si>
    <t>https://www.edx.org/course/apr-biology-part-2-genetics-ricex-advbio-2x-0</t>
  </si>
  <si>
    <t>AP® Environmental Science - Part 2: Populations</t>
  </si>
  <si>
    <t>2015-08-04T13:10:35-04:00</t>
  </si>
  <si>
    <t>https://www.edx.org/course/apr-environmental-science-part-2-ricex-advenvsci-2x-0</t>
  </si>
  <si>
    <t>AP® Physics 2 - Part 2: Electricity and Magnetism</t>
  </si>
  <si>
    <t>2015-08-04T13:01:19-04:00</t>
  </si>
  <si>
    <t>https://www.edx.org/course/apr-physics-2-part-2-electricity-ricex-advphy2-2x-0</t>
  </si>
  <si>
    <t>Going Out on a Limb: Anatomy of the Upper Limb</t>
  </si>
  <si>
    <t>2015-09-15T18:51:09-04:00</t>
  </si>
  <si>
    <t>https://www.edx.org/course/going-out-limb-anatomy-upper-limb-pennx-limbx</t>
  </si>
  <si>
    <t>Introduction to Windows Server</t>
  </si>
  <si>
    <t>2015-10-21T16:10:14-04:00</t>
  </si>
  <si>
    <t>https://www.edx.org/course/introduction-windows-server-microsoft-inf201-12x-0</t>
  </si>
  <si>
    <t>"Pride and Prejudice" by Austen: BerkeleyX Book Club</t>
  </si>
  <si>
    <t>2015-01-08T15:04:37-05:00</t>
  </si>
  <si>
    <t>https://www.edx.org/course/pride-prejudice-austen-berkeleyx-book-uc-berkeleyx-colwri3-9-x</t>
  </si>
  <si>
    <t>Evolution of the Human Sociality: A Quest for the Origin of Our Social Behavior</t>
  </si>
  <si>
    <t>2015-07-06T14:23:47-04:00</t>
  </si>
  <si>
    <t>https://www.edx.org/course/evolution-human-sociality-quest-origin-kyotoux-000x</t>
  </si>
  <si>
    <t>Science at the Polls: Biology for Voters, Part 2</t>
  </si>
  <si>
    <t>2015-05-30T08:34:45-04:00</t>
  </si>
  <si>
    <t>https://www.edx.org/course/science-polls-biology-voters-part-2-uc-berkeleyx-bfv101-2x</t>
  </si>
  <si>
    <t>Writing Case Studies: Science of Delivery</t>
  </si>
  <si>
    <t>2015-10-22T13:48:27-04:00</t>
  </si>
  <si>
    <t>https://www.edx.org/course/writing-case-studies-science-delivery-princetonx-casestudies101x</t>
  </si>
  <si>
    <t>Force and Motion: Pedagogical Content Knowledge for Teaching Physics</t>
  </si>
  <si>
    <t>2015-09-04T13:23:39-04:00</t>
  </si>
  <si>
    <t>8 hours/week</t>
  </si>
  <si>
    <t>https://www.edx.org/course/force-motion-pedagogical-content-bux-itop1x</t>
  </si>
  <si>
    <t>2015-09-16T17:00:25-04:00</t>
  </si>
  <si>
    <t>https://www.edx.org/course/making-biologic-medicines-patients-mitx-10-03x-0</t>
  </si>
  <si>
    <t>Preparing for the AP Calculus AB Exam ? Part 1: Derivatives</t>
  </si>
  <si>
    <t>2015-10-09T14:36:57-04:00</t>
  </si>
  <si>
    <t>https://www.edx.org/course/preparing-ap-calculus-ab-exam-part-1-ricex-advcal-1x</t>
  </si>
  <si>
    <t>The Great War and Modern Philosophy</t>
  </si>
  <si>
    <t>2015-07-06T13:30:35-04:00</t>
  </si>
  <si>
    <t>https://www.edx.org/course/great-war-modern-philosophy-kuleuvenx-graphx</t>
  </si>
  <si>
    <t>Take Your Medicine: How to Be a Savvy Consumer</t>
  </si>
  <si>
    <t>2015-06-23T13:11:03-04:00</t>
  </si>
  <si>
    <t>https://www.edx.org/course/take-medicine-how-be-savvy-consumer-utaustinx-ut-4-20x</t>
  </si>
  <si>
    <t>Hydraulics 水力?</t>
  </si>
  <si>
    <t>2015-09-29T13:15:16-04:00</t>
  </si>
  <si>
    <t>https://www.edx.org/course/hydraulics-shui-li-xue-tsinghuax-hyd1-1x</t>
  </si>
  <si>
    <t>Making Government Work in Hard Places</t>
  </si>
  <si>
    <t>2015-09-15T23:12:47-04:00</t>
  </si>
  <si>
    <t>https://www.edx.org/course/making-government-work-hard-places-princetonx-mgwx</t>
  </si>
  <si>
    <t>Fundamentals of Immunology, Part 1</t>
  </si>
  <si>
    <t>2015-07-27T15:24:34-04:00</t>
  </si>
  <si>
    <t>7-10 hours/week, depending on background.</t>
  </si>
  <si>
    <t>https://www.edx.org/course/fundamentals-immunology-part-1-ricex-bioc372-1x-1</t>
  </si>
  <si>
    <t>Atomic and Optical Physics I ? Part 2: Atomic structure and atoms in external field</t>
  </si>
  <si>
    <t>2015-08-31T13:06:31-04:00</t>
  </si>
  <si>
    <t>https://www.edx.org/course/atomic-optical-physics-i-part-2-atomic-mitx-8-421-2x</t>
  </si>
  <si>
    <t>Educaci?n intercultural. Perspectivas interdisciplinarias</t>
  </si>
  <si>
    <t>2015-07-28T16:15:26-04:00</t>
  </si>
  <si>
    <t>6 - 7 horas/semana</t>
  </si>
  <si>
    <t>M?xicoX</t>
  </si>
  <si>
    <t>https://www.edx.org/course/educacion-intercultural-perspectivas-mexicox-upn002x</t>
  </si>
  <si>
    <t>Mobile Computing with App Inventor ? CS Principles</t>
  </si>
  <si>
    <t>2015-05-12T12:50:41-04:00</t>
  </si>
  <si>
    <t>https://prod-edx-mktg-edit.edx.org/course/mobile-computing-app-inventor-cs-trinityx-t002x</t>
  </si>
  <si>
    <t>Resiliencia N?mica</t>
  </si>
  <si>
    <t>2015-09-28T13:04:31-04:00</t>
  </si>
  <si>
    <t>https://www.edx.org/course/resiliencia-nomica-mexicox-iiidrn101x</t>
  </si>
  <si>
    <t>Science in Art: The Chemistry of Art Materials and Conservation</t>
  </si>
  <si>
    <t>2015-04-30T15:33:12-04:00</t>
  </si>
  <si>
    <t>https://www.edx.org/course/science-art-chemistry-art-materials-trinityx-t001x</t>
  </si>
  <si>
    <t>Introduction to Functional Programming</t>
  </si>
  <si>
    <t>2015-06-26T11:26:07-04:00</t>
  </si>
  <si>
    <t>https://www.edx.org/course/introduction-functional-programming-delftx-fp101x-0</t>
  </si>
  <si>
    <t>? la d?couverte du th??tre classique fran?ais ? Tome 1</t>
  </si>
  <si>
    <t>2015-07-20T13:25:55-04:00</t>
  </si>
  <si>
    <t>3-5 heures/semaine</t>
  </si>
  <si>
    <t>https://www.edx.org/course/la-decouverte-du-theatre-classique-sorbonnex-lf001-1x</t>
  </si>
  <si>
    <t>2015-07-07T11:24:03-04:00</t>
  </si>
  <si>
    <t>https://www.edx.org/course/dna-biologys-genetic-code-ricex-bioc300-2x</t>
  </si>
  <si>
    <t>International Politics in the Korean Peninsula ? Part 2</t>
  </si>
  <si>
    <t>2015-09-22T11:53:18-04:00</t>
  </si>
  <si>
    <t>https://www.edx.org/course/international-politics-korean-peninsula-snux-snu216b-226-2x</t>
  </si>
  <si>
    <t>Seducciones de Sor Juana</t>
  </si>
  <si>
    <t>2015-07-21T12:35:16-04:00</t>
  </si>
  <si>
    <t>https://www.edx.org/course/seducciones-de-sor-juana-mexicox-sdsj01x</t>
  </si>
  <si>
    <t>Super-Earths And Life</t>
  </si>
  <si>
    <t>2015-08-17T13:40:53-04:00</t>
  </si>
  <si>
    <t>https://www.edx.org/course/super-earths-life-harvardx-spu30x-0</t>
  </si>
  <si>
    <t>War for the Greater Middle East</t>
  </si>
  <si>
    <t>2015-05-26T15:30:08-04:00</t>
  </si>
  <si>
    <t>https://www.edx.org/course/war-greater-middle-east-bux-intl301x-0</t>
  </si>
  <si>
    <t>Electronic Literature</t>
  </si>
  <si>
    <t>2015-05-05T14:35:46-04:00</t>
  </si>
  <si>
    <t>https://www.edx.org/course/electronic-literature-davidsonx-d004x</t>
  </si>
  <si>
    <t>Introduction to the Quran: The Scripture of Islam</t>
  </si>
  <si>
    <t>2015-07-23T10:29:12-04:00</t>
  </si>
  <si>
    <t>https://www.edx.org/course/introduction-quran-scripture-islam-notredamex-th120-2x</t>
  </si>
  <si>
    <t>Fundamentals of Nanoelectronics, Part B: Quantum Transport</t>
  </si>
  <si>
    <t>2015-07-20T15:39:23-04:00</t>
  </si>
  <si>
    <t>5 - 6 hours/week</t>
  </si>
  <si>
    <t>https://www.edx.org/course/fundamentals-nanoelectronics-part-b-purduex-nano521x</t>
  </si>
  <si>
    <t>Managing Addiction: A Framework for Successful Treatment</t>
  </si>
  <si>
    <t>2015-06-18T12:10:39-04:00</t>
  </si>
  <si>
    <t>https://www.edx.org/course/managing-addiction-framework-successful-adelaidex-addictionx</t>
  </si>
  <si>
    <t>Mathematical Modeling in Biology and Life Sciences 生物??建模</t>
  </si>
  <si>
    <t>2015-09-04T15:22:47-04:00</t>
  </si>
  <si>
    <t>https://www.edx.org/course/mathematical-modeling-biology-life-pekingx-01139732x</t>
  </si>
  <si>
    <t>中?互??金融?? | Internet Finance in China</t>
  </si>
  <si>
    <t>2015-09-08T14:59:05-04:00</t>
  </si>
  <si>
    <t>https://www.edx.org/course/zhong-guo-hu-lian-wang-jin-rong-shi-jian-pekingx-01719840x</t>
  </si>
  <si>
    <t>中?商??? - 入????篇 Intermediate Business Chinese - Recruitment and Marketing</t>
  </si>
  <si>
    <t>2015-09-08T16:18:24-04:00</t>
  </si>
  <si>
    <t>https://www.edx.org/course/zhong-ji-shang-wu-yi-yu-ru-zhi-yu-ying-pekingx-20000002x</t>
  </si>
  <si>
    <t>Debt Sustainability Analysis</t>
  </si>
  <si>
    <t>2014-04-07T10:02:17-04:00</t>
  </si>
  <si>
    <t>6 - 9 hours/week</t>
  </si>
  <si>
    <t>https://www.edx.org/course/debt-sustainability-analysis-imfx-dsax</t>
  </si>
  <si>
    <t>Introduction to Deep Earth Science ? Part 1</t>
  </si>
  <si>
    <t>2015-06-15T10:30:24-04:00</t>
  </si>
  <si>
    <t>https://www.edx.org/course/introduction-deep-earth-science-part-1-tokyotechx-geos101x</t>
  </si>
  <si>
    <t>Administraci?n de proyectos de Tecnolog?as de la Informaci?n</t>
  </si>
  <si>
    <t>2015-07-28T17:25:33-04:00</t>
  </si>
  <si>
    <t>10 horas/semana</t>
  </si>
  <si>
    <t>https://www.edx.org/course/administracion-de-proyectos-de-mexicox-upevipn03x</t>
  </si>
  <si>
    <t>Justice</t>
  </si>
  <si>
    <t>2015-07-30T16:38:14-04:00</t>
  </si>
  <si>
    <t>https://www.edx.org/course/justice-harvardx-er22-1x-0</t>
  </si>
  <si>
    <t>Underactuated Robotics</t>
  </si>
  <si>
    <t>2015-09-22T15:06:42-04:00</t>
  </si>
  <si>
    <t>https://www.edx.org/course/underactuated-robotics-mitx-6-832x-0</t>
  </si>
  <si>
    <t>The Civil War and Reconstruction - 1850-1861: A Nation Divided</t>
  </si>
  <si>
    <t>2015-08-20T12:14:35-04:00</t>
  </si>
  <si>
    <t>https://www.edx.org/course/civil-war-reconstruction-1850-1861-columbiax-hist1-1x-1</t>
  </si>
  <si>
    <t>Reconciliation Through Indigenous Education</t>
  </si>
  <si>
    <t>2015-06-15T14:42:10-04:00</t>
  </si>
  <si>
    <t>https://www.edx.org/course/reconciliation-through-indigenous-ubcx-indedu200x-0</t>
  </si>
  <si>
    <t>Strategy and the Sustainable Enterprise</t>
  </si>
  <si>
    <t>2015-08-07T14:41:18-04:00</t>
  </si>
  <si>
    <t>https://www.edx.org/course/strategy-sustainable-enterprise-iimbx-st250x</t>
  </si>
  <si>
    <t>The Biology of Water and Health - Sustainable Interventions</t>
  </si>
  <si>
    <t>2015-03-31T10:45:12-04:00</t>
  </si>
  <si>
    <t>3-6 hours/week</t>
  </si>
  <si>
    <t>https://www.edx.org/course/biology-water-health-sustainable-oecx-ph242x</t>
  </si>
  <si>
    <t>Biolog?a Humana</t>
  </si>
  <si>
    <t>2015-07-29T15:41:28-04:00</t>
  </si>
  <si>
    <t>8 horas/semana</t>
  </si>
  <si>
    <t>https://www.edx.org/course/biologia-humana-mexicox-upevipn01x</t>
  </si>
  <si>
    <t>Introduction to Aerodynamics</t>
  </si>
  <si>
    <t>2015-07-16T16:42:54-04:00</t>
  </si>
  <si>
    <t>https://www.edx.org/course/introduction-aerodynamics-mitx-16-101x-0</t>
  </si>
  <si>
    <t>Programming in F#</t>
  </si>
  <si>
    <t>2015-08-18T11:58:49-04:00</t>
  </si>
  <si>
    <t>https://www.edx.org/course/programming-f-microsoft-dev207-1x</t>
  </si>
  <si>
    <t>Terrorism and Counterterrorism</t>
  </si>
  <si>
    <t>2015-07-30T15:11:09-04:00</t>
  </si>
  <si>
    <t>https://www.edx.org/course/terrorism-counterterrorism-georgetownx-guix-501-02x</t>
  </si>
  <si>
    <t>Compliance in Office 365: eDiscovery</t>
  </si>
  <si>
    <t>2015-08-31T15:22:12-04:00</t>
  </si>
  <si>
    <t>https://www.edx.org/course/compliance-office-365-ediscovery-microsoft-cld204x</t>
  </si>
  <si>
    <t>Computing: Art, Magic, Science</t>
  </si>
  <si>
    <t>2015-08-13T10:17:18-04:00</t>
  </si>
  <si>
    <t>https://www.edx.org/course/computing-art-magic-science-ethx-cams-2x</t>
  </si>
  <si>
    <t>Introduction to Running Pipe in Oil and Gas Wells</t>
  </si>
  <si>
    <t>2015-07-27T14:46:21-04:00</t>
  </si>
  <si>
    <t>1 hour/week</t>
  </si>
  <si>
    <t>https://www.edx.org/course/introduction-running-pipe-oil-gas-wells-tenarisuniversity-pipe02x</t>
  </si>
  <si>
    <t>化??社? | Chemistry and Society</t>
  </si>
  <si>
    <t>2015-09-16T13:14:40-04:00</t>
  </si>
  <si>
    <t>https://www.edx.org/course/hua-xue-yu-she-hui-chemistry-society-pekingx-01034040x-0</t>
  </si>
  <si>
    <t>Atomic and Optical Physics I? Part 1: Resonance</t>
  </si>
  <si>
    <t>2015-08-19T11:31:27-04:00</t>
  </si>
  <si>
    <t>https://www.edx.org/course/atomic-optical-physics-i-part-1-mitx-8-421-1x</t>
  </si>
  <si>
    <t>De M?xico al mundo, los ingredientes</t>
  </si>
  <si>
    <t>2015-07-28T15:49:52-04:00</t>
  </si>
  <si>
    <t>5 horas/la semana</t>
  </si>
  <si>
    <t>https://www.edx.org/course/de-mexico-al-mundo-los-ingredientes-mexicox-g01x</t>
  </si>
  <si>
    <t>ETV: Paludismo, Dengue y Chikungunya</t>
  </si>
  <si>
    <t>2015-07-21T12:01:49-04:00</t>
  </si>
  <si>
    <t>https://www.edx.org/course/etv-paludismo-dengue-y-chikungunya-mexicox-etv-001</t>
  </si>
  <si>
    <t>Literatura y cultura tradicional de M?xico</t>
  </si>
  <si>
    <t>2015-07-21T10:37:19-04:00</t>
  </si>
  <si>
    <t>https://www.edx.org/course/literatura-y-cultura-tradicional-de-mexicox-cmlt1x</t>
  </si>
  <si>
    <t>Migraci?n, un fen?meno global</t>
  </si>
  <si>
    <t>2015-08-31T12:56:34-04:00</t>
  </si>
  <si>
    <t>https://www.edx.org/course/migracion-un-fenomeno-global-mexicox-colef01-1x</t>
  </si>
  <si>
    <t>Programaci?n Orientada a Objetos</t>
  </si>
  <si>
    <t>2015-07-29T16:07:38-04:00</t>
  </si>
  <si>
    <t>12 horas/semana</t>
  </si>
  <si>
    <t>https://www.edx.org/course/programacion-orientada-objetos-mexicox-upevipn02x</t>
  </si>
  <si>
    <t>Take Your Medicine: Developing New Drug Products</t>
  </si>
  <si>
    <t>2015-06-23T12:55:28-04:00</t>
  </si>
  <si>
    <t>https://www.edx.org/course/take-medicine-developing-new-drug-utaustinx-ut-4-10x</t>
  </si>
  <si>
    <t>Violencia en la escuela. Herramientas para el diagn?stico e intervenci?n.</t>
  </si>
  <si>
    <t>2015-07-29T15:24:31-04:00</t>
  </si>
  <si>
    <t>6 - 8 horas/semana</t>
  </si>
  <si>
    <t>https://www.edx.org/course/violencia-en-la-escuela-herramientas-mexicox-upn001x</t>
  </si>
  <si>
    <t>?lgebra Lineal</t>
  </si>
  <si>
    <t>2015-07-28T15:30:59-04:00</t>
  </si>
  <si>
    <t>https://www.edx.org/course/algebra-lineal-mexicox-acf-0903-1x</t>
  </si>
  <si>
    <t>理??算机科?基? | Introduction to Theoretical Computer Science</t>
  </si>
  <si>
    <t>2015-09-16T12:58:47-04:00</t>
  </si>
  <si>
    <t>3 hours</t>
  </si>
  <si>
    <t>https://www.edx.org/course/li-lun-ji-suan-ji-ke-xue-ji-chu-pekingx-04830260x-0</t>
  </si>
  <si>
    <t>Social Learning for Social Impact</t>
  </si>
  <si>
    <t>2015-07-15T14:27:54-04:00</t>
  </si>
  <si>
    <t>https://www.edx.org/course/social-learning-social-impact-mcgillx-groocx</t>
  </si>
  <si>
    <t>AP® Biology - Part 1: The Cell</t>
  </si>
  <si>
    <t>2015-08-04T11:31:39-04:00</t>
  </si>
  <si>
    <t>https://www.edx.org/course/apr-biology-part-1-cell-ricex-advbio-1x-0</t>
  </si>
  <si>
    <t>AP® Environmental Science - Part 1: The Living World</t>
  </si>
  <si>
    <t>2015-08-04T13:14:44-04:00</t>
  </si>
  <si>
    <t>https://www.edx.org/course/apr-environmental-science-part-1-living-ricex-advenvsci-1x-0</t>
  </si>
  <si>
    <t>AP® Physics 2 - Part 1: Fluids and Thermodynamics</t>
  </si>
  <si>
    <t>2015-08-04T12:55:27-04:00</t>
  </si>
  <si>
    <t>https://www.edx.org/course/apr-physics-2-part-1-fluids-ricex-advphy2-1x-0</t>
  </si>
  <si>
    <t>Data Structures and Algorithm Design ?据???算法??</t>
  </si>
  <si>
    <t>2015-07-21T12:48:17-04:00</t>
  </si>
  <si>
    <t>8 hours/week; 8小?/周</t>
  </si>
  <si>
    <t>https://www.edx.org/course/data-structures-algorithm-design-shu-ju-tsinghuax-30240184x</t>
  </si>
  <si>
    <t>Epidemics</t>
  </si>
  <si>
    <t>2015-01-09T11:32:31-05:00</t>
  </si>
  <si>
    <t>https://www.edx.org/course/epidemics-hkux-hku01x-0</t>
  </si>
  <si>
    <t>Introduction to Urology</t>
  </si>
  <si>
    <t>2015-02-20T11:42:40-05:00</t>
  </si>
  <si>
    <t>https://www.edx.org/course/introduction-urology-kix-kiurologyx</t>
  </si>
  <si>
    <t>中?古代史（大?先修?) | Ancient History of China</t>
  </si>
  <si>
    <t>2015-09-08T15:01:54-04:00</t>
  </si>
  <si>
    <t>https://www.edx.org/course/zhong-guo-gu-dai-shi-da-xue-xian-xiu-ke-pekingx-02132750x-1</t>
  </si>
  <si>
    <t>Introduction to XAML and Application Development</t>
  </si>
  <si>
    <t>2015-07-29T12:54:06-04:00</t>
  </si>
  <si>
    <t>https://www.edx.org/course/introduction-xaml-application-microsoft-dev206-1x</t>
  </si>
  <si>
    <t>Relics of Chinese History - Part 2: Astronomy and Medicine</t>
  </si>
  <si>
    <t>2015-08-19T12:07:35-04:00</t>
  </si>
  <si>
    <t>https://www.edx.org/course/relics-chinese-history-part-2-astronomy-tsinghuax-00690242-2x</t>
  </si>
  <si>
    <t>Relics of Chinese History - Part 3: Writing System, Rites and Music</t>
  </si>
  <si>
    <t>2015-08-19T12:20:20-04:00</t>
  </si>
  <si>
    <t>https://www.edx.org/course/relics-chinese-history-part-3-writing-tsinghuax-00690242-3x</t>
  </si>
  <si>
    <t>Introduction to Psychology 心理???</t>
  </si>
  <si>
    <t>2015-07-21T14:33:33-04:00</t>
  </si>
  <si>
    <t>https://www.edx.org/course/introduction-psychology-xin-li-xue-gai-tsinghuax-30700313x</t>
  </si>
  <si>
    <t>Science at the Polls: Biology for Voters, Part 1</t>
  </si>
  <si>
    <t>2014-10-31T11:47:34-04:00</t>
  </si>
  <si>
    <t>https://www.edx.org/course/science-polls-biology-voters-part-1-uc-berkeleyx-bfv101-1x</t>
  </si>
  <si>
    <t>American Government</t>
  </si>
  <si>
    <t>2015-06-26T12:56:24-04:00</t>
  </si>
  <si>
    <t>https://www.edx.org/course/american-government-harvardx-hks101a</t>
  </si>
  <si>
    <t>Introduction to Human Evolution</t>
  </si>
  <si>
    <t>2015-09-02T11:29:14-04:00</t>
  </si>
  <si>
    <t>https://www.edx.org/course/introduction-human-evolution-wellesleyx-anth207x-1</t>
  </si>
  <si>
    <t>"The Jungle" by Sinclair: BerkeleyX Book Club</t>
  </si>
  <si>
    <t>2015-01-08T14:19:38-05:00</t>
  </si>
  <si>
    <t>https://www.edx.org/course/jungle-sinclair-berkeleyx-book-club-uc-berkeleyx-colwri3-7x</t>
  </si>
  <si>
    <t>How to Survive Your PhD</t>
  </si>
  <si>
    <t>2015-07-22T11:51:49-04:00</t>
  </si>
  <si>
    <t>https://www.edx.org/course/how-survive-phd-anux-rsit-01x</t>
  </si>
  <si>
    <t>2015-05-21T10:26:18-04:00</t>
  </si>
  <si>
    <t>UTPermianBasinX</t>
  </si>
  <si>
    <t>https://www.edx.org/course/introduction-sociology-utpermianbasinx-soci101x</t>
  </si>
  <si>
    <t>Introduction to Bioelectricity</t>
  </si>
  <si>
    <t>2015-07-13T11:36:40-04:00</t>
  </si>
  <si>
    <t>https://www.edx.org/course/introduction-bioelectricity-purduex-nano525x</t>
  </si>
  <si>
    <t>Developing International Software, Part 1</t>
  </si>
  <si>
    <t>2015-07-29T14:08:37-04:00</t>
  </si>
  <si>
    <t>https://www.edx.org/course/developing-international-software-part-1-microsoft-dis50-1x</t>
  </si>
  <si>
    <t>Introduction to Oil Country Tubular Goods (OCTG)</t>
  </si>
  <si>
    <t>2015-03-17T10:28:24-04:00</t>
  </si>
  <si>
    <t>https://www.edx.org/course/introduction-oil-country-tubular-goods-tenarisuniversity-pipe01x</t>
  </si>
  <si>
    <t>Office 365: Managing Identities and Services with Hands-On Labs</t>
  </si>
  <si>
    <t>2015-08-05T15:57:18-04:00</t>
  </si>
  <si>
    <t>https://www.edx.org/course/office-365-managing-identities-services-microsoft-cld1003x</t>
  </si>
  <si>
    <t>Tangible Things: Discovering History Through Artworks, Artifacts, Scientific Specimens, and the Stuff Around You</t>
  </si>
  <si>
    <t>2015-04-15T14:24:29-04:00</t>
  </si>
  <si>
    <t>https://www.edx.org/course/tangible-things-discovering-history-harvardx-usw30x-0</t>
  </si>
  <si>
    <t>Thermodynamics</t>
  </si>
  <si>
    <t>2015-07-13T10:45:57-04:00</t>
  </si>
  <si>
    <t>8 to 10 hours/week</t>
  </si>
  <si>
    <t>https://www.edx.org/course/thermodynamics-iitbombayx-me209-1x-0</t>
  </si>
  <si>
    <t>"Dracula" by Stoker: BerkeleyX Book Club</t>
  </si>
  <si>
    <t>2015-01-08T13:24:07-05:00</t>
  </si>
  <si>
    <t>https://www.edx.org/course/dracula-stoker-berkeleyx-book-club-uc-berkeleyx-colwri3-6x</t>
  </si>
  <si>
    <t>Language Revival: Securing the Future of Endangered Languages</t>
  </si>
  <si>
    <t>2015-03-23T11:11:55-04:00</t>
  </si>
  <si>
    <t>https://www.edx.org/course/language-revival-securing-future-adelaidex-lang101x</t>
  </si>
  <si>
    <t>Innovation Generation: How to Be Creative</t>
  </si>
  <si>
    <t>2015-04-17T12:26:45-04:00</t>
  </si>
  <si>
    <t>https://prod-edx-mktg-edit.edx.org/course/innovation-generation-how-be-creative-uthealthsphx-inov101x</t>
  </si>
  <si>
    <t>DOCUMENTAL! Nuevas tendencias, nuevos formatos / DOCUMENTARY! New Trends, New Formats</t>
  </si>
  <si>
    <t>2015-06-05T14:36:29-04:00</t>
  </si>
  <si>
    <t>https://www.edx.org/course/documental-nuevas-tendencias-nuevos-uc3mx-pca-1x</t>
  </si>
  <si>
    <t>Preparing for the AP* Computer Science A Exam ? Part 2</t>
  </si>
  <si>
    <t>2014-09-09T16:49:11-04:00</t>
  </si>
  <si>
    <t>https://www.edx.org/course/preparing-ap-computer-science-exam-part-cooper-union-cs-2x</t>
  </si>
  <si>
    <t>Effects of Radiation: An Introduction to Radiation and Radioactivity</t>
  </si>
  <si>
    <t>2015-04-21T16:05:29-04:00</t>
  </si>
  <si>
    <t>https://www.edx.org/course/effects-radiation-introduction-radiation-oecx-radio101x</t>
  </si>
  <si>
    <t>European Paintings: From Leonardo to Rembrandt to Goya</t>
  </si>
  <si>
    <t>2015-06-08T10:57:00-04:00</t>
  </si>
  <si>
    <t>https://www.edx.org/course/european-paintings-leonardo-rembrandt-uc3mx-ceh-1-enx</t>
  </si>
  <si>
    <t>Pintura europea: Leonardo, Rembrandt, Goya</t>
  </si>
  <si>
    <t>2015-06-05T11:35:00-04:00</t>
  </si>
  <si>
    <t>https://www.edx.org/course/pintura-europea-leonardo-rembrandt-goya-uc3mx-ceh-1-esx</t>
  </si>
  <si>
    <t>Responsabilidad Social Corporativa y su impacto sobre la Gesti?n de la Tecnolog?a de la Informaci?n</t>
  </si>
  <si>
    <t>2015-01-26T11:17:59-05:00</t>
  </si>
  <si>
    <t>https://www.edx.org/course/responsabilidad-social-corporativa-y-su-oecx-b1156-x</t>
  </si>
  <si>
    <t>Sabermetrics 101: Introduction to Baseball Analytics</t>
  </si>
  <si>
    <t>2015-02-18T23:21:14-05:00</t>
  </si>
  <si>
    <t>6-8 hours</t>
  </si>
  <si>
    <t>https://www.edx.org/course/sabermetrics-101-introduction-baseball-bux-sabr101x-0</t>
  </si>
  <si>
    <t>The Biology of Water and Health ? Fundamentals</t>
  </si>
  <si>
    <t>2015-04-27T15:22:51-04:00</t>
  </si>
  <si>
    <t>https://www.edx.org/course/biology-water-health-fundamentals-oecx-ph241x-0</t>
  </si>
  <si>
    <t>The Immune System: New Developments in Research - Part 1</t>
  </si>
  <si>
    <t>2014-11-18T12:26:20-05:00</t>
  </si>
  <si>
    <t>https://www.edx.org/course/immune-system-new-developments-research-osakaux-bio101x</t>
  </si>
  <si>
    <t>Communicating Strategically</t>
  </si>
  <si>
    <t>2015-06-03T15:22:35-04:00</t>
  </si>
  <si>
    <t>https://prod-edx-mktg-edit.edx.org/course/communicating-strategically-purduex-pn-15-2</t>
  </si>
  <si>
    <t>Media LIT: Overcoming Information Overload</t>
  </si>
  <si>
    <t>2015-04-24T10:14:42-04:00</t>
  </si>
  <si>
    <t>https://www.edx.org/course/media-lit-overcoming-information-asux-mco425x</t>
  </si>
  <si>
    <t>Big Data in Education</t>
  </si>
  <si>
    <t>2015-05-22T11:16:43-04:00</t>
  </si>
  <si>
    <t>6-12 hours/week</t>
  </si>
  <si>
    <t>https://www.edx.org/course/big-data-education-teacherscollegex-bde1x</t>
  </si>
  <si>
    <t>Teaching With Technology and Inquiry: An Open Course For Teachers</t>
  </si>
  <si>
    <t>2015-04-14T10:05:54-04:00</t>
  </si>
  <si>
    <t>https://www.edx.org/course/teaching-technology-inquiry-open-course-university-torontox-inq101x</t>
  </si>
  <si>
    <t>The Road to Selective College Admissions</t>
  </si>
  <si>
    <t>2015-06-10T11:40:07-04:00</t>
  </si>
  <si>
    <t>https://www.edx.org/course/road-selective-college-admissions-st-margarets-episcopal-school-col101x-0</t>
  </si>
  <si>
    <t>Sustainability, Resilience, and Society</t>
  </si>
  <si>
    <t>2015-04-14T10:56:38-04:00</t>
  </si>
  <si>
    <t>UWashingtonX</t>
  </si>
  <si>
    <t>https://www.edx.org/course/sustainability-resilience-society-uwashingtonx-anth378x</t>
  </si>
  <si>
    <t>Ignorance!</t>
  </si>
  <si>
    <t>2015-05-01T11:24:06-04:00</t>
  </si>
  <si>
    <t>https://www.edx.org/course/ignorance-anux-igno101x</t>
  </si>
  <si>
    <t>Science &amp; Cooking: From Haute Cuisine to Soft Matter Science</t>
  </si>
  <si>
    <t>2015-02-18T10:14:32-05:00</t>
  </si>
  <si>
    <t>3 - 6 hours per week</t>
  </si>
  <si>
    <t>https://www.edx.org/course/science-cooking-haute-cuisine-soft-harvardx-spu27x-0</t>
  </si>
  <si>
    <t>Building Cloud Apps with Microsoft Azure ? Part 3</t>
  </si>
  <si>
    <t>2015-04-15T09:35:58-04:00</t>
  </si>
  <si>
    <t>https://www.edx.org/course/building-cloud-apps-microsoft-azure-part-microsoft-dev202-3x</t>
  </si>
  <si>
    <t>Principles of Biochemistry</t>
  </si>
  <si>
    <t>2015-03-27T10:03:49-04:00</t>
  </si>
  <si>
    <t>https://www.edx.org/course/principles-biochemistry-harvardx-mcb63x</t>
  </si>
  <si>
    <t>Introduction to Environmental Science</t>
  </si>
  <si>
    <t>2015-04-23T15:15:35-04:00</t>
  </si>
  <si>
    <t>https://www.edx.org/course/introduction-environmental-science-dartmouthx-dart-envs-02x</t>
  </si>
  <si>
    <t>Introduction to Psychology</t>
  </si>
  <si>
    <t>2015-03-31T11:48:39-04:00</t>
  </si>
  <si>
    <t>https://www.edx.org/course/introduction-psychology-st-margarets-episcopal-school-psych101x-0</t>
  </si>
  <si>
    <t>Making Science and Engineering Pictures: A Practical Guide to Presenting Your Work</t>
  </si>
  <si>
    <t>2015-03-30T13:41:02-04:00</t>
  </si>
  <si>
    <t>https://www.edx.org/course/making-science-engineering-pictures-mitx-0-111x</t>
  </si>
  <si>
    <t>Math in Sports</t>
  </si>
  <si>
    <t>2014-12-08T10:10:56-05:00</t>
  </si>
  <si>
    <t>https://www.edx.org/course/math-sports-notredamex-mat150x</t>
  </si>
  <si>
    <t>The Divine Comedy: Dante's Journey to Freedom, Part 3 (Paradiso)</t>
  </si>
  <si>
    <t>2014-08-12T15:48:04-04:00</t>
  </si>
  <si>
    <t>https://www.edx.org/course/divine-comedy-dantes-journey-freedom-georgetownx-humx423-01x</t>
  </si>
  <si>
    <t>Paradox and Infinity</t>
  </si>
  <si>
    <t>2015-04-30T11:46:39-04:00</t>
  </si>
  <si>
    <t>https://www.edx.org/course/paradox-infinity-mitx-24-118x</t>
  </si>
  <si>
    <t>Global Markets and Personal Impacts</t>
  </si>
  <si>
    <t>2015-03-24T11:28:05-04:00</t>
  </si>
  <si>
    <t>https://prod-edx-mktg-edit.edx.org/course/global-markets-personal-impacts-uwashingtonx-jsis123x</t>
  </si>
  <si>
    <t>Genomic Medicine Gets Personal</t>
  </si>
  <si>
    <t>2015-04-21T11:40:34-04:00</t>
  </si>
  <si>
    <t>6-10 hours/week</t>
  </si>
  <si>
    <t>https://www.edx.org/course/genomic-medicine-gets-personal-georgetownx-medx202-02x</t>
  </si>
  <si>
    <t>Alien Worlds: The Science of Exoplanet Discovery and Characterization</t>
  </si>
  <si>
    <t>2015-04-24T11:35:01-04:00</t>
  </si>
  <si>
    <t>https://www.edx.org/course/alien-worlds-science-exoplanet-discovery-bux-astr105x-0</t>
  </si>
  <si>
    <t>Becoming a Resilient Person - The Science of Stress Management</t>
  </si>
  <si>
    <t>2015-03-27T10:48:10-04:00</t>
  </si>
  <si>
    <t>https://www.edx.org/course/becoming-resilient-person-science-stress-uwashingtonx-ecfs311x-0</t>
  </si>
  <si>
    <t>Building Cloud Apps with Microsoft Azure ? Part 1</t>
  </si>
  <si>
    <t>2015-05-14T10:27:42-04:00</t>
  </si>
  <si>
    <t>https://www.edx.org/course/building-cloud-apps-microsoft-azure-part-microsoft-dev202-1x-0</t>
  </si>
  <si>
    <t>Calculus 1A: Differentiation</t>
  </si>
  <si>
    <t>2014-09-09T11:19:55-04:00</t>
  </si>
  <si>
    <t>https://www.edx.org/course/calculus-1a-differentiation-mitx-18-01-1x</t>
  </si>
  <si>
    <t>Introduction to Bootstrap ? A Tutorial</t>
  </si>
  <si>
    <t>2015-05-14T10:32:25-04:00</t>
  </si>
  <si>
    <t>https://www.edx.org/course/introduction-bootstrap-tutorial-microsoft-dev203x-0</t>
  </si>
  <si>
    <t>Introduction to Office 365 APIs</t>
  </si>
  <si>
    <t>2015-05-22T13:01:28-04:00</t>
  </si>
  <si>
    <t>https://prod-edx-mktg-edit.edx.org/course/introduction-office-365-apis-microsoft-cld201x-0</t>
  </si>
  <si>
    <t>Jesus in Scripture and Tradition</t>
  </si>
  <si>
    <t>2014-12-08T09:40:30-05:00</t>
  </si>
  <si>
    <t>https://www.edx.org/course/jesus-scripture-tradition-notredamex-th120-1x</t>
  </si>
  <si>
    <t>Business and its Environment: An Overview of Business and the Role of Finance in Business</t>
  </si>
  <si>
    <t>2014-09-08T10:55:11-04:00</t>
  </si>
  <si>
    <t>https://www.edx.org/course/business-its-environment-overview-oecx-bp111x</t>
  </si>
  <si>
    <t>Understanding Wireless: Technology, Economics, and Policy</t>
  </si>
  <si>
    <t>2014-12-01T11:28:37-05:00</t>
  </si>
  <si>
    <t>https://prod-edx-mktg-edit.edx.org/course/understanding-wireless-technology-notredamex-eg240x</t>
  </si>
  <si>
    <t>Preparing for the AP* Computer Science A Exam ? Part 1</t>
  </si>
  <si>
    <t>2014-09-03T15:38:03-04:00</t>
  </si>
  <si>
    <t>https://www.edx.org/course/preparing-ap-computer-science-exam-part-cooper-union-cs-1x</t>
  </si>
  <si>
    <t>Building Cloud Apps with Microsoft Azure ? Part 2</t>
  </si>
  <si>
    <t>2015-04-14T13:21:27-04:00</t>
  </si>
  <si>
    <t>https://www.edx.org/course/building-cloud-apps-microsoft-azure-part-microsoft-dev202-2x</t>
  </si>
  <si>
    <t>Evaluaci?n de Impacto de Programas Sociales</t>
  </si>
  <si>
    <t>2015-03-04T13:43:21-05:00</t>
  </si>
  <si>
    <t>3-5 horas semanales</t>
  </si>
  <si>
    <t>https://www.edx.org/course/evaluacion-de-impacto-de-programas-mitx-jpal101spax</t>
  </si>
  <si>
    <t>健康?? Health Assessment</t>
  </si>
  <si>
    <t>2015-02-17T14:59:01-05:00</t>
  </si>
  <si>
    <t>https://www.edx.org/course/jian-kang-ping-gu-health-assessment-pekingx-18000201x</t>
  </si>
  <si>
    <t>Poetry in America: The Civil War and Its Aftermath</t>
  </si>
  <si>
    <t>2015-03-16T14:05:45-04:00</t>
  </si>
  <si>
    <t>https://www.edx.org/course/poetry-america-civil-war-its-aftermath-harvardx-ampox-5</t>
  </si>
  <si>
    <t>Autonomous Navigation for Flying Robots</t>
  </si>
  <si>
    <t>2015-04-23T10:07:18-04:00</t>
  </si>
  <si>
    <t>https://www.edx.org/course/autonomous-navigation-flying-robots-tumx-autonavx-0</t>
  </si>
  <si>
    <t>Innovating in Health Care</t>
  </si>
  <si>
    <t>2015-03-19T11:49:22-04:00</t>
  </si>
  <si>
    <t>6-8 hours/week</t>
  </si>
  <si>
    <t>https://prod-edx-mktg-edit.edx.org/course/innovating-health-care-harvardx-bus5-1</t>
  </si>
  <si>
    <t>Medicine in the Digital Age</t>
  </si>
  <si>
    <t>2015-02-11T12:46:10-05:00</t>
  </si>
  <si>
    <t>https://www.edx.org/course/medicine-digital-age-ricex-meddigx-0</t>
  </si>
  <si>
    <t>Urban Water - Innovations for Environmental Sustainability</t>
  </si>
  <si>
    <t>2015-02-25T10:46:52-05:00</t>
  </si>
  <si>
    <t>https://www.edx.org/course/urban-water-innovations-environmental-ubcx-water201x</t>
  </si>
  <si>
    <t>Greeks at War: Homer at Troy</t>
  </si>
  <si>
    <t>2014-10-27T10:15:58-04:00</t>
  </si>
  <si>
    <t>2 - 5 hours per week</t>
  </si>
  <si>
    <t>https://www.edx.org/course/greeks-war-homer-troy-colgatex-gw101x</t>
  </si>
  <si>
    <t>Fundamental Algorithms | 算法基?</t>
  </si>
  <si>
    <t>2015-02-03T13:57:32-05:00</t>
  </si>
  <si>
    <t>8 - 10 hours per week</t>
  </si>
  <si>
    <t>https://www.edx.org/course/fundamental-algorithms-suan-fa-ji-chu-pekingx-04831750-2x</t>
  </si>
  <si>
    <t>Introduction to Metrics for Smart Cities</t>
  </si>
  <si>
    <t>2015-01-29T13:49:49-05:00</t>
  </si>
  <si>
    <t>5 - 7 hours/week</t>
  </si>
  <si>
    <t>https://www.edx.org/course/introduction-metrics-smart-cities-ieeex-scmtx-1x</t>
  </si>
  <si>
    <t>How Stuff Moves, Part 3: Wave Motion</t>
  </si>
  <si>
    <t>2015-01-12T11:24:25-05:00</t>
  </si>
  <si>
    <t>https://www.edx.org/course/how-stuff-moves-part-3-wave-motion-harveymuddx-phys024-3x</t>
  </si>
  <si>
    <t>I "Heart" Stats: Learning to Love Statistics</t>
  </si>
  <si>
    <t>2014-12-01T10:59:19-05:00</t>
  </si>
  <si>
    <t>https://www.edx.org/course/i-heart-stats-learning-love-statistics-notredamex-soc120x</t>
  </si>
  <si>
    <t>The Ethics of Eating</t>
  </si>
  <si>
    <t>2014-12-16T10:54:53-05:00</t>
  </si>
  <si>
    <t>https://www.edx.org/course/ethics-eating-cornellx-phil1440x</t>
  </si>
  <si>
    <t>2014-11-18T11:08:17-05:00</t>
  </si>
  <si>
    <t>https://www.edx.org/course/bases-matematicas-derivadas-upvalenciax-bmd101x</t>
  </si>
  <si>
    <t>The Search for Vernacular Architecture of Asia, Part 1</t>
  </si>
  <si>
    <t>2014-05-12T17:39:44-04:00</t>
  </si>
  <si>
    <t>https://www.edx.org/course/search-vernacular-architecture-asia-part-hkux-hku02-1x</t>
  </si>
  <si>
    <t>Introducci?n a la Ingenier?a del Helic?ptero</t>
  </si>
  <si>
    <t>2015-01-26T10:34:37-05:00</t>
  </si>
  <si>
    <t>https://www.edx.org/course/introduccion-la-ingenieria-del-oecx-e2601x</t>
  </si>
  <si>
    <t>Introduction to Public Speaking</t>
  </si>
  <si>
    <t>2015-01-30T12:03:56-05:00</t>
  </si>
  <si>
    <t>https://www.edx.org/course/introduction-public-speaking-uwashingtonx-comm220x2</t>
  </si>
  <si>
    <t>Applications of Linear Algebra Part 2</t>
  </si>
  <si>
    <t>2014-09-24T12:15:04-04:00</t>
  </si>
  <si>
    <t>12 -18 hours for the entire course</t>
  </si>
  <si>
    <t>https://www.edx.org/course/applications-linear-algebra-part-2-davidsonx-d003x-2</t>
  </si>
  <si>
    <t>Financial Analysis and Decision Making</t>
  </si>
  <si>
    <t>2015-01-06T15:40:17-05:00</t>
  </si>
  <si>
    <t>https://www.edx.org/course/financial-analysis-decision-making-tsinghuax-80512073x-0</t>
  </si>
  <si>
    <t>Western and Chinese Art: Masters and Classics</t>
  </si>
  <si>
    <t>2015-01-07T12:59:59-05:00</t>
  </si>
  <si>
    <t>https://www.edx.org/course/western-chinese-art-masters-classics-tsinghuax-00691153x</t>
  </si>
  <si>
    <t>Entrepreneurship 101: Who is your customer?</t>
  </si>
  <si>
    <t>2015-03-30T10:40:37-04:00</t>
  </si>
  <si>
    <t>https://www.edx.org/course/entrepreneurship-101-who-customer-mitx-15-390-1x-0</t>
  </si>
  <si>
    <t>Positive Behavior Support for Young Children</t>
  </si>
  <si>
    <t>2015-01-21T10:09:37-05:00</t>
  </si>
  <si>
    <t>https://www.edx.org/course/positive-behavior-support-young-children-uwashingtonx-ecfs312x-0</t>
  </si>
  <si>
    <t>Fundamentals of Nanoelectronics: Basic Concepts</t>
  </si>
  <si>
    <t>2014-12-29T11:56:01-05:00</t>
  </si>
  <si>
    <t>https://www.edx.org/course/fundamentals-nanoelectronics-basic-purduex-nano520x</t>
  </si>
  <si>
    <t>Religion and Hip Hop Culture</t>
  </si>
  <si>
    <t>2014-10-06T11:30:07-04:00</t>
  </si>
  <si>
    <t>https://www.edx.org/course/religion-hip-hop-culture-ricex-reli157x</t>
  </si>
  <si>
    <t>American Capitalism: A History</t>
  </si>
  <si>
    <t>2015-01-21T13:41:10-05:00</t>
  </si>
  <si>
    <t>https://www.edx.org/course/american-capitalism-history-cornellx-hist1514x-0</t>
  </si>
  <si>
    <t>Discrete Time Signals and Systems, Part 2: Frequency Domain</t>
  </si>
  <si>
    <t>2015-01-07T09:05:35-05:00</t>
  </si>
  <si>
    <t>https://www.edx.org/course/discrete-time-signals-systems-part-2-ricex-elec301-2x</t>
  </si>
  <si>
    <t>Poetry in America: Emily Dickinson</t>
  </si>
  <si>
    <t>2014-12-19T09:22:32-05:00</t>
  </si>
  <si>
    <t>https://www.edx.org/course/poetry-america-emily-dickinson-harvardx-ampox-4</t>
  </si>
  <si>
    <t>How Stuff Moves, Part 2: Angular Motion</t>
  </si>
  <si>
    <t>2015-01-12T11:09:15-05:00</t>
  </si>
  <si>
    <t>https://www.edx.org/course/how-stuff-moves-part-2-angular-motion-harveymuddx-phys024-2x</t>
  </si>
  <si>
    <t>Introduction to Seismology 地震??</t>
  </si>
  <si>
    <t>2015-02-11T11:40:07-05:00</t>
  </si>
  <si>
    <t>https://www.edx.org/course/introduction-seismology-di-zhen-gai-lun-pekingx-01233170x</t>
  </si>
  <si>
    <t>魅力机器人 | The Fascinating World of Robots and Robotics</t>
  </si>
  <si>
    <t>2015-02-03T13:23:02-05:00</t>
  </si>
  <si>
    <t>https://www.edx.org/course/mei-li-ji-qi-ren-fascinating-world-pekingx-00330280x-0</t>
  </si>
  <si>
    <t>Electricity &amp; Magnetism, Part 2</t>
  </si>
  <si>
    <t>2014-12-15T10:11:54-05:00</t>
  </si>
  <si>
    <t>https://www.edx.org/course/electricity-magnetism-part-2-ricex-phys102-2x</t>
  </si>
  <si>
    <t>Incarceration's Witnesses: American Prison Writing</t>
  </si>
  <si>
    <t>2014-10-27T09:52:10-04:00</t>
  </si>
  <si>
    <t>3 to 4 hours per week</t>
  </si>
  <si>
    <t>https://www.edx.org/course/incarcerations-witnesses-american-prison-hamiltonx-eng142x</t>
  </si>
  <si>
    <t>C++ Programming | C++程序??</t>
  </si>
  <si>
    <t>2015-02-02T14:27:46-05:00</t>
  </si>
  <si>
    <t>https://www.edx.org/course/c-programming-ccheng-xu-she-ji-pekingx-04831750-1x</t>
  </si>
  <si>
    <t>Southeast Asian Culture ?南?文化</t>
  </si>
  <si>
    <t>2015-02-11T12:31:09-05:00</t>
  </si>
  <si>
    <t>https://www.edx.org/course/southeast-asian-culture-dong-nan-ya-wen-pekingx-03530370x</t>
  </si>
  <si>
    <t>Spirituality and Sensuality: Sacred Objects in Religious Life</t>
  </si>
  <si>
    <t>2014-09-04T13:58:34-04:00</t>
  </si>
  <si>
    <t>https://www.edx.org/course/spirituality-sensuality-sacred-objects-hamiltonx-relst005-5x</t>
  </si>
  <si>
    <t>Applications of Linear Algebra Part 1</t>
  </si>
  <si>
    <t>2014-09-24T11:51:56-04:00</t>
  </si>
  <si>
    <t>https://www.edx.org/course/applications-linear-algebra-part-1-davidsonx-d003x-1</t>
  </si>
  <si>
    <t>Central Challenges of American National Security, Strategy, and the Press</t>
  </si>
  <si>
    <t>2014-10-27T11:38:52-04:00</t>
  </si>
  <si>
    <t>https://www.edx.org/course/central-challenges-american-national-harvardx-hks211-2x</t>
  </si>
  <si>
    <t>Critical Issues in Urban Education</t>
  </si>
  <si>
    <t>2014-10-06T10:57:32-04:00</t>
  </si>
  <si>
    <t>UChicagoX</t>
  </si>
  <si>
    <t>https://www.edx.org/course/critical-issues-urban-education-uchicagox-ed179x</t>
  </si>
  <si>
    <t>Organic Electronic Devices</t>
  </si>
  <si>
    <t>2014-10-27T11:25:26-04:00</t>
  </si>
  <si>
    <t>https://www.edx.org/course/organic-electronic-devices-purduex-nano515x</t>
  </si>
  <si>
    <t>Symmetry, Structure and Tensor Properties of Materials</t>
  </si>
  <si>
    <t>2014-11-17T10:04:18-05:00</t>
  </si>
  <si>
    <t>https://www.edx.org/course/symmetry-structure-tensor-properties-mitx-3-072x</t>
  </si>
  <si>
    <t>Artificial Intelligence</t>
  </si>
  <si>
    <t>2014-12-29T10:03:57-05:00</t>
  </si>
  <si>
    <t>15 hours/week</t>
  </si>
  <si>
    <t>https://www.edx.org/course/artificial-intelligence-uc-berkeleyx-cs188-1x</t>
  </si>
  <si>
    <t>Discrete Time Signals and Systems, Part 1: Time Domain</t>
  </si>
  <si>
    <t>2015-01-07T08:43:34-05:00</t>
  </si>
  <si>
    <t>https://www.edx.org/course/discrete-time-signals-systems-part-1-ricex-elec301-1x</t>
  </si>
  <si>
    <t>2014-09-22T12:16:25-04:00</t>
  </si>
  <si>
    <t>https://www.edx.org/course/english-grammar-essay-writing-uc-berkeleyx-colwri2-2</t>
  </si>
  <si>
    <t>Caer o No caer. El Secreto de las Estructuras.</t>
  </si>
  <si>
    <t>2014-06-05T16:50:15-04:00</t>
  </si>
  <si>
    <t>https://www.edx.org/course/caer-o-no-caer-el-secreto-de-las-uc3mx-mmc-1x</t>
  </si>
  <si>
    <t>How Stuff Moves, Part 1: Linear Motion</t>
  </si>
  <si>
    <t>2014-11-07T15:28:12-05:00</t>
  </si>
  <si>
    <t>https://www.edx.org/course/how-stuff-moves-part-1-linear-motion-harveymuddx-phys024-1x</t>
  </si>
  <si>
    <t>Library Advocacy Unshushed</t>
  </si>
  <si>
    <t>2014-12-12T11:37:19-05:00</t>
  </si>
  <si>
    <t>https://www.edx.org/course/library-advocacy-unshushed-university-torontox-la101x</t>
  </si>
  <si>
    <t>https://www.edx.org/course/retos-de-la-agricultura-y-la-upvalenciax-ra201x</t>
  </si>
  <si>
    <t>Modeling Climate Change</t>
  </si>
  <si>
    <t>2014-10-09T11:29:53-04:00</t>
  </si>
  <si>
    <t>https://www.edx.org/course/modeling-climate-change-uchicagox-ps280x</t>
  </si>
  <si>
    <t>Introductory Physics ? Part 1: Mechanics and Waves</t>
  </si>
  <si>
    <t>2014-01-30T19:43:15-05:00</t>
  </si>
  <si>
    <t>About 10 hours/week</t>
  </si>
  <si>
    <t>https://www.edx.org/course/introductory-physics-part-1-mechanics-snux-snu034-005-1x</t>
  </si>
  <si>
    <t>Poetry in America: Whitman</t>
  </si>
  <si>
    <t>2014-10-21T15:01:40-04:00</t>
  </si>
  <si>
    <t>https://www.edx.org/course/poetry-america-whitman-harvardx-ampox-3</t>
  </si>
  <si>
    <t>Forests and Livelihoods in Developing Countries</t>
  </si>
  <si>
    <t>2014-10-14T12:05:08-04:00</t>
  </si>
  <si>
    <t>https://www.edx.org/course/forests-livelihoods-developing-countries-ubcx-forest222x</t>
  </si>
  <si>
    <t>ISSCC Previews: Circuit and System Insights</t>
  </si>
  <si>
    <t>2014-11-07T14:02:08-05:00</t>
  </si>
  <si>
    <t>30 minutes per week</t>
  </si>
  <si>
    <t>https://www.edx.org/course/isscc-previews-circuit-system-insights-ieeex-issccx</t>
  </si>
  <si>
    <t>Light, Spike, and Sight: The Neuroscience of Vision</t>
  </si>
  <si>
    <t>2014-08-12T15:06:03-04:00</t>
  </si>
  <si>
    <t>https://www.edx.org/course/light-spike-sight-neuroscience-vision-mitx-9-01-1x</t>
  </si>
  <si>
    <t>?据???算法第二部分 | Data Structures and Algorithms Part 2</t>
  </si>
  <si>
    <t>2014-09-24T12:20:54-04:00</t>
  </si>
  <si>
    <t>4 - 8 hours/week | 小?／周</t>
  </si>
  <si>
    <t>https://www.edx.org/course/shu-ju-jie-gou-yu-suan-fa-di-er-bu-fen-pekingx-04830050-2x</t>
  </si>
  <si>
    <t>Entrepreneurship and Healthcare in Emerging Economies</t>
  </si>
  <si>
    <t>2014-05-20T16:56:27-04:00</t>
  </si>
  <si>
    <t>https://prod-edx-mktg-edit.edx.org/course/entrepreneurship-healthcare-emerging-harvardx-sw47-1x</t>
  </si>
  <si>
    <t>Neuronal Dynamics - Computational Neuroscience of Single Neurons</t>
  </si>
  <si>
    <t>2014-09-16T11:23:52-04:00</t>
  </si>
  <si>
    <t>https://www.edx.org/course/neuronal-dynamics-computational-epflx-bio465-1x</t>
  </si>
  <si>
    <t>Poetry in America: Nature and Nation, 1700-1850</t>
  </si>
  <si>
    <t>2014-07-21T16:54:12-04:00</t>
  </si>
  <si>
    <t>https://www.edx.org/course/poetry-america-nature-nation-1700-1850-harvardx-ampox-2</t>
  </si>
  <si>
    <t>Data, Analytics and Learning</t>
  </si>
  <si>
    <t>2014-06-02T14:40:41-04:00</t>
  </si>
  <si>
    <t>https://www.edx.org/course/data-analytics-learning-utarlingtonx-link5-10x</t>
  </si>
  <si>
    <t>Energy ─ The Technology You Must Know in the 21st Century | 能源 ─ 21世紀?必須了解的科技!</t>
  </si>
  <si>
    <t>2014-08-25T12:57:28-04:00</t>
  </si>
  <si>
    <t>https://www.edx.org/course/energy-technology-you-must-know-21st-oecx-energy103</t>
  </si>
  <si>
    <t>Representations of HIV/AIDS</t>
  </si>
  <si>
    <t>2013-12-18T11:04:06-05:00</t>
  </si>
  <si>
    <t>4 to 6 hours/week</t>
  </si>
  <si>
    <t>https://www.edx.org/course/representations-hivaids-davidsonx-d002</t>
  </si>
  <si>
    <t>Waves &amp; Optics</t>
  </si>
  <si>
    <t>2014-08-18T11:39:50-04:00</t>
  </si>
  <si>
    <t>https://www.edx.org/course/waves-optics-ricex-phys201x</t>
  </si>
  <si>
    <t>Shakespeare: On the Page and in Performance</t>
  </si>
  <si>
    <t>4-5 Hours per week</t>
  </si>
  <si>
    <t>https://www.edx.org/course/shakespeare-page-performance-wellesleyx-eng112x</t>
  </si>
  <si>
    <t>AnatomyX: Musculoskeletal Cases</t>
  </si>
  <si>
    <t>2014-04-15T13:44:29-04:00</t>
  </si>
  <si>
    <t>https://www.edx.org/course/anatomyx-musculoskeletal-cases-harvardx-at1x</t>
  </si>
  <si>
    <t>History of Chinese Architecture</t>
  </si>
  <si>
    <t>2014-08-20T17:54:05-04:00</t>
  </si>
  <si>
    <t>https://www.edx.org/course/history-chinese-architecture-tsinghuax-80000901x</t>
  </si>
  <si>
    <t>人群??? | Networks and Crowds</t>
  </si>
  <si>
    <t>2014-06-12T16:01:17-04:00</t>
  </si>
  <si>
    <t>https://www.edx.org/course/ren-qun-yu-wang-luo-networks-crowds-pekingx-03131840x</t>
  </si>
  <si>
    <t>Effective Field Theory</t>
  </si>
  <si>
    <t>2014-06-04T15:54:46-04:00</t>
  </si>
  <si>
    <t>10 - 14 hours/week</t>
  </si>
  <si>
    <t>https://www.edx.org/course/effective-field-theory-mitx-8-eftx</t>
  </si>
  <si>
    <t>Improving Global Health: Focusing on Quality and Safety</t>
  </si>
  <si>
    <t>2014-03-27T13:31:26-04:00</t>
  </si>
  <si>
    <t>https://www.edx.org/course/improving-global-health-focusing-quality-harvardx-ph555x</t>
  </si>
  <si>
    <t>The Study of Folklore</t>
  </si>
  <si>
    <t>2014-07-17T16:01:59-04:00</t>
  </si>
  <si>
    <t>https://www.edx.org/course/study-folklore-pekingx-02030330x</t>
  </si>
  <si>
    <t>https://www.edx.org/course/hua-xue-yu-she-hui-chemistry-society-pekingx-01034040x</t>
  </si>
  <si>
    <t>??刑法? | International Criminal Law</t>
  </si>
  <si>
    <t>2014-08-01T11:10:40-04:00</t>
  </si>
  <si>
    <t>https://www.edx.org/course/guo-ji-xing-fa-xue-international-pekingx-02930106x</t>
  </si>
  <si>
    <t>?据???算法第一部分 | Data Structures and Algorithms Part 1</t>
  </si>
  <si>
    <t>2014-05-28T18:32:48-04:00</t>
  </si>
  <si>
    <t>https://www.edx.org/course/shu-ju-jie-gou-yu-suan-fa-di-yi-bu-fen-pekingx-04830050x</t>
  </si>
  <si>
    <t>更年期?合管理 | Integrated Health Management Strategies for Menopause</t>
  </si>
  <si>
    <t>2014-08-01T15:10:04-04:00</t>
  </si>
  <si>
    <t>https://www.edx.org/course/geng-nian-qi-zong-he-guan-li-integrated-pekingx-18001001x</t>
  </si>
  <si>
    <t>身?的??? | Nutrition Around You</t>
  </si>
  <si>
    <t>2014-08-01T10:50:15-04:00</t>
  </si>
  <si>
    <t>https://www.edx.org/course/shen-bian-de-ying-yang-xue-nutrition-pekingx-18000123x</t>
  </si>
  <si>
    <t>Poetry in America: The Poetry of Early New England</t>
  </si>
  <si>
    <t>2014-07-21T16:44:38-04:00</t>
  </si>
  <si>
    <t>https://www.edx.org/course/poetry-america-poetry-early-new-england-harvardx-ampox-1</t>
  </si>
  <si>
    <t>Age of Globalization</t>
  </si>
  <si>
    <t>2014-06-25T10:23:21-04:00</t>
  </si>
  <si>
    <t>https://prod-edx-mktg-edit.edx.org/course/age-globalization-utaustinx-ut-3-02x</t>
  </si>
  <si>
    <t>Ideas of the Twentieth Century</t>
  </si>
  <si>
    <t>2014-06-25T11:23:27-04:00</t>
  </si>
  <si>
    <t>https://www.edx.org/course/ideas-twentieth-century-utaustinx-ut-2-02x</t>
  </si>
  <si>
    <t>Robot Mechanics and Control, Part II</t>
  </si>
  <si>
    <t>2014-04-01T18:04:46-04:00</t>
  </si>
  <si>
    <t>https://www.edx.org/course/robot-mechanics-control-part-ii-snux-snu446-345-2x</t>
  </si>
  <si>
    <t>Introduction to Statistics: Inference</t>
  </si>
  <si>
    <t>2014-02-06T16:54:35-05:00</t>
  </si>
  <si>
    <t>https://www.edx.org/course/introduction-statistics-inference-uc-berkeleyx-stat2-3x</t>
  </si>
  <si>
    <t>Mechanics ReView</t>
  </si>
  <si>
    <t>2014-04-16T16:16:54-04:00</t>
  </si>
  <si>
    <t>https://www.edx.org/course/mechanics-review-mitx-8-mrevx</t>
  </si>
  <si>
    <t>Big Data and Social Physics</t>
  </si>
  <si>
    <t>2014-04-04T14:42:14-04:00</t>
  </si>
  <si>
    <t>https://www.edx.org/course/big-data-social-physics-mitx-mas-s69x</t>
  </si>
  <si>
    <t>Cyber-Physical Systems</t>
  </si>
  <si>
    <t>2014-03-07T16:11:08-05:00</t>
  </si>
  <si>
    <t>https://www.edx.org/course/cyber-physical-systems-uc-berkeleyx-eecs149-1x</t>
  </si>
  <si>
    <t>The Evolving Universe</t>
  </si>
  <si>
    <t>2014-03-27T17:48:16-04:00</t>
  </si>
  <si>
    <t>https://www.edx.org/course/evolving-universe-caltechx-ay1001x</t>
  </si>
  <si>
    <t>Introduction to Statistics: Probability</t>
  </si>
  <si>
    <t>2014-02-06T17:03:27-05:00</t>
  </si>
  <si>
    <t>https://www.edx.org/course/introduction-statistics-probability-uc-berkeleyx-stat2-2x</t>
  </si>
  <si>
    <t>Street-Fighting Math</t>
  </si>
  <si>
    <t>2014-01-24T14:00:33-05:00</t>
  </si>
  <si>
    <t>6 to 9 hours/week</t>
  </si>
  <si>
    <t>https://www.edx.org/course/street-fighting-math-mitx-6-sfmx</t>
  </si>
  <si>
    <t>United States Health Policy</t>
  </si>
  <si>
    <t>2013-12-20T12:23:23-05:00</t>
  </si>
  <si>
    <t>https://www.edx.org/course/united-states-health-policy-harvardx-ph210x</t>
  </si>
  <si>
    <t>Robot Mechanics and Control, Part I</t>
  </si>
  <si>
    <t>2014-02-06T15:44:01-05:00</t>
  </si>
  <si>
    <t>5-8 hours/week; 2-3 hours for lectures; 3-5 hours for homework/self-study</t>
  </si>
  <si>
    <t>https://www.edx.org/course/robot-mechanics-control-part-i-snux-snu446-345-1x</t>
  </si>
  <si>
    <t>Wiretaps to Big Data: Privacy and Surveillance in the Age of Interconnection</t>
  </si>
  <si>
    <t>https://www.edx.org/course/wiretaps-big-data-privacy-surveillance-cornellx-engri1280x</t>
  </si>
  <si>
    <t>Introduction to Statistics: Descriptive Statistics</t>
  </si>
  <si>
    <t>https://www.edx.org/course/introduction-statistics-descriptive-uc-berkeleyx-stat2-1x</t>
  </si>
  <si>
    <t>Principles and Practice of Computer Aided Translation ?算机?助??原理???</t>
  </si>
  <si>
    <t>2014-01-21T11:26:19-05:00</t>
  </si>
  <si>
    <t>https://www.edx.org/course/principles-practice-computer-aided-pekingx-01718330x</t>
  </si>
  <si>
    <t>Was Alexander Great? The Life, Leadership, and Legacies of History’s Greatest Warrior</t>
  </si>
  <si>
    <t>https://www.edx.org/course/was-alexander-great-life-leadership-wellesleyx-hist229x</t>
  </si>
  <si>
    <t>Relativity and Astrophysics</t>
  </si>
  <si>
    <t>4?8 hours per week</t>
  </si>
  <si>
    <t>https://www.edx.org/course/relativity-astrophysics-cornellx-astro2290x</t>
  </si>
  <si>
    <t>Health and Society</t>
  </si>
  <si>
    <t>2.5-5 hours.</t>
  </si>
  <si>
    <t>https://www.edx.org/course/health-society-harvardx-ph201x</t>
  </si>
  <si>
    <t>Dynamics</t>
  </si>
  <si>
    <t>12 hours per week (7 weeks)</t>
  </si>
  <si>
    <t>https://www.edx.org/course/dynamics-mitx-2-03x</t>
  </si>
  <si>
    <t>Our Energetic Earth</t>
  </si>
  <si>
    <t>2-3 hours per week (6 weeks)</t>
  </si>
  <si>
    <t>https://www.edx.org/course/energetic-earth-university-torontox-oee101x</t>
  </si>
  <si>
    <t>Fundamentals of Clinical Trials</t>
  </si>
  <si>
    <t>4-6 hours per week depending on the background of the student.</t>
  </si>
  <si>
    <t>https://www.edx.org/course/fundamentals-clinical-trials-harvardx-hsph-hms214x</t>
  </si>
  <si>
    <t>Cultural Geography of the World</t>
  </si>
  <si>
    <t>https://www.edx.org/course/cultural-geography-world-pekingx-01339180x</t>
  </si>
  <si>
    <t>Music in the 20th Century</t>
  </si>
  <si>
    <t>https://www.edx.org/course/music-20th-century-pekingx-04332960x</t>
  </si>
  <si>
    <t>Quantum Mechanics and Quantum Computation</t>
  </si>
  <si>
    <t>About 5-12 hrs/week.</t>
  </si>
  <si>
    <t>https://www.edx.org/course/quantum-mechanics-quantum-computation-uc-berkeleyx-cs-191x</t>
  </si>
  <si>
    <t>Health in Numbers: Quantitative Methods in Clinical &amp; Public Health Research</t>
  </si>
  <si>
    <t>https://www.edx.org/course/health-numbers-quantitative-methods-harvardx-ph207x</t>
  </si>
  <si>
    <t>Relics in Chinese History - Part 1: Agriculture and Manufacturing</t>
  </si>
  <si>
    <t>2015-08-19T12:05:30-04:00</t>
  </si>
  <si>
    <t>https://www.edx.org/course/relics-chinese-history-part-1-tsinghuax-00690242-1x</t>
  </si>
  <si>
    <t>China (Part 10): Greater China Today: The People's Republic, Taiwan, and Hong Kong</t>
  </si>
  <si>
    <t>2016-03-07T16:17:37-05:00</t>
  </si>
  <si>
    <t>https://www.edx.org/course/china-part-10-greater-china-today-harvardx-sw12-10x-1</t>
  </si>
  <si>
    <t>num_school</t>
    <phoneticPr fontId="18" type="noConversion"/>
  </si>
  <si>
    <t>calculate school</t>
    <phoneticPr fontId="18" type="noConversion"/>
  </si>
  <si>
    <t>school string num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</si>
</sst>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1"/>
  <sheetViews>
    <sheetView tabSelected="1" workbookViewId="0">
      <selection activeCell="M1" sqref="M1"/>
    </sheetView>
  </sheetViews>
  <sheetFormatPr defaultRowHeight="16.5" x14ac:dyDescent="0.3"/>
  <cols>
    <col min="9" max="9" width="11.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3833</v>
      </c>
      <c r="J1" t="s">
        <v>8</v>
      </c>
      <c r="K1" t="s">
        <v>9</v>
      </c>
      <c r="L1" t="s">
        <v>10</v>
      </c>
      <c r="M1" t="s">
        <v>11</v>
      </c>
      <c r="P1" t="s">
        <v>3834</v>
      </c>
      <c r="Q1" t="s">
        <v>3835</v>
      </c>
    </row>
    <row r="2" spans="1:17" x14ac:dyDescent="0.3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49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P2" t="str">
        <f>IF(J2="edX",J2,IF(RIGHT(J2,1)="x",LEFT(J2,Q2-1),IF(RIGHT(J2,1)="X",LEFT(J2,Q2-1), J2)))</f>
        <v>MIT</v>
      </c>
      <c r="Q2">
        <f>LEN(J2)</f>
        <v>4</v>
      </c>
    </row>
    <row r="3" spans="1:17" x14ac:dyDescent="0.3">
      <c r="A3">
        <v>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99</v>
      </c>
      <c r="H3" t="s">
        <v>17</v>
      </c>
      <c r="J3" t="s">
        <v>27</v>
      </c>
      <c r="K3" t="s">
        <v>19</v>
      </c>
      <c r="L3" t="s">
        <v>28</v>
      </c>
      <c r="M3" t="s">
        <v>29</v>
      </c>
      <c r="P3" t="str">
        <f t="shared" ref="P3:P66" si="0">IF(J3="edX",J3,IF(RIGHT(J3,1)="x",LEFT(J3,Q3-1),IF(RIGHT(J3,1)="X",LEFT(J3,Q3-1), J3)))</f>
        <v>UQ</v>
      </c>
      <c r="Q3">
        <f t="shared" ref="Q3:Q66" si="1">LEN(J3)</f>
        <v>3</v>
      </c>
    </row>
    <row r="4" spans="1:17" x14ac:dyDescent="0.3">
      <c r="A4">
        <v>2</v>
      </c>
      <c r="B4" t="s">
        <v>30</v>
      </c>
      <c r="C4" t="s">
        <v>31</v>
      </c>
      <c r="D4" t="s">
        <v>32</v>
      </c>
      <c r="E4" t="s">
        <v>33</v>
      </c>
      <c r="F4" t="s">
        <v>16</v>
      </c>
      <c r="G4">
        <v>90</v>
      </c>
      <c r="H4" t="s">
        <v>17</v>
      </c>
      <c r="J4" t="s">
        <v>34</v>
      </c>
      <c r="K4" t="s">
        <v>19</v>
      </c>
      <c r="L4" t="s">
        <v>35</v>
      </c>
      <c r="M4" t="s">
        <v>36</v>
      </c>
      <c r="P4" t="str">
        <f t="shared" si="0"/>
        <v>Harvard</v>
      </c>
      <c r="Q4">
        <f t="shared" si="1"/>
        <v>8</v>
      </c>
    </row>
    <row r="5" spans="1:17" x14ac:dyDescent="0.3">
      <c r="A5">
        <v>3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>
        <v>25</v>
      </c>
      <c r="H5" t="s">
        <v>17</v>
      </c>
      <c r="J5" t="s">
        <v>42</v>
      </c>
      <c r="K5" t="s">
        <v>19</v>
      </c>
      <c r="L5" t="s">
        <v>43</v>
      </c>
      <c r="M5" t="s">
        <v>36</v>
      </c>
      <c r="P5" t="str">
        <f t="shared" si="0"/>
        <v>Microsoft</v>
      </c>
      <c r="Q5">
        <f t="shared" si="1"/>
        <v>9</v>
      </c>
    </row>
    <row r="6" spans="1:17" x14ac:dyDescent="0.3">
      <c r="A6">
        <v>4</v>
      </c>
      <c r="B6" t="s">
        <v>44</v>
      </c>
      <c r="C6" t="s">
        <v>45</v>
      </c>
      <c r="D6" t="s">
        <v>24</v>
      </c>
      <c r="E6" t="s">
        <v>46</v>
      </c>
      <c r="F6" t="s">
        <v>16</v>
      </c>
      <c r="G6">
        <v>99</v>
      </c>
      <c r="H6" t="s">
        <v>17</v>
      </c>
      <c r="J6" t="s">
        <v>47</v>
      </c>
      <c r="K6" t="s">
        <v>19</v>
      </c>
      <c r="L6" t="s">
        <v>48</v>
      </c>
      <c r="M6" t="s">
        <v>36</v>
      </c>
      <c r="P6" t="str">
        <f t="shared" si="0"/>
        <v>LinuxFoundation</v>
      </c>
      <c r="Q6">
        <f t="shared" si="1"/>
        <v>16</v>
      </c>
    </row>
    <row r="7" spans="1:17" x14ac:dyDescent="0.3">
      <c r="A7">
        <v>5</v>
      </c>
      <c r="B7" t="s">
        <v>49</v>
      </c>
      <c r="C7" t="s">
        <v>50</v>
      </c>
      <c r="D7" t="s">
        <v>39</v>
      </c>
      <c r="E7" t="s">
        <v>51</v>
      </c>
      <c r="F7" t="s">
        <v>52</v>
      </c>
      <c r="G7">
        <v>49</v>
      </c>
      <c r="H7" t="s">
        <v>17</v>
      </c>
      <c r="J7" t="s">
        <v>53</v>
      </c>
      <c r="K7" t="s">
        <v>19</v>
      </c>
      <c r="L7" t="s">
        <v>54</v>
      </c>
      <c r="M7" t="s">
        <v>55</v>
      </c>
      <c r="P7" t="str">
        <f t="shared" si="0"/>
        <v>Edinburgh</v>
      </c>
      <c r="Q7">
        <f t="shared" si="1"/>
        <v>10</v>
      </c>
    </row>
    <row r="8" spans="1:17" x14ac:dyDescent="0.3">
      <c r="A8">
        <v>6</v>
      </c>
      <c r="B8" t="s">
        <v>56</v>
      </c>
      <c r="C8" t="s">
        <v>57</v>
      </c>
      <c r="D8" t="s">
        <v>39</v>
      </c>
      <c r="E8" t="s">
        <v>40</v>
      </c>
      <c r="F8" t="s">
        <v>41</v>
      </c>
      <c r="G8">
        <v>49</v>
      </c>
      <c r="H8" t="s">
        <v>58</v>
      </c>
      <c r="J8" t="s">
        <v>42</v>
      </c>
      <c r="K8" t="s">
        <v>19</v>
      </c>
      <c r="L8" t="s">
        <v>59</v>
      </c>
      <c r="M8" t="s">
        <v>60</v>
      </c>
      <c r="P8" t="str">
        <f t="shared" si="0"/>
        <v>Microsoft</v>
      </c>
      <c r="Q8">
        <f t="shared" si="1"/>
        <v>9</v>
      </c>
    </row>
    <row r="9" spans="1:17" x14ac:dyDescent="0.3">
      <c r="A9">
        <v>7</v>
      </c>
      <c r="B9" t="s">
        <v>61</v>
      </c>
      <c r="C9" t="s">
        <v>62</v>
      </c>
      <c r="D9" t="s">
        <v>39</v>
      </c>
      <c r="E9" t="s">
        <v>51</v>
      </c>
      <c r="F9" t="s">
        <v>52</v>
      </c>
      <c r="G9">
        <v>50</v>
      </c>
      <c r="H9" t="s">
        <v>17</v>
      </c>
      <c r="J9" t="s">
        <v>63</v>
      </c>
      <c r="K9" t="s">
        <v>19</v>
      </c>
      <c r="L9" t="s">
        <v>64</v>
      </c>
      <c r="M9" t="s">
        <v>36</v>
      </c>
      <c r="P9" t="str">
        <f t="shared" si="0"/>
        <v>Adelaide</v>
      </c>
      <c r="Q9">
        <f t="shared" si="1"/>
        <v>9</v>
      </c>
    </row>
    <row r="10" spans="1:17" x14ac:dyDescent="0.3">
      <c r="A10">
        <v>8</v>
      </c>
      <c r="B10" t="s">
        <v>65</v>
      </c>
      <c r="C10" t="s">
        <v>66</v>
      </c>
      <c r="D10" t="s">
        <v>67</v>
      </c>
      <c r="E10" t="s">
        <v>15</v>
      </c>
      <c r="F10" t="s">
        <v>16</v>
      </c>
      <c r="G10">
        <v>49</v>
      </c>
      <c r="H10" t="s">
        <v>58</v>
      </c>
      <c r="J10" t="s">
        <v>18</v>
      </c>
      <c r="K10" t="s">
        <v>19</v>
      </c>
      <c r="L10" t="s">
        <v>68</v>
      </c>
      <c r="M10" t="s">
        <v>69</v>
      </c>
      <c r="P10" t="str">
        <f t="shared" si="0"/>
        <v>MIT</v>
      </c>
      <c r="Q10">
        <f t="shared" si="1"/>
        <v>4</v>
      </c>
    </row>
    <row r="11" spans="1:17" x14ac:dyDescent="0.3">
      <c r="A11">
        <v>9</v>
      </c>
      <c r="B11" t="s">
        <v>70</v>
      </c>
      <c r="C11" t="s">
        <v>71</v>
      </c>
      <c r="D11" t="s">
        <v>24</v>
      </c>
      <c r="E11" t="s">
        <v>72</v>
      </c>
      <c r="F11" t="s">
        <v>73</v>
      </c>
      <c r="G11">
        <v>99</v>
      </c>
      <c r="H11" t="s">
        <v>17</v>
      </c>
      <c r="J11" t="s">
        <v>27</v>
      </c>
      <c r="K11" t="s">
        <v>19</v>
      </c>
      <c r="L11" t="s">
        <v>74</v>
      </c>
      <c r="M11" t="s">
        <v>75</v>
      </c>
      <c r="P11" t="str">
        <f t="shared" si="0"/>
        <v>UQ</v>
      </c>
      <c r="Q11">
        <f t="shared" si="1"/>
        <v>3</v>
      </c>
    </row>
    <row r="12" spans="1:17" x14ac:dyDescent="0.3">
      <c r="A12">
        <v>10</v>
      </c>
      <c r="B12" t="s">
        <v>76</v>
      </c>
      <c r="C12" t="s">
        <v>77</v>
      </c>
      <c r="D12" t="s">
        <v>39</v>
      </c>
      <c r="E12" t="s">
        <v>78</v>
      </c>
      <c r="F12" t="s">
        <v>52</v>
      </c>
      <c r="G12">
        <v>50</v>
      </c>
      <c r="H12" t="s">
        <v>17</v>
      </c>
      <c r="J12" t="s">
        <v>79</v>
      </c>
      <c r="K12" t="s">
        <v>19</v>
      </c>
      <c r="L12" t="s">
        <v>80</v>
      </c>
      <c r="M12" t="s">
        <v>36</v>
      </c>
      <c r="P12" t="str">
        <f t="shared" si="0"/>
        <v>UBC</v>
      </c>
      <c r="Q12">
        <f t="shared" si="1"/>
        <v>4</v>
      </c>
    </row>
    <row r="13" spans="1:17" x14ac:dyDescent="0.3">
      <c r="A13">
        <v>11</v>
      </c>
      <c r="B13" t="s">
        <v>81</v>
      </c>
      <c r="C13" t="s">
        <v>82</v>
      </c>
      <c r="D13" t="s">
        <v>24</v>
      </c>
      <c r="E13" t="s">
        <v>83</v>
      </c>
      <c r="F13" t="s">
        <v>41</v>
      </c>
      <c r="G13" t="s">
        <v>84</v>
      </c>
      <c r="H13" t="s">
        <v>58</v>
      </c>
      <c r="J13" t="s">
        <v>85</v>
      </c>
      <c r="K13" t="s">
        <v>19</v>
      </c>
      <c r="L13" t="s">
        <v>86</v>
      </c>
      <c r="M13" t="s">
        <v>36</v>
      </c>
      <c r="P13" t="str">
        <f t="shared" si="0"/>
        <v>Delft</v>
      </c>
      <c r="Q13">
        <f t="shared" si="1"/>
        <v>6</v>
      </c>
    </row>
    <row r="14" spans="1:17" x14ac:dyDescent="0.3">
      <c r="A14">
        <v>12</v>
      </c>
      <c r="B14" t="s">
        <v>30</v>
      </c>
      <c r="C14" t="s">
        <v>31</v>
      </c>
      <c r="D14" t="s">
        <v>32</v>
      </c>
      <c r="E14" t="s">
        <v>33</v>
      </c>
      <c r="F14" t="s">
        <v>16</v>
      </c>
      <c r="G14">
        <v>90</v>
      </c>
      <c r="H14" t="s">
        <v>17</v>
      </c>
      <c r="J14" t="s">
        <v>34</v>
      </c>
      <c r="K14" t="s">
        <v>19</v>
      </c>
      <c r="L14" t="s">
        <v>87</v>
      </c>
      <c r="M14" t="s">
        <v>36</v>
      </c>
      <c r="P14" t="str">
        <f t="shared" si="0"/>
        <v>Harvard</v>
      </c>
      <c r="Q14">
        <f t="shared" si="1"/>
        <v>8</v>
      </c>
    </row>
    <row r="15" spans="1:17" x14ac:dyDescent="0.3">
      <c r="A15">
        <v>13</v>
      </c>
      <c r="B15" t="s">
        <v>88</v>
      </c>
      <c r="C15" t="s">
        <v>89</v>
      </c>
      <c r="D15" t="s">
        <v>67</v>
      </c>
      <c r="E15" t="s">
        <v>90</v>
      </c>
      <c r="F15" t="s">
        <v>52</v>
      </c>
      <c r="G15" t="s">
        <v>84</v>
      </c>
      <c r="H15" t="s">
        <v>17</v>
      </c>
      <c r="J15" t="s">
        <v>27</v>
      </c>
      <c r="K15" t="s">
        <v>19</v>
      </c>
      <c r="L15" t="s">
        <v>91</v>
      </c>
      <c r="M15" t="s">
        <v>36</v>
      </c>
      <c r="P15" t="str">
        <f t="shared" si="0"/>
        <v>UQ</v>
      </c>
      <c r="Q15">
        <f t="shared" si="1"/>
        <v>3</v>
      </c>
    </row>
    <row r="16" spans="1:17" x14ac:dyDescent="0.3">
      <c r="A16">
        <v>14</v>
      </c>
      <c r="B16" t="s">
        <v>92</v>
      </c>
      <c r="C16" t="s">
        <v>93</v>
      </c>
      <c r="D16" t="s">
        <v>94</v>
      </c>
      <c r="E16" t="s">
        <v>95</v>
      </c>
      <c r="F16" t="s">
        <v>16</v>
      </c>
      <c r="G16">
        <v>90</v>
      </c>
      <c r="H16" t="s">
        <v>17</v>
      </c>
      <c r="J16" t="s">
        <v>42</v>
      </c>
      <c r="K16" t="s">
        <v>19</v>
      </c>
      <c r="L16" t="s">
        <v>96</v>
      </c>
      <c r="M16" t="s">
        <v>36</v>
      </c>
      <c r="P16" t="str">
        <f t="shared" si="0"/>
        <v>Microsoft</v>
      </c>
      <c r="Q16">
        <f t="shared" si="1"/>
        <v>9</v>
      </c>
    </row>
    <row r="17" spans="1:17" x14ac:dyDescent="0.3">
      <c r="A17">
        <v>15</v>
      </c>
      <c r="B17" t="s">
        <v>97</v>
      </c>
      <c r="C17" t="s">
        <v>98</v>
      </c>
      <c r="D17" t="s">
        <v>99</v>
      </c>
      <c r="E17" t="s">
        <v>100</v>
      </c>
      <c r="F17" t="s">
        <v>41</v>
      </c>
      <c r="G17">
        <v>99</v>
      </c>
      <c r="H17" t="s">
        <v>17</v>
      </c>
      <c r="J17" t="s">
        <v>101</v>
      </c>
      <c r="K17" t="s">
        <v>19</v>
      </c>
      <c r="L17" t="s">
        <v>102</v>
      </c>
      <c r="M17" t="s">
        <v>36</v>
      </c>
      <c r="P17" t="str">
        <f t="shared" si="0"/>
        <v>Columbia</v>
      </c>
      <c r="Q17">
        <f t="shared" si="1"/>
        <v>9</v>
      </c>
    </row>
    <row r="18" spans="1:17" x14ac:dyDescent="0.3">
      <c r="A18">
        <v>16</v>
      </c>
      <c r="B18" t="s">
        <v>103</v>
      </c>
      <c r="C18" t="s">
        <v>104</v>
      </c>
      <c r="D18" t="s">
        <v>39</v>
      </c>
      <c r="E18" t="s">
        <v>105</v>
      </c>
      <c r="F18" t="s">
        <v>16</v>
      </c>
      <c r="G18">
        <v>90</v>
      </c>
      <c r="H18" t="s">
        <v>58</v>
      </c>
      <c r="J18" t="s">
        <v>42</v>
      </c>
      <c r="K18" t="s">
        <v>19</v>
      </c>
      <c r="L18" t="s">
        <v>106</v>
      </c>
      <c r="M18" t="s">
        <v>36</v>
      </c>
      <c r="P18" t="str">
        <f t="shared" si="0"/>
        <v>Microsoft</v>
      </c>
      <c r="Q18">
        <f t="shared" si="1"/>
        <v>9</v>
      </c>
    </row>
    <row r="19" spans="1:17" x14ac:dyDescent="0.3">
      <c r="A19">
        <v>17</v>
      </c>
      <c r="B19" t="s">
        <v>44</v>
      </c>
      <c r="C19" t="s">
        <v>45</v>
      </c>
      <c r="D19" t="s">
        <v>24</v>
      </c>
      <c r="E19" t="s">
        <v>46</v>
      </c>
      <c r="F19" t="s">
        <v>16</v>
      </c>
      <c r="G19">
        <v>99</v>
      </c>
      <c r="H19" t="s">
        <v>17</v>
      </c>
      <c r="J19" t="s">
        <v>47</v>
      </c>
      <c r="K19" t="s">
        <v>19</v>
      </c>
      <c r="L19" t="s">
        <v>107</v>
      </c>
      <c r="M19" t="s">
        <v>36</v>
      </c>
      <c r="P19" t="str">
        <f t="shared" si="0"/>
        <v>LinuxFoundation</v>
      </c>
      <c r="Q19">
        <f t="shared" si="1"/>
        <v>16</v>
      </c>
    </row>
    <row r="20" spans="1:17" x14ac:dyDescent="0.3">
      <c r="A20">
        <v>18</v>
      </c>
      <c r="B20" t="s">
        <v>108</v>
      </c>
      <c r="C20" t="s">
        <v>109</v>
      </c>
      <c r="D20" t="s">
        <v>110</v>
      </c>
      <c r="E20" t="s">
        <v>111</v>
      </c>
      <c r="F20" t="s">
        <v>52</v>
      </c>
      <c r="G20">
        <v>50</v>
      </c>
      <c r="H20" t="s">
        <v>17</v>
      </c>
      <c r="J20" t="s">
        <v>112</v>
      </c>
      <c r="K20" t="s">
        <v>19</v>
      </c>
      <c r="L20" t="s">
        <v>113</v>
      </c>
      <c r="M20" t="s">
        <v>36</v>
      </c>
      <c r="P20" t="str">
        <f t="shared" si="0"/>
        <v>Catalyst</v>
      </c>
      <c r="Q20">
        <f t="shared" si="1"/>
        <v>9</v>
      </c>
    </row>
    <row r="21" spans="1:17" x14ac:dyDescent="0.3">
      <c r="A21">
        <v>19</v>
      </c>
      <c r="B21" t="s">
        <v>114</v>
      </c>
      <c r="C21" t="s">
        <v>115</v>
      </c>
      <c r="D21" t="s">
        <v>39</v>
      </c>
      <c r="E21" t="s">
        <v>25</v>
      </c>
      <c r="F21" t="s">
        <v>116</v>
      </c>
      <c r="G21">
        <v>49</v>
      </c>
      <c r="H21" t="s">
        <v>17</v>
      </c>
      <c r="J21" t="s">
        <v>117</v>
      </c>
      <c r="K21" t="s">
        <v>118</v>
      </c>
      <c r="L21" t="s">
        <v>119</v>
      </c>
      <c r="M21" t="s">
        <v>36</v>
      </c>
      <c r="P21" t="str">
        <f t="shared" si="0"/>
        <v>Mandarin</v>
      </c>
      <c r="Q21">
        <f t="shared" si="1"/>
        <v>9</v>
      </c>
    </row>
    <row r="22" spans="1:17" x14ac:dyDescent="0.3">
      <c r="A22">
        <v>20</v>
      </c>
      <c r="B22" t="s">
        <v>120</v>
      </c>
      <c r="C22" t="s">
        <v>121</v>
      </c>
      <c r="D22" t="s">
        <v>122</v>
      </c>
      <c r="E22" t="s">
        <v>123</v>
      </c>
      <c r="F22" t="s">
        <v>52</v>
      </c>
      <c r="G22">
        <v>25</v>
      </c>
      <c r="H22" t="s">
        <v>17</v>
      </c>
      <c r="J22" t="s">
        <v>18</v>
      </c>
      <c r="K22" t="s">
        <v>19</v>
      </c>
      <c r="L22" t="s">
        <v>124</v>
      </c>
      <c r="M22" t="s">
        <v>36</v>
      </c>
      <c r="P22" t="str">
        <f t="shared" si="0"/>
        <v>MIT</v>
      </c>
      <c r="Q22">
        <f t="shared" si="1"/>
        <v>4</v>
      </c>
    </row>
    <row r="23" spans="1:17" x14ac:dyDescent="0.3">
      <c r="A23">
        <v>21</v>
      </c>
      <c r="B23" t="s">
        <v>125</v>
      </c>
      <c r="C23" t="s">
        <v>126</v>
      </c>
      <c r="D23" t="s">
        <v>94</v>
      </c>
      <c r="E23" t="s">
        <v>72</v>
      </c>
      <c r="F23" t="s">
        <v>41</v>
      </c>
      <c r="G23">
        <v>99</v>
      </c>
      <c r="H23" t="s">
        <v>58</v>
      </c>
      <c r="J23" t="s">
        <v>127</v>
      </c>
      <c r="K23" t="s">
        <v>19</v>
      </c>
      <c r="L23" t="s">
        <v>128</v>
      </c>
      <c r="M23" t="s">
        <v>129</v>
      </c>
      <c r="P23" t="str">
        <f t="shared" si="0"/>
        <v>UC Berkeley</v>
      </c>
      <c r="Q23">
        <f t="shared" si="1"/>
        <v>12</v>
      </c>
    </row>
    <row r="24" spans="1:17" x14ac:dyDescent="0.3">
      <c r="A24">
        <v>22</v>
      </c>
      <c r="B24" t="s">
        <v>130</v>
      </c>
      <c r="C24" t="s">
        <v>131</v>
      </c>
      <c r="D24" t="s">
        <v>24</v>
      </c>
      <c r="E24" t="s">
        <v>132</v>
      </c>
      <c r="F24" t="s">
        <v>73</v>
      </c>
      <c r="G24">
        <v>49</v>
      </c>
      <c r="H24" t="s">
        <v>17</v>
      </c>
      <c r="J24" t="s">
        <v>133</v>
      </c>
      <c r="K24" t="s">
        <v>19</v>
      </c>
      <c r="L24" t="s">
        <v>134</v>
      </c>
      <c r="M24" t="s">
        <v>129</v>
      </c>
      <c r="P24" t="str">
        <f t="shared" si="0"/>
        <v>ASU</v>
      </c>
      <c r="Q24">
        <f t="shared" si="1"/>
        <v>4</v>
      </c>
    </row>
    <row r="25" spans="1:17" x14ac:dyDescent="0.3">
      <c r="A25">
        <v>23</v>
      </c>
      <c r="B25" t="s">
        <v>135</v>
      </c>
      <c r="C25" t="s">
        <v>136</v>
      </c>
      <c r="D25" t="s">
        <v>24</v>
      </c>
      <c r="E25" t="s">
        <v>132</v>
      </c>
      <c r="F25" t="s">
        <v>137</v>
      </c>
      <c r="G25">
        <v>49</v>
      </c>
      <c r="H25" t="s">
        <v>17</v>
      </c>
      <c r="J25" t="s">
        <v>133</v>
      </c>
      <c r="K25" t="s">
        <v>19</v>
      </c>
      <c r="L25" t="s">
        <v>138</v>
      </c>
      <c r="M25" t="s">
        <v>129</v>
      </c>
      <c r="P25" t="str">
        <f t="shared" si="0"/>
        <v>ASU</v>
      </c>
      <c r="Q25">
        <f t="shared" si="1"/>
        <v>4</v>
      </c>
    </row>
    <row r="26" spans="1:17" x14ac:dyDescent="0.3">
      <c r="A26">
        <v>24</v>
      </c>
      <c r="B26" t="s">
        <v>139</v>
      </c>
      <c r="C26" t="s">
        <v>140</v>
      </c>
      <c r="D26" t="s">
        <v>24</v>
      </c>
      <c r="E26" t="s">
        <v>132</v>
      </c>
      <c r="F26" t="s">
        <v>137</v>
      </c>
      <c r="G26">
        <v>49</v>
      </c>
      <c r="H26" t="s">
        <v>17</v>
      </c>
      <c r="J26" t="s">
        <v>133</v>
      </c>
      <c r="K26" t="s">
        <v>19</v>
      </c>
      <c r="L26" t="s">
        <v>141</v>
      </c>
      <c r="M26" t="s">
        <v>129</v>
      </c>
      <c r="P26" t="str">
        <f t="shared" si="0"/>
        <v>ASU</v>
      </c>
      <c r="Q26">
        <f t="shared" si="1"/>
        <v>4</v>
      </c>
    </row>
    <row r="27" spans="1:17" x14ac:dyDescent="0.3">
      <c r="A27">
        <v>25</v>
      </c>
      <c r="B27" t="s">
        <v>142</v>
      </c>
      <c r="C27" t="s">
        <v>143</v>
      </c>
      <c r="D27" t="s">
        <v>39</v>
      </c>
      <c r="E27" t="s">
        <v>144</v>
      </c>
      <c r="F27" t="s">
        <v>16</v>
      </c>
      <c r="G27">
        <v>49</v>
      </c>
      <c r="H27" t="s">
        <v>58</v>
      </c>
      <c r="J27" t="s">
        <v>42</v>
      </c>
      <c r="K27" t="s">
        <v>19</v>
      </c>
      <c r="L27" t="s">
        <v>145</v>
      </c>
      <c r="M27" t="s">
        <v>36</v>
      </c>
      <c r="P27" t="str">
        <f t="shared" si="0"/>
        <v>Microsoft</v>
      </c>
      <c r="Q27">
        <f t="shared" si="1"/>
        <v>9</v>
      </c>
    </row>
    <row r="28" spans="1:17" x14ac:dyDescent="0.3">
      <c r="A28">
        <v>26</v>
      </c>
      <c r="B28" t="s">
        <v>146</v>
      </c>
      <c r="C28" t="s">
        <v>147</v>
      </c>
      <c r="D28" t="s">
        <v>24</v>
      </c>
      <c r="E28" t="s">
        <v>148</v>
      </c>
      <c r="F28" t="s">
        <v>149</v>
      </c>
      <c r="G28">
        <v>50</v>
      </c>
      <c r="H28" t="s">
        <v>17</v>
      </c>
      <c r="J28" t="s">
        <v>85</v>
      </c>
      <c r="K28" t="s">
        <v>19</v>
      </c>
      <c r="L28" t="s">
        <v>150</v>
      </c>
      <c r="M28" t="s">
        <v>36</v>
      </c>
      <c r="P28" t="str">
        <f t="shared" si="0"/>
        <v>Delft</v>
      </c>
      <c r="Q28">
        <f t="shared" si="1"/>
        <v>6</v>
      </c>
    </row>
    <row r="29" spans="1:17" x14ac:dyDescent="0.3">
      <c r="A29">
        <v>27</v>
      </c>
      <c r="B29" t="s">
        <v>151</v>
      </c>
      <c r="C29" t="s">
        <v>152</v>
      </c>
      <c r="D29" t="s">
        <v>24</v>
      </c>
      <c r="E29" t="s">
        <v>132</v>
      </c>
      <c r="F29" t="s">
        <v>153</v>
      </c>
      <c r="G29">
        <v>49</v>
      </c>
      <c r="H29" t="s">
        <v>17</v>
      </c>
      <c r="J29" t="s">
        <v>133</v>
      </c>
      <c r="K29" t="s">
        <v>19</v>
      </c>
      <c r="L29" t="s">
        <v>154</v>
      </c>
      <c r="M29" t="s">
        <v>129</v>
      </c>
      <c r="P29" t="str">
        <f t="shared" si="0"/>
        <v>ASU</v>
      </c>
      <c r="Q29">
        <f t="shared" si="1"/>
        <v>4</v>
      </c>
    </row>
    <row r="30" spans="1:17" x14ac:dyDescent="0.3">
      <c r="A30">
        <v>28</v>
      </c>
      <c r="B30" t="s">
        <v>155</v>
      </c>
      <c r="C30" t="s">
        <v>156</v>
      </c>
      <c r="D30" t="s">
        <v>157</v>
      </c>
      <c r="E30" t="s">
        <v>158</v>
      </c>
      <c r="F30" t="s">
        <v>26</v>
      </c>
      <c r="G30">
        <v>150</v>
      </c>
      <c r="H30" t="s">
        <v>17</v>
      </c>
      <c r="J30" t="s">
        <v>34</v>
      </c>
      <c r="K30" t="s">
        <v>19</v>
      </c>
      <c r="L30" t="s">
        <v>159</v>
      </c>
      <c r="M30" t="s">
        <v>129</v>
      </c>
      <c r="P30" t="str">
        <f t="shared" si="0"/>
        <v>Harvard</v>
      </c>
      <c r="Q30">
        <f t="shared" si="1"/>
        <v>8</v>
      </c>
    </row>
    <row r="31" spans="1:17" x14ac:dyDescent="0.3">
      <c r="A31">
        <v>29</v>
      </c>
      <c r="B31" t="s">
        <v>160</v>
      </c>
      <c r="C31" t="s">
        <v>161</v>
      </c>
      <c r="D31" t="s">
        <v>162</v>
      </c>
      <c r="E31" t="s">
        <v>163</v>
      </c>
      <c r="F31" t="s">
        <v>52</v>
      </c>
      <c r="G31">
        <v>25</v>
      </c>
      <c r="H31" t="s">
        <v>17</v>
      </c>
      <c r="J31" t="s">
        <v>164</v>
      </c>
      <c r="K31" t="s">
        <v>19</v>
      </c>
      <c r="L31" t="s">
        <v>165</v>
      </c>
      <c r="M31" t="s">
        <v>166</v>
      </c>
      <c r="P31" t="str">
        <f t="shared" si="0"/>
        <v>IIMB</v>
      </c>
      <c r="Q31">
        <f t="shared" si="1"/>
        <v>5</v>
      </c>
    </row>
    <row r="32" spans="1:17" x14ac:dyDescent="0.3">
      <c r="A32">
        <v>30</v>
      </c>
      <c r="B32" t="s">
        <v>167</v>
      </c>
      <c r="C32" t="s">
        <v>168</v>
      </c>
      <c r="D32" t="s">
        <v>39</v>
      </c>
      <c r="E32" t="s">
        <v>51</v>
      </c>
      <c r="F32" t="s">
        <v>169</v>
      </c>
      <c r="G32">
        <v>50</v>
      </c>
      <c r="H32" t="s">
        <v>17</v>
      </c>
      <c r="J32" t="s">
        <v>63</v>
      </c>
      <c r="K32" t="s">
        <v>19</v>
      </c>
      <c r="L32" t="s">
        <v>170</v>
      </c>
      <c r="M32" t="s">
        <v>36</v>
      </c>
      <c r="P32" t="str">
        <f t="shared" si="0"/>
        <v>Adelaide</v>
      </c>
      <c r="Q32">
        <f t="shared" si="1"/>
        <v>9</v>
      </c>
    </row>
    <row r="33" spans="1:17" x14ac:dyDescent="0.3">
      <c r="A33">
        <v>31</v>
      </c>
      <c r="B33" t="s">
        <v>171</v>
      </c>
      <c r="C33" t="s">
        <v>172</v>
      </c>
      <c r="D33" t="s">
        <v>173</v>
      </c>
      <c r="E33" t="s">
        <v>174</v>
      </c>
      <c r="F33" t="s">
        <v>52</v>
      </c>
      <c r="G33">
        <v>50</v>
      </c>
      <c r="H33" t="s">
        <v>17</v>
      </c>
      <c r="J33" t="s">
        <v>175</v>
      </c>
      <c r="K33" t="s">
        <v>176</v>
      </c>
      <c r="L33" t="s">
        <v>177</v>
      </c>
      <c r="M33" t="s">
        <v>36</v>
      </c>
      <c r="P33" t="str">
        <f t="shared" si="0"/>
        <v>Louvain</v>
      </c>
      <c r="Q33">
        <f t="shared" si="1"/>
        <v>8</v>
      </c>
    </row>
    <row r="34" spans="1:17" x14ac:dyDescent="0.3">
      <c r="A34">
        <v>32</v>
      </c>
      <c r="B34" t="s">
        <v>178</v>
      </c>
      <c r="C34" t="s">
        <v>179</v>
      </c>
      <c r="D34" t="s">
        <v>39</v>
      </c>
      <c r="E34" t="s">
        <v>25</v>
      </c>
      <c r="F34" t="s">
        <v>116</v>
      </c>
      <c r="G34">
        <v>49</v>
      </c>
      <c r="H34" t="s">
        <v>58</v>
      </c>
      <c r="J34" t="s">
        <v>117</v>
      </c>
      <c r="K34" t="s">
        <v>118</v>
      </c>
      <c r="L34" t="s">
        <v>180</v>
      </c>
      <c r="M34" t="s">
        <v>181</v>
      </c>
      <c r="P34" t="str">
        <f t="shared" si="0"/>
        <v>Mandarin</v>
      </c>
      <c r="Q34">
        <f t="shared" si="1"/>
        <v>9</v>
      </c>
    </row>
    <row r="35" spans="1:17" x14ac:dyDescent="0.3">
      <c r="A35">
        <v>33</v>
      </c>
      <c r="B35" t="s">
        <v>182</v>
      </c>
      <c r="C35" t="s">
        <v>183</v>
      </c>
      <c r="D35" t="s">
        <v>39</v>
      </c>
      <c r="E35" t="s">
        <v>184</v>
      </c>
      <c r="F35" t="s">
        <v>41</v>
      </c>
      <c r="G35">
        <v>49</v>
      </c>
      <c r="H35" t="s">
        <v>17</v>
      </c>
      <c r="J35" t="s">
        <v>185</v>
      </c>
      <c r="K35" t="s">
        <v>19</v>
      </c>
      <c r="L35" t="s">
        <v>186</v>
      </c>
      <c r="M35" t="s">
        <v>187</v>
      </c>
      <c r="P35" t="str">
        <f t="shared" si="0"/>
        <v>Purdue</v>
      </c>
      <c r="Q35">
        <f t="shared" si="1"/>
        <v>7</v>
      </c>
    </row>
    <row r="36" spans="1:17" x14ac:dyDescent="0.3">
      <c r="A36">
        <v>34</v>
      </c>
      <c r="B36" t="s">
        <v>188</v>
      </c>
      <c r="C36" t="s">
        <v>189</v>
      </c>
      <c r="D36" t="s">
        <v>39</v>
      </c>
      <c r="E36" t="s">
        <v>144</v>
      </c>
      <c r="F36" t="s">
        <v>16</v>
      </c>
      <c r="G36">
        <v>49</v>
      </c>
      <c r="H36" t="s">
        <v>58</v>
      </c>
      <c r="J36" t="s">
        <v>42</v>
      </c>
      <c r="K36" t="s">
        <v>19</v>
      </c>
      <c r="L36" t="s">
        <v>190</v>
      </c>
      <c r="M36" t="s">
        <v>187</v>
      </c>
      <c r="P36" t="str">
        <f t="shared" si="0"/>
        <v>Microsoft</v>
      </c>
      <c r="Q36">
        <f t="shared" si="1"/>
        <v>9</v>
      </c>
    </row>
    <row r="37" spans="1:17" x14ac:dyDescent="0.3">
      <c r="A37">
        <v>35</v>
      </c>
      <c r="B37" t="s">
        <v>191</v>
      </c>
      <c r="C37" t="s">
        <v>192</v>
      </c>
      <c r="D37" t="s">
        <v>39</v>
      </c>
      <c r="E37" t="s">
        <v>193</v>
      </c>
      <c r="F37" t="s">
        <v>41</v>
      </c>
      <c r="G37">
        <v>49</v>
      </c>
      <c r="H37" t="s">
        <v>58</v>
      </c>
      <c r="J37" t="s">
        <v>42</v>
      </c>
      <c r="K37" t="s">
        <v>19</v>
      </c>
      <c r="L37" t="s">
        <v>194</v>
      </c>
      <c r="M37" t="s">
        <v>187</v>
      </c>
      <c r="P37" t="str">
        <f t="shared" si="0"/>
        <v>Microsoft</v>
      </c>
      <c r="Q37">
        <f t="shared" si="1"/>
        <v>9</v>
      </c>
    </row>
    <row r="38" spans="1:17" x14ac:dyDescent="0.3">
      <c r="A38">
        <v>36</v>
      </c>
      <c r="B38" t="s">
        <v>195</v>
      </c>
      <c r="C38" t="s">
        <v>196</v>
      </c>
      <c r="D38" t="s">
        <v>197</v>
      </c>
      <c r="E38" t="s">
        <v>198</v>
      </c>
      <c r="F38" t="s">
        <v>199</v>
      </c>
      <c r="G38">
        <v>50</v>
      </c>
      <c r="H38" t="s">
        <v>17</v>
      </c>
      <c r="J38" t="s">
        <v>85</v>
      </c>
      <c r="K38" t="s">
        <v>19</v>
      </c>
      <c r="L38" t="s">
        <v>200</v>
      </c>
      <c r="M38" t="s">
        <v>201</v>
      </c>
      <c r="P38" t="str">
        <f t="shared" si="0"/>
        <v>Delft</v>
      </c>
      <c r="Q38">
        <f t="shared" si="1"/>
        <v>6</v>
      </c>
    </row>
    <row r="39" spans="1:17" x14ac:dyDescent="0.3">
      <c r="A39">
        <v>37</v>
      </c>
      <c r="B39" t="s">
        <v>202</v>
      </c>
      <c r="C39" t="s">
        <v>203</v>
      </c>
      <c r="D39" t="s">
        <v>204</v>
      </c>
      <c r="E39" t="s">
        <v>148</v>
      </c>
      <c r="F39" t="s">
        <v>205</v>
      </c>
      <c r="G39">
        <v>50</v>
      </c>
      <c r="H39" t="s">
        <v>58</v>
      </c>
      <c r="J39" t="s">
        <v>206</v>
      </c>
      <c r="K39" t="s">
        <v>19</v>
      </c>
      <c r="L39" t="s">
        <v>207</v>
      </c>
      <c r="M39" t="s">
        <v>208</v>
      </c>
      <c r="P39" t="str">
        <f t="shared" si="0"/>
        <v>UTAustin</v>
      </c>
      <c r="Q39">
        <f t="shared" si="1"/>
        <v>9</v>
      </c>
    </row>
    <row r="40" spans="1:17" x14ac:dyDescent="0.3">
      <c r="A40">
        <v>38</v>
      </c>
      <c r="B40" t="s">
        <v>209</v>
      </c>
      <c r="C40" t="s">
        <v>210</v>
      </c>
      <c r="D40" t="s">
        <v>14</v>
      </c>
      <c r="E40" t="s">
        <v>211</v>
      </c>
      <c r="F40" t="s">
        <v>52</v>
      </c>
      <c r="G40">
        <v>150</v>
      </c>
      <c r="H40" t="s">
        <v>212</v>
      </c>
      <c r="J40" t="s">
        <v>18</v>
      </c>
      <c r="K40" t="s">
        <v>19</v>
      </c>
      <c r="L40" t="s">
        <v>213</v>
      </c>
      <c r="M40" t="s">
        <v>208</v>
      </c>
      <c r="P40" t="str">
        <f t="shared" si="0"/>
        <v>MIT</v>
      </c>
      <c r="Q40">
        <f t="shared" si="1"/>
        <v>4</v>
      </c>
    </row>
    <row r="41" spans="1:17" x14ac:dyDescent="0.3">
      <c r="A41">
        <v>39</v>
      </c>
      <c r="B41" t="s">
        <v>214</v>
      </c>
      <c r="C41" t="s">
        <v>215</v>
      </c>
      <c r="D41" t="s">
        <v>162</v>
      </c>
      <c r="E41" t="s">
        <v>144</v>
      </c>
      <c r="F41" t="s">
        <v>216</v>
      </c>
      <c r="G41">
        <v>25</v>
      </c>
      <c r="H41" t="s">
        <v>212</v>
      </c>
      <c r="J41" t="s">
        <v>164</v>
      </c>
      <c r="K41" t="s">
        <v>19</v>
      </c>
      <c r="L41" t="s">
        <v>217</v>
      </c>
      <c r="M41" t="s">
        <v>218</v>
      </c>
      <c r="P41" t="str">
        <f t="shared" si="0"/>
        <v>IIMB</v>
      </c>
      <c r="Q41">
        <f t="shared" si="1"/>
        <v>5</v>
      </c>
    </row>
    <row r="42" spans="1:17" x14ac:dyDescent="0.3">
      <c r="A42">
        <v>40</v>
      </c>
      <c r="B42" t="s">
        <v>219</v>
      </c>
      <c r="C42" t="s">
        <v>220</v>
      </c>
      <c r="D42" t="s">
        <v>99</v>
      </c>
      <c r="E42" t="s">
        <v>51</v>
      </c>
      <c r="F42" t="s">
        <v>16</v>
      </c>
      <c r="G42">
        <v>49</v>
      </c>
      <c r="H42" t="s">
        <v>58</v>
      </c>
      <c r="J42" t="s">
        <v>42</v>
      </c>
      <c r="K42" t="s">
        <v>19</v>
      </c>
      <c r="L42" t="s">
        <v>221</v>
      </c>
      <c r="M42" t="s">
        <v>222</v>
      </c>
      <c r="P42" t="str">
        <f t="shared" si="0"/>
        <v>Microsoft</v>
      </c>
      <c r="Q42">
        <f t="shared" si="1"/>
        <v>9</v>
      </c>
    </row>
    <row r="43" spans="1:17" x14ac:dyDescent="0.3">
      <c r="A43">
        <v>41</v>
      </c>
      <c r="B43" t="s">
        <v>223</v>
      </c>
      <c r="C43" t="s">
        <v>224</v>
      </c>
      <c r="D43" t="s">
        <v>39</v>
      </c>
      <c r="E43" t="s">
        <v>144</v>
      </c>
      <c r="F43" t="s">
        <v>16</v>
      </c>
      <c r="G43">
        <v>49</v>
      </c>
      <c r="H43" t="s">
        <v>212</v>
      </c>
      <c r="J43" t="s">
        <v>42</v>
      </c>
      <c r="K43" t="s">
        <v>19</v>
      </c>
      <c r="L43" t="s">
        <v>225</v>
      </c>
      <c r="M43" t="s">
        <v>222</v>
      </c>
      <c r="P43" t="str">
        <f t="shared" si="0"/>
        <v>Microsoft</v>
      </c>
      <c r="Q43">
        <f t="shared" si="1"/>
        <v>9</v>
      </c>
    </row>
    <row r="44" spans="1:17" x14ac:dyDescent="0.3">
      <c r="A44">
        <v>42</v>
      </c>
      <c r="B44" t="s">
        <v>226</v>
      </c>
      <c r="C44" t="s">
        <v>227</v>
      </c>
      <c r="D44" t="s">
        <v>39</v>
      </c>
      <c r="E44" t="s">
        <v>144</v>
      </c>
      <c r="F44" t="s">
        <v>16</v>
      </c>
      <c r="G44">
        <v>49</v>
      </c>
      <c r="H44" t="s">
        <v>58</v>
      </c>
      <c r="J44" t="s">
        <v>42</v>
      </c>
      <c r="K44" t="s">
        <v>19</v>
      </c>
      <c r="L44" t="s">
        <v>228</v>
      </c>
      <c r="M44" t="s">
        <v>222</v>
      </c>
      <c r="P44" t="str">
        <f t="shared" si="0"/>
        <v>Microsoft</v>
      </c>
      <c r="Q44">
        <f t="shared" si="1"/>
        <v>9</v>
      </c>
    </row>
    <row r="45" spans="1:17" x14ac:dyDescent="0.3">
      <c r="A45">
        <v>43</v>
      </c>
      <c r="B45" t="s">
        <v>229</v>
      </c>
      <c r="C45" t="s">
        <v>230</v>
      </c>
      <c r="D45" t="s">
        <v>39</v>
      </c>
      <c r="E45" t="s">
        <v>144</v>
      </c>
      <c r="F45" t="s">
        <v>16</v>
      </c>
      <c r="G45">
        <v>49</v>
      </c>
      <c r="H45" t="s">
        <v>58</v>
      </c>
      <c r="J45" t="s">
        <v>42</v>
      </c>
      <c r="K45" t="s">
        <v>19</v>
      </c>
      <c r="L45" t="s">
        <v>231</v>
      </c>
      <c r="M45" t="s">
        <v>222</v>
      </c>
      <c r="P45" t="str">
        <f t="shared" si="0"/>
        <v>Microsoft</v>
      </c>
      <c r="Q45">
        <f t="shared" si="1"/>
        <v>9</v>
      </c>
    </row>
    <row r="46" spans="1:17" x14ac:dyDescent="0.3">
      <c r="A46">
        <v>44</v>
      </c>
      <c r="B46" t="s">
        <v>232</v>
      </c>
      <c r="C46" t="s">
        <v>233</v>
      </c>
      <c r="D46" t="s">
        <v>67</v>
      </c>
      <c r="E46" t="s">
        <v>163</v>
      </c>
      <c r="F46" t="s">
        <v>234</v>
      </c>
      <c r="G46">
        <v>300</v>
      </c>
      <c r="H46" t="s">
        <v>17</v>
      </c>
      <c r="J46" t="s">
        <v>18</v>
      </c>
      <c r="K46" t="s">
        <v>19</v>
      </c>
      <c r="L46" t="s">
        <v>235</v>
      </c>
      <c r="M46" t="s">
        <v>236</v>
      </c>
      <c r="P46" t="str">
        <f t="shared" si="0"/>
        <v>MIT</v>
      </c>
      <c r="Q46">
        <f t="shared" si="1"/>
        <v>4</v>
      </c>
    </row>
    <row r="47" spans="1:17" x14ac:dyDescent="0.3">
      <c r="A47">
        <v>45</v>
      </c>
      <c r="B47" t="s">
        <v>237</v>
      </c>
      <c r="C47" t="s">
        <v>238</v>
      </c>
      <c r="D47" t="s">
        <v>39</v>
      </c>
      <c r="E47" t="s">
        <v>239</v>
      </c>
      <c r="F47" t="s">
        <v>16</v>
      </c>
      <c r="G47">
        <v>49</v>
      </c>
      <c r="H47" t="s">
        <v>58</v>
      </c>
      <c r="J47" t="s">
        <v>42</v>
      </c>
      <c r="K47" t="s">
        <v>19</v>
      </c>
      <c r="L47" t="s">
        <v>240</v>
      </c>
      <c r="M47" t="s">
        <v>222</v>
      </c>
      <c r="P47" t="str">
        <f t="shared" si="0"/>
        <v>Microsoft</v>
      </c>
      <c r="Q47">
        <f t="shared" si="1"/>
        <v>9</v>
      </c>
    </row>
    <row r="48" spans="1:17" x14ac:dyDescent="0.3">
      <c r="A48">
        <v>46</v>
      </c>
      <c r="B48" t="s">
        <v>241</v>
      </c>
      <c r="C48" t="s">
        <v>242</v>
      </c>
      <c r="D48" t="s">
        <v>39</v>
      </c>
      <c r="E48" t="s">
        <v>243</v>
      </c>
      <c r="F48" t="s">
        <v>244</v>
      </c>
      <c r="G48">
        <v>49</v>
      </c>
      <c r="H48" t="s">
        <v>17</v>
      </c>
      <c r="J48" t="s">
        <v>245</v>
      </c>
      <c r="K48" t="s">
        <v>19</v>
      </c>
      <c r="L48" t="s">
        <v>246</v>
      </c>
      <c r="M48" t="s">
        <v>236</v>
      </c>
      <c r="P48" t="str">
        <f t="shared" si="0"/>
        <v>Chalmers</v>
      </c>
      <c r="Q48">
        <f t="shared" si="1"/>
        <v>9</v>
      </c>
    </row>
    <row r="49" spans="1:17" x14ac:dyDescent="0.3">
      <c r="A49">
        <v>47</v>
      </c>
      <c r="B49" t="s">
        <v>247</v>
      </c>
      <c r="C49" t="s">
        <v>248</v>
      </c>
      <c r="D49" t="s">
        <v>99</v>
      </c>
      <c r="E49" t="s">
        <v>144</v>
      </c>
      <c r="F49" t="s">
        <v>249</v>
      </c>
      <c r="G49">
        <v>99</v>
      </c>
      <c r="H49" t="s">
        <v>17</v>
      </c>
      <c r="J49" t="s">
        <v>34</v>
      </c>
      <c r="K49" t="s">
        <v>19</v>
      </c>
      <c r="L49" t="s">
        <v>250</v>
      </c>
      <c r="M49" t="s">
        <v>21</v>
      </c>
      <c r="P49" t="str">
        <f t="shared" si="0"/>
        <v>Harvard</v>
      </c>
      <c r="Q49">
        <f t="shared" si="1"/>
        <v>8</v>
      </c>
    </row>
    <row r="50" spans="1:17" x14ac:dyDescent="0.3">
      <c r="A50">
        <v>48</v>
      </c>
      <c r="B50" t="s">
        <v>12</v>
      </c>
      <c r="C50" t="s">
        <v>13</v>
      </c>
      <c r="D50" t="s">
        <v>14</v>
      </c>
      <c r="E50" t="s">
        <v>15</v>
      </c>
      <c r="F50" t="s">
        <v>16</v>
      </c>
      <c r="G50">
        <v>49</v>
      </c>
      <c r="H50" t="s">
        <v>17</v>
      </c>
      <c r="J50" t="s">
        <v>18</v>
      </c>
      <c r="K50" t="s">
        <v>19</v>
      </c>
      <c r="L50" t="s">
        <v>251</v>
      </c>
      <c r="M50" t="s">
        <v>21</v>
      </c>
      <c r="P50" t="str">
        <f t="shared" si="0"/>
        <v>MIT</v>
      </c>
      <c r="Q50">
        <f t="shared" si="1"/>
        <v>4</v>
      </c>
    </row>
    <row r="51" spans="1:17" x14ac:dyDescent="0.3">
      <c r="A51">
        <v>49</v>
      </c>
      <c r="B51" t="s">
        <v>252</v>
      </c>
      <c r="C51" t="s">
        <v>253</v>
      </c>
      <c r="D51" t="s">
        <v>94</v>
      </c>
      <c r="E51" t="s">
        <v>254</v>
      </c>
      <c r="F51" t="s">
        <v>52</v>
      </c>
      <c r="G51">
        <v>99</v>
      </c>
      <c r="H51" t="s">
        <v>58</v>
      </c>
      <c r="J51" t="s">
        <v>127</v>
      </c>
      <c r="K51" t="s">
        <v>19</v>
      </c>
      <c r="L51" t="s">
        <v>255</v>
      </c>
      <c r="M51" t="s">
        <v>21</v>
      </c>
      <c r="P51" t="str">
        <f t="shared" si="0"/>
        <v>UC Berkeley</v>
      </c>
      <c r="Q51">
        <f t="shared" si="1"/>
        <v>12</v>
      </c>
    </row>
    <row r="52" spans="1:17" x14ac:dyDescent="0.3">
      <c r="A52">
        <v>50</v>
      </c>
      <c r="B52" t="s">
        <v>256</v>
      </c>
      <c r="C52" t="s">
        <v>257</v>
      </c>
      <c r="D52" t="s">
        <v>99</v>
      </c>
      <c r="E52" t="s">
        <v>258</v>
      </c>
      <c r="F52" t="s">
        <v>259</v>
      </c>
      <c r="G52">
        <v>50</v>
      </c>
      <c r="H52" t="s">
        <v>17</v>
      </c>
      <c r="J52" t="s">
        <v>85</v>
      </c>
      <c r="K52" t="s">
        <v>19</v>
      </c>
      <c r="L52" t="s">
        <v>260</v>
      </c>
      <c r="M52" t="s">
        <v>261</v>
      </c>
      <c r="P52" t="str">
        <f t="shared" si="0"/>
        <v>Delft</v>
      </c>
      <c r="Q52">
        <f t="shared" si="1"/>
        <v>6</v>
      </c>
    </row>
    <row r="53" spans="1:17" x14ac:dyDescent="0.3">
      <c r="A53">
        <v>51</v>
      </c>
      <c r="B53" t="s">
        <v>262</v>
      </c>
      <c r="C53" t="s">
        <v>263</v>
      </c>
      <c r="D53" t="s">
        <v>162</v>
      </c>
      <c r="E53" t="s">
        <v>264</v>
      </c>
      <c r="F53" t="s">
        <v>216</v>
      </c>
      <c r="G53">
        <v>25</v>
      </c>
      <c r="H53" t="s">
        <v>58</v>
      </c>
      <c r="J53" t="s">
        <v>265</v>
      </c>
      <c r="K53" t="s">
        <v>19</v>
      </c>
      <c r="L53" t="s">
        <v>266</v>
      </c>
      <c r="M53" t="s">
        <v>261</v>
      </c>
      <c r="P53" t="str">
        <f t="shared" si="0"/>
        <v>IMF</v>
      </c>
      <c r="Q53">
        <f t="shared" si="1"/>
        <v>4</v>
      </c>
    </row>
    <row r="54" spans="1:17" x14ac:dyDescent="0.3">
      <c r="A54">
        <v>52</v>
      </c>
      <c r="B54" t="s">
        <v>267</v>
      </c>
      <c r="C54" t="s">
        <v>268</v>
      </c>
      <c r="D54" t="s">
        <v>99</v>
      </c>
      <c r="E54" t="s">
        <v>269</v>
      </c>
      <c r="F54" t="s">
        <v>52</v>
      </c>
      <c r="G54">
        <v>50</v>
      </c>
      <c r="H54" t="s">
        <v>58</v>
      </c>
      <c r="J54" t="s">
        <v>85</v>
      </c>
      <c r="K54" t="s">
        <v>19</v>
      </c>
      <c r="L54" t="s">
        <v>270</v>
      </c>
      <c r="M54" t="s">
        <v>271</v>
      </c>
      <c r="P54" t="str">
        <f t="shared" si="0"/>
        <v>Delft</v>
      </c>
      <c r="Q54">
        <f t="shared" si="1"/>
        <v>6</v>
      </c>
    </row>
    <row r="55" spans="1:17" x14ac:dyDescent="0.3">
      <c r="A55">
        <v>53</v>
      </c>
      <c r="B55" t="s">
        <v>272</v>
      </c>
      <c r="C55" t="s">
        <v>273</v>
      </c>
      <c r="D55" t="s">
        <v>274</v>
      </c>
      <c r="E55" t="s">
        <v>275</v>
      </c>
      <c r="F55" t="s">
        <v>52</v>
      </c>
      <c r="G55">
        <v>49</v>
      </c>
      <c r="H55" t="s">
        <v>17</v>
      </c>
      <c r="J55" t="s">
        <v>276</v>
      </c>
      <c r="K55" t="s">
        <v>19</v>
      </c>
      <c r="L55" t="s">
        <v>277</v>
      </c>
      <c r="M55" t="s">
        <v>271</v>
      </c>
      <c r="P55" t="str">
        <f t="shared" si="0"/>
        <v>IEEE</v>
      </c>
      <c r="Q55">
        <f t="shared" si="1"/>
        <v>5</v>
      </c>
    </row>
    <row r="56" spans="1:17" x14ac:dyDescent="0.3">
      <c r="A56">
        <v>54</v>
      </c>
      <c r="B56" t="s">
        <v>278</v>
      </c>
      <c r="C56" t="s">
        <v>279</v>
      </c>
      <c r="D56" t="s">
        <v>39</v>
      </c>
      <c r="E56" t="s">
        <v>51</v>
      </c>
      <c r="F56" t="s">
        <v>16</v>
      </c>
      <c r="G56">
        <v>49</v>
      </c>
      <c r="H56" t="s">
        <v>17</v>
      </c>
      <c r="J56" t="s">
        <v>280</v>
      </c>
      <c r="K56" t="s">
        <v>19</v>
      </c>
      <c r="L56" t="s">
        <v>281</v>
      </c>
      <c r="M56" t="s">
        <v>282</v>
      </c>
      <c r="P56" t="str">
        <f t="shared" si="0"/>
        <v>ETH</v>
      </c>
      <c r="Q56">
        <f t="shared" si="1"/>
        <v>4</v>
      </c>
    </row>
    <row r="57" spans="1:17" x14ac:dyDescent="0.3">
      <c r="A57">
        <v>55</v>
      </c>
      <c r="B57" t="s">
        <v>283</v>
      </c>
      <c r="C57" t="s">
        <v>284</v>
      </c>
      <c r="D57" t="s">
        <v>24</v>
      </c>
      <c r="E57" t="s">
        <v>51</v>
      </c>
      <c r="F57" t="s">
        <v>52</v>
      </c>
      <c r="G57">
        <v>49</v>
      </c>
      <c r="H57" t="s">
        <v>17</v>
      </c>
      <c r="J57" t="s">
        <v>285</v>
      </c>
      <c r="K57" t="s">
        <v>19</v>
      </c>
      <c r="L57" t="s">
        <v>286</v>
      </c>
      <c r="M57" t="s">
        <v>282</v>
      </c>
      <c r="P57" t="str">
        <f t="shared" si="0"/>
        <v>KyotoU</v>
      </c>
      <c r="Q57">
        <f t="shared" si="1"/>
        <v>7</v>
      </c>
    </row>
    <row r="58" spans="1:17" x14ac:dyDescent="0.3">
      <c r="A58">
        <v>56</v>
      </c>
      <c r="B58" t="s">
        <v>287</v>
      </c>
      <c r="C58" t="s">
        <v>288</v>
      </c>
      <c r="D58" t="s">
        <v>204</v>
      </c>
      <c r="E58" t="s">
        <v>289</v>
      </c>
      <c r="F58" t="s">
        <v>205</v>
      </c>
      <c r="G58">
        <v>49</v>
      </c>
      <c r="H58" t="s">
        <v>17</v>
      </c>
      <c r="J58" t="s">
        <v>206</v>
      </c>
      <c r="K58" t="s">
        <v>19</v>
      </c>
      <c r="L58" t="s">
        <v>290</v>
      </c>
      <c r="M58" t="s">
        <v>291</v>
      </c>
      <c r="P58" t="str">
        <f t="shared" si="0"/>
        <v>UTAustin</v>
      </c>
      <c r="Q58">
        <f t="shared" si="1"/>
        <v>9</v>
      </c>
    </row>
    <row r="59" spans="1:17" x14ac:dyDescent="0.3">
      <c r="A59">
        <v>57</v>
      </c>
      <c r="B59" t="s">
        <v>292</v>
      </c>
      <c r="C59" t="s">
        <v>293</v>
      </c>
      <c r="D59" t="s">
        <v>162</v>
      </c>
      <c r="E59" t="s">
        <v>198</v>
      </c>
      <c r="F59" t="s">
        <v>294</v>
      </c>
      <c r="G59">
        <v>25</v>
      </c>
      <c r="H59" t="s">
        <v>17</v>
      </c>
      <c r="J59" t="s">
        <v>295</v>
      </c>
      <c r="K59" t="s">
        <v>19</v>
      </c>
      <c r="L59" t="s">
        <v>296</v>
      </c>
      <c r="M59" t="s">
        <v>291</v>
      </c>
      <c r="P59" t="str">
        <f t="shared" si="0"/>
        <v>Rice</v>
      </c>
      <c r="Q59">
        <f t="shared" si="1"/>
        <v>5</v>
      </c>
    </row>
    <row r="60" spans="1:17" x14ac:dyDescent="0.3">
      <c r="A60">
        <v>58</v>
      </c>
      <c r="B60" t="s">
        <v>297</v>
      </c>
      <c r="C60" t="s">
        <v>298</v>
      </c>
      <c r="D60" t="s">
        <v>24</v>
      </c>
      <c r="E60" t="s">
        <v>299</v>
      </c>
      <c r="F60" t="s">
        <v>149</v>
      </c>
      <c r="G60">
        <v>50</v>
      </c>
      <c r="H60" t="s">
        <v>17</v>
      </c>
      <c r="J60" t="s">
        <v>300</v>
      </c>
      <c r="K60" t="s">
        <v>176</v>
      </c>
      <c r="L60" t="s">
        <v>301</v>
      </c>
      <c r="M60" t="s">
        <v>282</v>
      </c>
      <c r="P60" t="str">
        <f t="shared" si="0"/>
        <v>EPFL</v>
      </c>
      <c r="Q60">
        <f t="shared" si="1"/>
        <v>5</v>
      </c>
    </row>
    <row r="61" spans="1:17" x14ac:dyDescent="0.3">
      <c r="A61">
        <v>59</v>
      </c>
      <c r="B61" t="s">
        <v>302</v>
      </c>
      <c r="C61" t="s">
        <v>303</v>
      </c>
      <c r="D61" t="s">
        <v>274</v>
      </c>
      <c r="E61" t="s">
        <v>51</v>
      </c>
      <c r="F61" t="s">
        <v>16</v>
      </c>
      <c r="G61">
        <v>49</v>
      </c>
      <c r="H61" t="s">
        <v>58</v>
      </c>
      <c r="J61" t="s">
        <v>304</v>
      </c>
      <c r="K61" t="s">
        <v>19</v>
      </c>
      <c r="L61" t="s">
        <v>305</v>
      </c>
      <c r="M61" t="s">
        <v>306</v>
      </c>
      <c r="P61" t="str">
        <f t="shared" si="0"/>
        <v>Michigan</v>
      </c>
      <c r="Q61">
        <f t="shared" si="1"/>
        <v>9</v>
      </c>
    </row>
    <row r="62" spans="1:17" x14ac:dyDescent="0.3">
      <c r="A62">
        <v>60</v>
      </c>
      <c r="B62" t="s">
        <v>307</v>
      </c>
      <c r="C62" t="s">
        <v>308</v>
      </c>
      <c r="D62" t="s">
        <v>274</v>
      </c>
      <c r="E62" t="s">
        <v>51</v>
      </c>
      <c r="F62" t="s">
        <v>16</v>
      </c>
      <c r="G62">
        <v>49</v>
      </c>
      <c r="H62" t="s">
        <v>58</v>
      </c>
      <c r="J62" t="s">
        <v>304</v>
      </c>
      <c r="K62" t="s">
        <v>19</v>
      </c>
      <c r="L62" t="s">
        <v>309</v>
      </c>
      <c r="M62" t="s">
        <v>306</v>
      </c>
      <c r="P62" t="str">
        <f t="shared" si="0"/>
        <v>Michigan</v>
      </c>
      <c r="Q62">
        <f t="shared" si="1"/>
        <v>9</v>
      </c>
    </row>
    <row r="63" spans="1:17" x14ac:dyDescent="0.3">
      <c r="A63">
        <v>61</v>
      </c>
      <c r="B63" t="s">
        <v>310</v>
      </c>
      <c r="C63" t="s">
        <v>311</v>
      </c>
      <c r="D63" t="s">
        <v>312</v>
      </c>
      <c r="E63" t="s">
        <v>313</v>
      </c>
      <c r="F63" t="s">
        <v>244</v>
      </c>
      <c r="G63">
        <v>49</v>
      </c>
      <c r="H63" t="s">
        <v>17</v>
      </c>
      <c r="J63" t="s">
        <v>314</v>
      </c>
      <c r="K63" t="s">
        <v>315</v>
      </c>
      <c r="L63" t="s">
        <v>316</v>
      </c>
      <c r="M63" t="s">
        <v>282</v>
      </c>
      <c r="P63" t="str">
        <f t="shared" si="0"/>
        <v>Javeriana</v>
      </c>
      <c r="Q63">
        <f t="shared" si="1"/>
        <v>10</v>
      </c>
    </row>
    <row r="64" spans="1:17" x14ac:dyDescent="0.3">
      <c r="A64">
        <v>62</v>
      </c>
      <c r="B64" t="s">
        <v>317</v>
      </c>
      <c r="C64" t="s">
        <v>318</v>
      </c>
      <c r="D64" t="s">
        <v>94</v>
      </c>
      <c r="E64" t="s">
        <v>319</v>
      </c>
      <c r="F64" t="s">
        <v>153</v>
      </c>
      <c r="G64">
        <v>75</v>
      </c>
      <c r="H64" t="s">
        <v>17</v>
      </c>
      <c r="J64" t="s">
        <v>276</v>
      </c>
      <c r="K64" t="s">
        <v>19</v>
      </c>
      <c r="L64" t="s">
        <v>320</v>
      </c>
      <c r="M64" t="s">
        <v>291</v>
      </c>
      <c r="P64" t="str">
        <f t="shared" si="0"/>
        <v>IEEE</v>
      </c>
      <c r="Q64">
        <f t="shared" si="1"/>
        <v>5</v>
      </c>
    </row>
    <row r="65" spans="1:17" x14ac:dyDescent="0.3">
      <c r="A65">
        <v>63</v>
      </c>
      <c r="B65" t="s">
        <v>321</v>
      </c>
      <c r="C65" t="s">
        <v>322</v>
      </c>
      <c r="D65" t="s">
        <v>39</v>
      </c>
      <c r="E65" t="s">
        <v>323</v>
      </c>
      <c r="F65" t="s">
        <v>324</v>
      </c>
      <c r="G65">
        <v>75</v>
      </c>
      <c r="H65" t="s">
        <v>17</v>
      </c>
      <c r="J65" t="s">
        <v>325</v>
      </c>
      <c r="K65" t="s">
        <v>19</v>
      </c>
      <c r="L65" t="s">
        <v>326</v>
      </c>
      <c r="M65" t="s">
        <v>291</v>
      </c>
      <c r="P65" t="str">
        <f t="shared" si="0"/>
        <v>HarvardX MIT</v>
      </c>
      <c r="Q65">
        <f t="shared" si="1"/>
        <v>13</v>
      </c>
    </row>
    <row r="66" spans="1:17" x14ac:dyDescent="0.3">
      <c r="A66">
        <v>64</v>
      </c>
      <c r="B66" t="s">
        <v>327</v>
      </c>
      <c r="C66" t="s">
        <v>328</v>
      </c>
      <c r="D66" t="s">
        <v>94</v>
      </c>
      <c r="E66" t="s">
        <v>144</v>
      </c>
      <c r="F66" t="s">
        <v>52</v>
      </c>
      <c r="G66">
        <v>49</v>
      </c>
      <c r="H66" t="s">
        <v>17</v>
      </c>
      <c r="J66" t="s">
        <v>329</v>
      </c>
      <c r="K66" t="s">
        <v>19</v>
      </c>
      <c r="L66" t="s">
        <v>330</v>
      </c>
      <c r="M66" t="s">
        <v>331</v>
      </c>
      <c r="P66" t="str">
        <f t="shared" si="0"/>
        <v>Curtin</v>
      </c>
      <c r="Q66">
        <f t="shared" si="1"/>
        <v>7</v>
      </c>
    </row>
    <row r="67" spans="1:17" x14ac:dyDescent="0.3">
      <c r="A67">
        <v>65</v>
      </c>
      <c r="B67" t="s">
        <v>49</v>
      </c>
      <c r="C67" t="s">
        <v>50</v>
      </c>
      <c r="D67" t="s">
        <v>39</v>
      </c>
      <c r="E67" t="s">
        <v>51</v>
      </c>
      <c r="F67" t="s">
        <v>52</v>
      </c>
      <c r="G67">
        <v>49</v>
      </c>
      <c r="H67" t="s">
        <v>17</v>
      </c>
      <c r="J67" t="s">
        <v>53</v>
      </c>
      <c r="K67" t="s">
        <v>19</v>
      </c>
      <c r="L67" t="s">
        <v>54</v>
      </c>
      <c r="M67" t="s">
        <v>55</v>
      </c>
      <c r="P67" t="str">
        <f t="shared" ref="P67:P130" si="2">IF(J67="edX",J67,IF(RIGHT(J67,1)="x",LEFT(J67,Q67-1),IF(RIGHT(J67,1)="X",LEFT(J67,Q67-1), J67)))</f>
        <v>Edinburgh</v>
      </c>
      <c r="Q67">
        <f t="shared" ref="Q67:Q130" si="3">LEN(J67)</f>
        <v>10</v>
      </c>
    </row>
    <row r="68" spans="1:17" x14ac:dyDescent="0.3">
      <c r="A68">
        <v>66</v>
      </c>
      <c r="B68" t="s">
        <v>332</v>
      </c>
      <c r="C68" t="s">
        <v>333</v>
      </c>
      <c r="D68" t="s">
        <v>14</v>
      </c>
      <c r="E68" t="s">
        <v>334</v>
      </c>
      <c r="F68" t="s">
        <v>16</v>
      </c>
      <c r="G68">
        <v>49</v>
      </c>
      <c r="H68" t="s">
        <v>58</v>
      </c>
      <c r="J68" t="s">
        <v>42</v>
      </c>
      <c r="K68" t="s">
        <v>19</v>
      </c>
      <c r="L68" t="s">
        <v>335</v>
      </c>
      <c r="M68" t="s">
        <v>331</v>
      </c>
      <c r="P68" t="str">
        <f t="shared" si="2"/>
        <v>Microsoft</v>
      </c>
      <c r="Q68">
        <f t="shared" si="3"/>
        <v>9</v>
      </c>
    </row>
    <row r="69" spans="1:17" x14ac:dyDescent="0.3">
      <c r="A69">
        <v>67</v>
      </c>
      <c r="B69" t="s">
        <v>336</v>
      </c>
      <c r="C69" t="s">
        <v>337</v>
      </c>
      <c r="D69" t="s">
        <v>14</v>
      </c>
      <c r="E69" t="s">
        <v>334</v>
      </c>
      <c r="F69" t="s">
        <v>16</v>
      </c>
      <c r="G69">
        <v>49</v>
      </c>
      <c r="H69" t="s">
        <v>58</v>
      </c>
      <c r="J69" t="s">
        <v>42</v>
      </c>
      <c r="K69" t="s">
        <v>19</v>
      </c>
      <c r="L69" t="s">
        <v>338</v>
      </c>
      <c r="M69" t="s">
        <v>331</v>
      </c>
      <c r="P69" t="str">
        <f t="shared" si="2"/>
        <v>Microsoft</v>
      </c>
      <c r="Q69">
        <f t="shared" si="3"/>
        <v>9</v>
      </c>
    </row>
    <row r="70" spans="1:17" x14ac:dyDescent="0.3">
      <c r="A70">
        <v>68</v>
      </c>
      <c r="B70" t="s">
        <v>339</v>
      </c>
      <c r="C70" t="s">
        <v>340</v>
      </c>
      <c r="D70" t="s">
        <v>14</v>
      </c>
      <c r="E70" t="s">
        <v>334</v>
      </c>
      <c r="F70" t="s">
        <v>16</v>
      </c>
      <c r="G70">
        <v>49</v>
      </c>
      <c r="H70" t="s">
        <v>58</v>
      </c>
      <c r="J70" t="s">
        <v>42</v>
      </c>
      <c r="K70" t="s">
        <v>19</v>
      </c>
      <c r="L70" t="s">
        <v>341</v>
      </c>
      <c r="M70" t="s">
        <v>331</v>
      </c>
      <c r="P70" t="str">
        <f t="shared" si="2"/>
        <v>Microsoft</v>
      </c>
      <c r="Q70">
        <f t="shared" si="3"/>
        <v>9</v>
      </c>
    </row>
    <row r="71" spans="1:17" x14ac:dyDescent="0.3">
      <c r="A71">
        <v>69</v>
      </c>
      <c r="B71" t="s">
        <v>342</v>
      </c>
      <c r="C71" t="s">
        <v>343</v>
      </c>
      <c r="D71" t="s">
        <v>14</v>
      </c>
      <c r="E71" t="s">
        <v>334</v>
      </c>
      <c r="F71" t="s">
        <v>16</v>
      </c>
      <c r="G71">
        <v>49</v>
      </c>
      <c r="H71" t="s">
        <v>58</v>
      </c>
      <c r="J71" t="s">
        <v>42</v>
      </c>
      <c r="K71" t="s">
        <v>19</v>
      </c>
      <c r="L71" t="s">
        <v>344</v>
      </c>
      <c r="M71" t="s">
        <v>331</v>
      </c>
      <c r="P71" t="str">
        <f t="shared" si="2"/>
        <v>Microsoft</v>
      </c>
      <c r="Q71">
        <f t="shared" si="3"/>
        <v>9</v>
      </c>
    </row>
    <row r="72" spans="1:17" x14ac:dyDescent="0.3">
      <c r="A72">
        <v>70</v>
      </c>
      <c r="B72" t="s">
        <v>345</v>
      </c>
      <c r="C72" t="s">
        <v>346</v>
      </c>
      <c r="D72" t="s">
        <v>14</v>
      </c>
      <c r="E72" t="s">
        <v>334</v>
      </c>
      <c r="F72" t="s">
        <v>16</v>
      </c>
      <c r="G72">
        <v>1000</v>
      </c>
      <c r="H72" t="s">
        <v>58</v>
      </c>
      <c r="J72" t="s">
        <v>42</v>
      </c>
      <c r="K72" t="s">
        <v>19</v>
      </c>
      <c r="L72" t="s">
        <v>347</v>
      </c>
      <c r="M72" t="s">
        <v>331</v>
      </c>
      <c r="P72" t="str">
        <f t="shared" si="2"/>
        <v>Microsoft</v>
      </c>
      <c r="Q72">
        <f t="shared" si="3"/>
        <v>9</v>
      </c>
    </row>
    <row r="73" spans="1:17" x14ac:dyDescent="0.3">
      <c r="A73">
        <v>71</v>
      </c>
      <c r="B73" t="s">
        <v>348</v>
      </c>
      <c r="C73" t="s">
        <v>349</v>
      </c>
      <c r="D73" t="s">
        <v>99</v>
      </c>
      <c r="E73" t="s">
        <v>163</v>
      </c>
      <c r="F73" t="s">
        <v>16</v>
      </c>
      <c r="G73">
        <v>49</v>
      </c>
      <c r="H73" t="s">
        <v>212</v>
      </c>
      <c r="J73" t="s">
        <v>350</v>
      </c>
      <c r="K73" t="s">
        <v>19</v>
      </c>
      <c r="L73" t="s">
        <v>351</v>
      </c>
      <c r="M73" t="s">
        <v>331</v>
      </c>
      <c r="P73" t="str">
        <f t="shared" si="2"/>
        <v>KTH</v>
      </c>
      <c r="Q73">
        <f t="shared" si="3"/>
        <v>4</v>
      </c>
    </row>
    <row r="74" spans="1:17" x14ac:dyDescent="0.3">
      <c r="A74">
        <v>72</v>
      </c>
      <c r="B74" t="s">
        <v>352</v>
      </c>
      <c r="C74" t="s">
        <v>353</v>
      </c>
      <c r="D74" t="s">
        <v>39</v>
      </c>
      <c r="E74" t="s">
        <v>83</v>
      </c>
      <c r="F74" t="s">
        <v>16</v>
      </c>
      <c r="G74">
        <v>49</v>
      </c>
      <c r="H74" t="s">
        <v>17</v>
      </c>
      <c r="J74" t="s">
        <v>185</v>
      </c>
      <c r="K74" t="s">
        <v>19</v>
      </c>
      <c r="L74" t="s">
        <v>354</v>
      </c>
      <c r="M74" t="s">
        <v>355</v>
      </c>
      <c r="P74" t="str">
        <f t="shared" si="2"/>
        <v>Purdue</v>
      </c>
      <c r="Q74">
        <f t="shared" si="3"/>
        <v>7</v>
      </c>
    </row>
    <row r="75" spans="1:17" x14ac:dyDescent="0.3">
      <c r="A75">
        <v>73</v>
      </c>
      <c r="B75" t="s">
        <v>356</v>
      </c>
      <c r="C75" t="s">
        <v>357</v>
      </c>
      <c r="D75" t="s">
        <v>162</v>
      </c>
      <c r="E75" t="s">
        <v>51</v>
      </c>
      <c r="F75" t="s">
        <v>358</v>
      </c>
      <c r="G75">
        <v>99</v>
      </c>
      <c r="H75" t="s">
        <v>17</v>
      </c>
      <c r="J75" t="s">
        <v>34</v>
      </c>
      <c r="K75" t="s">
        <v>19</v>
      </c>
      <c r="L75" t="s">
        <v>359</v>
      </c>
      <c r="M75" t="s">
        <v>355</v>
      </c>
      <c r="P75" t="str">
        <f t="shared" si="2"/>
        <v>Harvard</v>
      </c>
      <c r="Q75">
        <f t="shared" si="3"/>
        <v>8</v>
      </c>
    </row>
    <row r="76" spans="1:17" x14ac:dyDescent="0.3">
      <c r="A76">
        <v>74</v>
      </c>
      <c r="B76" t="s">
        <v>360</v>
      </c>
      <c r="C76" t="s">
        <v>361</v>
      </c>
      <c r="D76" t="s">
        <v>99</v>
      </c>
      <c r="E76" t="s">
        <v>83</v>
      </c>
      <c r="F76" t="s">
        <v>324</v>
      </c>
      <c r="G76">
        <v>49</v>
      </c>
      <c r="H76" t="s">
        <v>17</v>
      </c>
      <c r="J76" t="s">
        <v>79</v>
      </c>
      <c r="K76" t="s">
        <v>19</v>
      </c>
      <c r="L76" t="s">
        <v>362</v>
      </c>
      <c r="M76" t="s">
        <v>355</v>
      </c>
      <c r="P76" t="str">
        <f t="shared" si="2"/>
        <v>UBC</v>
      </c>
      <c r="Q76">
        <f t="shared" si="3"/>
        <v>4</v>
      </c>
    </row>
    <row r="77" spans="1:17" x14ac:dyDescent="0.3">
      <c r="A77">
        <v>75</v>
      </c>
      <c r="B77" t="s">
        <v>363</v>
      </c>
      <c r="C77" t="s">
        <v>364</v>
      </c>
      <c r="D77" t="s">
        <v>365</v>
      </c>
      <c r="E77" t="s">
        <v>243</v>
      </c>
      <c r="F77" t="s">
        <v>16</v>
      </c>
      <c r="G77">
        <v>49</v>
      </c>
      <c r="H77" t="s">
        <v>17</v>
      </c>
      <c r="J77" t="s">
        <v>18</v>
      </c>
      <c r="K77" t="s">
        <v>19</v>
      </c>
      <c r="L77" t="s">
        <v>366</v>
      </c>
      <c r="M77" t="s">
        <v>355</v>
      </c>
      <c r="P77" t="str">
        <f t="shared" si="2"/>
        <v>MIT</v>
      </c>
      <c r="Q77">
        <f t="shared" si="3"/>
        <v>4</v>
      </c>
    </row>
    <row r="78" spans="1:17" x14ac:dyDescent="0.3">
      <c r="A78">
        <v>76</v>
      </c>
      <c r="B78" t="s">
        <v>367</v>
      </c>
      <c r="C78" t="s">
        <v>368</v>
      </c>
      <c r="D78" t="s">
        <v>39</v>
      </c>
      <c r="E78" t="s">
        <v>258</v>
      </c>
      <c r="F78" t="s">
        <v>205</v>
      </c>
      <c r="G78">
        <v>49</v>
      </c>
      <c r="H78" t="s">
        <v>17</v>
      </c>
      <c r="J78" t="s">
        <v>206</v>
      </c>
      <c r="K78" t="s">
        <v>19</v>
      </c>
      <c r="L78" t="s">
        <v>369</v>
      </c>
      <c r="M78" t="s">
        <v>355</v>
      </c>
      <c r="P78" t="str">
        <f t="shared" si="2"/>
        <v>UTAustin</v>
      </c>
      <c r="Q78">
        <f t="shared" si="3"/>
        <v>9</v>
      </c>
    </row>
    <row r="79" spans="1:17" x14ac:dyDescent="0.3">
      <c r="A79">
        <v>77</v>
      </c>
      <c r="B79" t="s">
        <v>370</v>
      </c>
      <c r="C79" t="s">
        <v>371</v>
      </c>
      <c r="D79" t="s">
        <v>372</v>
      </c>
      <c r="E79" t="s">
        <v>373</v>
      </c>
      <c r="F79" t="s">
        <v>52</v>
      </c>
      <c r="G79">
        <v>25</v>
      </c>
      <c r="H79" t="s">
        <v>58</v>
      </c>
      <c r="J79" t="s">
        <v>374</v>
      </c>
      <c r="K79" t="s">
        <v>176</v>
      </c>
      <c r="L79" t="s">
        <v>375</v>
      </c>
      <c r="M79" t="s">
        <v>355</v>
      </c>
      <c r="P79" t="str">
        <f t="shared" si="2"/>
        <v>IDB</v>
      </c>
      <c r="Q79">
        <f t="shared" si="3"/>
        <v>4</v>
      </c>
    </row>
    <row r="80" spans="1:17" x14ac:dyDescent="0.3">
      <c r="A80">
        <v>78</v>
      </c>
      <c r="B80" t="s">
        <v>376</v>
      </c>
      <c r="C80" t="s">
        <v>377</v>
      </c>
      <c r="D80" t="s">
        <v>378</v>
      </c>
      <c r="E80" t="s">
        <v>144</v>
      </c>
      <c r="F80" t="s">
        <v>324</v>
      </c>
      <c r="G80">
        <v>49</v>
      </c>
      <c r="H80" t="s">
        <v>17</v>
      </c>
      <c r="J80" t="s">
        <v>379</v>
      </c>
      <c r="K80" t="s">
        <v>19</v>
      </c>
      <c r="L80" t="s">
        <v>380</v>
      </c>
      <c r="M80" t="s">
        <v>381</v>
      </c>
      <c r="P80" t="str">
        <f t="shared" si="2"/>
        <v>Penn</v>
      </c>
      <c r="Q80">
        <f t="shared" si="3"/>
        <v>5</v>
      </c>
    </row>
    <row r="81" spans="1:17" x14ac:dyDescent="0.3">
      <c r="A81">
        <v>79</v>
      </c>
      <c r="B81" t="s">
        <v>382</v>
      </c>
      <c r="C81" t="s">
        <v>383</v>
      </c>
      <c r="D81" t="s">
        <v>24</v>
      </c>
      <c r="E81" t="s">
        <v>384</v>
      </c>
      <c r="F81" t="s">
        <v>153</v>
      </c>
      <c r="G81">
        <v>49</v>
      </c>
      <c r="H81" t="s">
        <v>17</v>
      </c>
      <c r="J81" t="s">
        <v>18</v>
      </c>
      <c r="K81" t="s">
        <v>19</v>
      </c>
      <c r="L81" t="s">
        <v>385</v>
      </c>
      <c r="M81" t="s">
        <v>355</v>
      </c>
      <c r="P81" t="str">
        <f t="shared" si="2"/>
        <v>MIT</v>
      </c>
      <c r="Q81">
        <f t="shared" si="3"/>
        <v>4</v>
      </c>
    </row>
    <row r="82" spans="1:17" x14ac:dyDescent="0.3">
      <c r="A82">
        <v>80</v>
      </c>
      <c r="B82" t="s">
        <v>386</v>
      </c>
      <c r="C82" t="s">
        <v>387</v>
      </c>
      <c r="D82" t="s">
        <v>162</v>
      </c>
      <c r="E82" t="s">
        <v>264</v>
      </c>
      <c r="F82" t="s">
        <v>244</v>
      </c>
      <c r="G82">
        <v>50</v>
      </c>
      <c r="H82" t="s">
        <v>58</v>
      </c>
      <c r="J82" t="s">
        <v>85</v>
      </c>
      <c r="K82" t="s">
        <v>19</v>
      </c>
      <c r="L82" t="s">
        <v>388</v>
      </c>
      <c r="M82" t="s">
        <v>355</v>
      </c>
      <c r="P82" t="str">
        <f t="shared" si="2"/>
        <v>Delft</v>
      </c>
      <c r="Q82">
        <f t="shared" si="3"/>
        <v>6</v>
      </c>
    </row>
    <row r="83" spans="1:17" x14ac:dyDescent="0.3">
      <c r="A83">
        <v>81</v>
      </c>
      <c r="B83" t="s">
        <v>389</v>
      </c>
      <c r="C83" t="s">
        <v>390</v>
      </c>
      <c r="D83" t="s">
        <v>39</v>
      </c>
      <c r="E83" t="s">
        <v>78</v>
      </c>
      <c r="F83" t="s">
        <v>391</v>
      </c>
      <c r="G83">
        <v>50</v>
      </c>
      <c r="H83" t="s">
        <v>17</v>
      </c>
      <c r="J83" t="s">
        <v>392</v>
      </c>
      <c r="K83" t="s">
        <v>19</v>
      </c>
      <c r="L83" t="s">
        <v>393</v>
      </c>
      <c r="M83" t="s">
        <v>355</v>
      </c>
      <c r="P83" t="str">
        <f t="shared" si="2"/>
        <v>Hamilton</v>
      </c>
      <c r="Q83">
        <f t="shared" si="3"/>
        <v>9</v>
      </c>
    </row>
    <row r="84" spans="1:17" x14ac:dyDescent="0.3">
      <c r="A84">
        <v>82</v>
      </c>
      <c r="B84" t="s">
        <v>394</v>
      </c>
      <c r="C84" t="s">
        <v>395</v>
      </c>
      <c r="D84" t="s">
        <v>39</v>
      </c>
      <c r="E84" t="s">
        <v>396</v>
      </c>
      <c r="F84" t="s">
        <v>52</v>
      </c>
      <c r="G84">
        <v>50</v>
      </c>
      <c r="H84" t="s">
        <v>17</v>
      </c>
      <c r="J84" t="s">
        <v>397</v>
      </c>
      <c r="K84" t="s">
        <v>19</v>
      </c>
      <c r="L84" t="s">
        <v>398</v>
      </c>
      <c r="M84" t="s">
        <v>355</v>
      </c>
      <c r="P84" t="str">
        <f t="shared" si="2"/>
        <v>HKPolyU</v>
      </c>
      <c r="Q84">
        <f t="shared" si="3"/>
        <v>8</v>
      </c>
    </row>
    <row r="85" spans="1:17" x14ac:dyDescent="0.3">
      <c r="A85">
        <v>83</v>
      </c>
      <c r="B85" t="s">
        <v>399</v>
      </c>
      <c r="C85" t="s">
        <v>400</v>
      </c>
      <c r="D85" t="s">
        <v>39</v>
      </c>
      <c r="E85" t="s">
        <v>264</v>
      </c>
      <c r="F85" t="s">
        <v>205</v>
      </c>
      <c r="G85">
        <v>49</v>
      </c>
      <c r="H85" t="s">
        <v>17</v>
      </c>
      <c r="J85" t="s">
        <v>18</v>
      </c>
      <c r="K85" t="s">
        <v>19</v>
      </c>
      <c r="L85" t="s">
        <v>401</v>
      </c>
      <c r="M85" t="s">
        <v>355</v>
      </c>
      <c r="P85" t="str">
        <f t="shared" si="2"/>
        <v>MIT</v>
      </c>
      <c r="Q85">
        <f t="shared" si="3"/>
        <v>4</v>
      </c>
    </row>
    <row r="86" spans="1:17" x14ac:dyDescent="0.3">
      <c r="A86">
        <v>84</v>
      </c>
      <c r="B86" t="s">
        <v>402</v>
      </c>
      <c r="C86" t="s">
        <v>403</v>
      </c>
      <c r="D86" t="s">
        <v>99</v>
      </c>
      <c r="E86" t="s">
        <v>211</v>
      </c>
      <c r="F86" t="s">
        <v>41</v>
      </c>
      <c r="G86">
        <v>49</v>
      </c>
      <c r="H86" t="s">
        <v>58</v>
      </c>
      <c r="J86" t="s">
        <v>79</v>
      </c>
      <c r="K86" t="s">
        <v>19</v>
      </c>
      <c r="L86" t="s">
        <v>404</v>
      </c>
      <c r="M86" t="s">
        <v>355</v>
      </c>
      <c r="P86" t="str">
        <f t="shared" si="2"/>
        <v>UBC</v>
      </c>
      <c r="Q86">
        <f t="shared" si="3"/>
        <v>4</v>
      </c>
    </row>
    <row r="87" spans="1:17" x14ac:dyDescent="0.3">
      <c r="A87">
        <v>85</v>
      </c>
      <c r="B87" t="s">
        <v>405</v>
      </c>
      <c r="C87" t="s">
        <v>406</v>
      </c>
      <c r="D87" t="s">
        <v>39</v>
      </c>
      <c r="E87" t="s">
        <v>25</v>
      </c>
      <c r="F87" t="s">
        <v>407</v>
      </c>
      <c r="G87">
        <v>49</v>
      </c>
      <c r="H87" t="s">
        <v>17</v>
      </c>
      <c r="J87" t="s">
        <v>408</v>
      </c>
      <c r="K87" t="s">
        <v>19</v>
      </c>
      <c r="L87" t="s">
        <v>409</v>
      </c>
      <c r="M87" t="s">
        <v>355</v>
      </c>
      <c r="P87" t="str">
        <f t="shared" si="2"/>
        <v>Cornell</v>
      </c>
      <c r="Q87">
        <f t="shared" si="3"/>
        <v>8</v>
      </c>
    </row>
    <row r="88" spans="1:17" x14ac:dyDescent="0.3">
      <c r="A88">
        <v>86</v>
      </c>
      <c r="B88" t="s">
        <v>410</v>
      </c>
      <c r="C88" t="s">
        <v>411</v>
      </c>
      <c r="D88" t="s">
        <v>99</v>
      </c>
      <c r="E88" t="s">
        <v>51</v>
      </c>
      <c r="F88" t="s">
        <v>137</v>
      </c>
      <c r="G88">
        <v>49</v>
      </c>
      <c r="H88" t="s">
        <v>17</v>
      </c>
      <c r="J88" t="s">
        <v>304</v>
      </c>
      <c r="K88" t="s">
        <v>19</v>
      </c>
      <c r="L88" t="s">
        <v>412</v>
      </c>
      <c r="M88" t="s">
        <v>381</v>
      </c>
      <c r="P88" t="str">
        <f t="shared" si="2"/>
        <v>Michigan</v>
      </c>
      <c r="Q88">
        <f t="shared" si="3"/>
        <v>9</v>
      </c>
    </row>
    <row r="89" spans="1:17" x14ac:dyDescent="0.3">
      <c r="A89">
        <v>87</v>
      </c>
      <c r="B89" t="s">
        <v>413</v>
      </c>
      <c r="C89" t="s">
        <v>414</v>
      </c>
      <c r="D89" t="s">
        <v>14</v>
      </c>
      <c r="E89" t="s">
        <v>243</v>
      </c>
      <c r="F89" t="s">
        <v>153</v>
      </c>
      <c r="G89">
        <v>49</v>
      </c>
      <c r="H89" t="s">
        <v>58</v>
      </c>
      <c r="J89" t="s">
        <v>85</v>
      </c>
      <c r="K89" t="s">
        <v>19</v>
      </c>
      <c r="L89" t="s">
        <v>415</v>
      </c>
      <c r="M89" t="s">
        <v>355</v>
      </c>
      <c r="P89" t="str">
        <f t="shared" si="2"/>
        <v>Delft</v>
      </c>
      <c r="Q89">
        <f t="shared" si="3"/>
        <v>6</v>
      </c>
    </row>
    <row r="90" spans="1:17" x14ac:dyDescent="0.3">
      <c r="A90">
        <v>88</v>
      </c>
      <c r="B90" t="s">
        <v>416</v>
      </c>
      <c r="C90" t="s">
        <v>417</v>
      </c>
      <c r="D90" t="s">
        <v>418</v>
      </c>
      <c r="E90" t="s">
        <v>163</v>
      </c>
      <c r="F90" t="s">
        <v>16</v>
      </c>
      <c r="G90">
        <v>49</v>
      </c>
      <c r="H90" t="s">
        <v>17</v>
      </c>
      <c r="J90" t="s">
        <v>127</v>
      </c>
      <c r="K90" t="s">
        <v>19</v>
      </c>
      <c r="L90" t="s">
        <v>419</v>
      </c>
      <c r="M90" t="s">
        <v>355</v>
      </c>
      <c r="P90" t="str">
        <f t="shared" si="2"/>
        <v>UC Berkeley</v>
      </c>
      <c r="Q90">
        <f t="shared" si="3"/>
        <v>12</v>
      </c>
    </row>
    <row r="91" spans="1:17" x14ac:dyDescent="0.3">
      <c r="A91">
        <v>89</v>
      </c>
      <c r="B91" t="s">
        <v>420</v>
      </c>
      <c r="C91" t="s">
        <v>421</v>
      </c>
      <c r="D91" t="s">
        <v>24</v>
      </c>
      <c r="E91" t="s">
        <v>422</v>
      </c>
      <c r="F91" t="s">
        <v>137</v>
      </c>
      <c r="G91">
        <v>49</v>
      </c>
      <c r="H91" t="s">
        <v>17</v>
      </c>
      <c r="J91" t="s">
        <v>127</v>
      </c>
      <c r="K91" t="s">
        <v>19</v>
      </c>
      <c r="L91" t="s">
        <v>423</v>
      </c>
      <c r="M91" t="s">
        <v>355</v>
      </c>
      <c r="P91" t="str">
        <f t="shared" si="2"/>
        <v>UC Berkeley</v>
      </c>
      <c r="Q91">
        <f t="shared" si="3"/>
        <v>12</v>
      </c>
    </row>
    <row r="92" spans="1:17" x14ac:dyDescent="0.3">
      <c r="A92">
        <v>90</v>
      </c>
      <c r="B92" t="s">
        <v>424</v>
      </c>
      <c r="C92" t="s">
        <v>425</v>
      </c>
      <c r="D92" t="s">
        <v>426</v>
      </c>
      <c r="E92" t="s">
        <v>427</v>
      </c>
      <c r="F92" t="s">
        <v>41</v>
      </c>
      <c r="G92">
        <v>50</v>
      </c>
      <c r="H92" t="s">
        <v>58</v>
      </c>
      <c r="J92" t="s">
        <v>428</v>
      </c>
      <c r="K92" t="s">
        <v>315</v>
      </c>
      <c r="L92" t="s">
        <v>429</v>
      </c>
      <c r="M92" t="s">
        <v>381</v>
      </c>
      <c r="P92" t="str">
        <f t="shared" si="2"/>
        <v>UPValencia</v>
      </c>
      <c r="Q92">
        <f t="shared" si="3"/>
        <v>11</v>
      </c>
    </row>
    <row r="93" spans="1:17" x14ac:dyDescent="0.3">
      <c r="A93">
        <v>91</v>
      </c>
      <c r="B93" t="s">
        <v>430</v>
      </c>
      <c r="C93" t="s">
        <v>431</v>
      </c>
      <c r="D93" t="s">
        <v>39</v>
      </c>
      <c r="E93" t="s">
        <v>40</v>
      </c>
      <c r="F93" t="s">
        <v>116</v>
      </c>
      <c r="G93">
        <v>49</v>
      </c>
      <c r="H93" t="s">
        <v>17</v>
      </c>
      <c r="J93" t="s">
        <v>432</v>
      </c>
      <c r="K93" t="s">
        <v>19</v>
      </c>
      <c r="L93" t="s">
        <v>433</v>
      </c>
      <c r="M93" t="s">
        <v>434</v>
      </c>
      <c r="P93" t="str">
        <f t="shared" si="2"/>
        <v>ETS</v>
      </c>
      <c r="Q93">
        <f t="shared" si="3"/>
        <v>4</v>
      </c>
    </row>
    <row r="94" spans="1:17" x14ac:dyDescent="0.3">
      <c r="A94">
        <v>92</v>
      </c>
      <c r="B94" t="s">
        <v>435</v>
      </c>
      <c r="C94" t="s">
        <v>436</v>
      </c>
      <c r="D94" t="s">
        <v>204</v>
      </c>
      <c r="E94" t="s">
        <v>437</v>
      </c>
      <c r="F94" t="s">
        <v>169</v>
      </c>
      <c r="G94">
        <v>99</v>
      </c>
      <c r="H94" t="s">
        <v>17</v>
      </c>
      <c r="J94" t="s">
        <v>18</v>
      </c>
      <c r="K94" t="s">
        <v>19</v>
      </c>
      <c r="L94" t="s">
        <v>438</v>
      </c>
      <c r="M94" t="s">
        <v>434</v>
      </c>
      <c r="P94" t="str">
        <f t="shared" si="2"/>
        <v>MIT</v>
      </c>
      <c r="Q94">
        <f t="shared" si="3"/>
        <v>4</v>
      </c>
    </row>
    <row r="95" spans="1:17" x14ac:dyDescent="0.3">
      <c r="A95">
        <v>93</v>
      </c>
      <c r="B95" t="s">
        <v>439</v>
      </c>
      <c r="C95" t="s">
        <v>440</v>
      </c>
      <c r="D95" t="s">
        <v>99</v>
      </c>
      <c r="E95" t="s">
        <v>437</v>
      </c>
      <c r="F95" t="s">
        <v>153</v>
      </c>
      <c r="G95">
        <v>49</v>
      </c>
      <c r="H95" t="s">
        <v>58</v>
      </c>
      <c r="J95" t="s">
        <v>18</v>
      </c>
      <c r="K95" t="s">
        <v>19</v>
      </c>
      <c r="L95" t="s">
        <v>441</v>
      </c>
      <c r="M95" t="s">
        <v>434</v>
      </c>
      <c r="P95" t="str">
        <f t="shared" si="2"/>
        <v>MIT</v>
      </c>
      <c r="Q95">
        <f t="shared" si="3"/>
        <v>4</v>
      </c>
    </row>
    <row r="96" spans="1:17" x14ac:dyDescent="0.3">
      <c r="A96">
        <v>94</v>
      </c>
      <c r="B96" t="s">
        <v>442</v>
      </c>
      <c r="C96" t="s">
        <v>443</v>
      </c>
      <c r="D96" t="s">
        <v>39</v>
      </c>
      <c r="E96" t="s">
        <v>51</v>
      </c>
      <c r="F96" t="s">
        <v>153</v>
      </c>
      <c r="G96">
        <v>49</v>
      </c>
      <c r="H96" t="s">
        <v>17</v>
      </c>
      <c r="J96" t="s">
        <v>444</v>
      </c>
      <c r="K96" t="s">
        <v>19</v>
      </c>
      <c r="L96" t="s">
        <v>445</v>
      </c>
      <c r="M96" t="s">
        <v>434</v>
      </c>
      <c r="P96" t="str">
        <f t="shared" si="2"/>
        <v>Wits</v>
      </c>
      <c r="Q96">
        <f t="shared" si="3"/>
        <v>5</v>
      </c>
    </row>
    <row r="97" spans="1:17" x14ac:dyDescent="0.3">
      <c r="A97">
        <v>95</v>
      </c>
      <c r="B97" t="s">
        <v>446</v>
      </c>
      <c r="C97" t="s">
        <v>447</v>
      </c>
      <c r="D97" t="s">
        <v>39</v>
      </c>
      <c r="E97" t="s">
        <v>198</v>
      </c>
      <c r="F97" t="s">
        <v>244</v>
      </c>
      <c r="G97">
        <v>49</v>
      </c>
      <c r="H97" t="s">
        <v>17</v>
      </c>
      <c r="J97" t="s">
        <v>448</v>
      </c>
      <c r="K97" t="s">
        <v>19</v>
      </c>
      <c r="L97" t="s">
        <v>449</v>
      </c>
      <c r="M97" t="s">
        <v>450</v>
      </c>
      <c r="P97" t="str">
        <f t="shared" si="2"/>
        <v>Wageningen</v>
      </c>
      <c r="Q97">
        <f t="shared" si="3"/>
        <v>11</v>
      </c>
    </row>
    <row r="98" spans="1:17" x14ac:dyDescent="0.3">
      <c r="A98">
        <v>96</v>
      </c>
      <c r="B98" t="s">
        <v>451</v>
      </c>
      <c r="C98" t="s">
        <v>452</v>
      </c>
      <c r="D98" t="s">
        <v>99</v>
      </c>
      <c r="E98" t="s">
        <v>254</v>
      </c>
      <c r="F98" t="s">
        <v>52</v>
      </c>
      <c r="G98">
        <v>25</v>
      </c>
      <c r="H98" t="s">
        <v>58</v>
      </c>
      <c r="J98" t="s">
        <v>164</v>
      </c>
      <c r="K98" t="s">
        <v>19</v>
      </c>
      <c r="L98" t="s">
        <v>453</v>
      </c>
      <c r="M98" t="s">
        <v>450</v>
      </c>
      <c r="P98" t="str">
        <f t="shared" si="2"/>
        <v>IIMB</v>
      </c>
      <c r="Q98">
        <f t="shared" si="3"/>
        <v>5</v>
      </c>
    </row>
    <row r="99" spans="1:17" x14ac:dyDescent="0.3">
      <c r="A99">
        <v>97</v>
      </c>
      <c r="B99" t="s">
        <v>454</v>
      </c>
      <c r="C99" t="s">
        <v>455</v>
      </c>
      <c r="D99" t="s">
        <v>24</v>
      </c>
      <c r="E99" t="s">
        <v>72</v>
      </c>
      <c r="F99" t="s">
        <v>52</v>
      </c>
      <c r="G99">
        <v>49</v>
      </c>
      <c r="H99" t="s">
        <v>17</v>
      </c>
      <c r="J99" t="s">
        <v>18</v>
      </c>
      <c r="K99" t="s">
        <v>19</v>
      </c>
      <c r="L99" t="s">
        <v>456</v>
      </c>
      <c r="M99" t="s">
        <v>450</v>
      </c>
      <c r="P99" t="str">
        <f t="shared" si="2"/>
        <v>MIT</v>
      </c>
      <c r="Q99">
        <f t="shared" si="3"/>
        <v>4</v>
      </c>
    </row>
    <row r="100" spans="1:17" x14ac:dyDescent="0.3">
      <c r="A100">
        <v>98</v>
      </c>
      <c r="B100" t="s">
        <v>457</v>
      </c>
      <c r="C100" t="s">
        <v>458</v>
      </c>
      <c r="D100" t="s">
        <v>67</v>
      </c>
      <c r="E100" t="s">
        <v>323</v>
      </c>
      <c r="F100" t="s">
        <v>459</v>
      </c>
      <c r="G100" t="s">
        <v>32</v>
      </c>
      <c r="H100" t="s">
        <v>58</v>
      </c>
      <c r="J100" t="s">
        <v>460</v>
      </c>
      <c r="K100" t="s">
        <v>19</v>
      </c>
      <c r="L100" t="s">
        <v>461</v>
      </c>
      <c r="M100" t="s">
        <v>462</v>
      </c>
      <c r="P100" t="str">
        <f t="shared" si="2"/>
        <v>Princeton</v>
      </c>
      <c r="Q100">
        <f t="shared" si="3"/>
        <v>10</v>
      </c>
    </row>
    <row r="101" spans="1:17" x14ac:dyDescent="0.3">
      <c r="A101">
        <v>99</v>
      </c>
      <c r="B101" t="s">
        <v>463</v>
      </c>
      <c r="C101" t="s">
        <v>464</v>
      </c>
      <c r="D101" t="s">
        <v>67</v>
      </c>
      <c r="E101" t="s">
        <v>83</v>
      </c>
      <c r="F101" t="s">
        <v>41</v>
      </c>
      <c r="G101">
        <v>49</v>
      </c>
      <c r="H101" t="s">
        <v>58</v>
      </c>
      <c r="J101" t="s">
        <v>18</v>
      </c>
      <c r="K101" t="s">
        <v>19</v>
      </c>
      <c r="L101" t="s">
        <v>465</v>
      </c>
      <c r="M101" t="s">
        <v>466</v>
      </c>
      <c r="P101" t="str">
        <f t="shared" si="2"/>
        <v>MIT</v>
      </c>
      <c r="Q101">
        <f t="shared" si="3"/>
        <v>4</v>
      </c>
    </row>
    <row r="102" spans="1:17" x14ac:dyDescent="0.3">
      <c r="A102">
        <v>100</v>
      </c>
      <c r="B102" t="s">
        <v>467</v>
      </c>
      <c r="C102" t="s">
        <v>468</v>
      </c>
      <c r="D102" t="s">
        <v>39</v>
      </c>
      <c r="E102" t="s">
        <v>469</v>
      </c>
      <c r="F102" t="s">
        <v>52</v>
      </c>
      <c r="G102">
        <v>585</v>
      </c>
      <c r="H102" t="s">
        <v>58</v>
      </c>
      <c r="J102" t="s">
        <v>470</v>
      </c>
      <c r="K102" t="s">
        <v>19</v>
      </c>
      <c r="L102" t="s">
        <v>471</v>
      </c>
      <c r="M102" t="s">
        <v>472</v>
      </c>
      <c r="P102" t="str">
        <f t="shared" si="2"/>
        <v>Wharton</v>
      </c>
      <c r="Q102">
        <f t="shared" si="3"/>
        <v>7</v>
      </c>
    </row>
    <row r="103" spans="1:17" x14ac:dyDescent="0.3">
      <c r="A103">
        <v>101</v>
      </c>
      <c r="B103" t="s">
        <v>473</v>
      </c>
      <c r="C103" t="s">
        <v>474</v>
      </c>
      <c r="D103" t="s">
        <v>99</v>
      </c>
      <c r="E103" t="s">
        <v>40</v>
      </c>
      <c r="F103" t="s">
        <v>26</v>
      </c>
      <c r="G103">
        <v>50</v>
      </c>
      <c r="H103" t="s">
        <v>17</v>
      </c>
      <c r="J103" t="s">
        <v>397</v>
      </c>
      <c r="K103" t="s">
        <v>19</v>
      </c>
      <c r="L103" t="s">
        <v>475</v>
      </c>
      <c r="M103" t="s">
        <v>472</v>
      </c>
      <c r="P103" t="str">
        <f t="shared" si="2"/>
        <v>HKPolyU</v>
      </c>
      <c r="Q103">
        <f t="shared" si="3"/>
        <v>8</v>
      </c>
    </row>
    <row r="104" spans="1:17" x14ac:dyDescent="0.3">
      <c r="A104">
        <v>102</v>
      </c>
      <c r="B104" t="s">
        <v>476</v>
      </c>
      <c r="C104" t="s">
        <v>477</v>
      </c>
      <c r="D104" t="s">
        <v>94</v>
      </c>
      <c r="E104" t="s">
        <v>40</v>
      </c>
      <c r="F104" t="s">
        <v>26</v>
      </c>
      <c r="G104">
        <v>50</v>
      </c>
      <c r="H104" t="s">
        <v>17</v>
      </c>
      <c r="J104" t="s">
        <v>397</v>
      </c>
      <c r="K104" t="s">
        <v>19</v>
      </c>
      <c r="L104" t="s">
        <v>478</v>
      </c>
      <c r="M104" t="s">
        <v>472</v>
      </c>
      <c r="P104" t="str">
        <f t="shared" si="2"/>
        <v>HKPolyU</v>
      </c>
      <c r="Q104">
        <f t="shared" si="3"/>
        <v>8</v>
      </c>
    </row>
    <row r="105" spans="1:17" x14ac:dyDescent="0.3">
      <c r="A105">
        <v>103</v>
      </c>
      <c r="B105" t="s">
        <v>479</v>
      </c>
      <c r="C105" t="s">
        <v>480</v>
      </c>
      <c r="D105" t="s">
        <v>39</v>
      </c>
      <c r="E105" t="s">
        <v>51</v>
      </c>
      <c r="F105" t="s">
        <v>244</v>
      </c>
      <c r="G105">
        <v>49</v>
      </c>
      <c r="H105" t="s">
        <v>17</v>
      </c>
      <c r="J105" t="s">
        <v>329</v>
      </c>
      <c r="K105" t="s">
        <v>19</v>
      </c>
      <c r="L105" t="s">
        <v>481</v>
      </c>
      <c r="M105" t="s">
        <v>466</v>
      </c>
      <c r="P105" t="str">
        <f t="shared" si="2"/>
        <v>Curtin</v>
      </c>
      <c r="Q105">
        <f t="shared" si="3"/>
        <v>7</v>
      </c>
    </row>
    <row r="106" spans="1:17" x14ac:dyDescent="0.3">
      <c r="A106">
        <v>104</v>
      </c>
      <c r="B106" t="s">
        <v>482</v>
      </c>
      <c r="C106" t="s">
        <v>483</v>
      </c>
      <c r="D106" t="s">
        <v>484</v>
      </c>
      <c r="E106" t="s">
        <v>243</v>
      </c>
      <c r="F106" t="s">
        <v>205</v>
      </c>
      <c r="G106">
        <v>49</v>
      </c>
      <c r="H106" t="s">
        <v>212</v>
      </c>
      <c r="J106" t="s">
        <v>485</v>
      </c>
      <c r="K106" t="s">
        <v>486</v>
      </c>
      <c r="L106" t="s">
        <v>487</v>
      </c>
      <c r="M106" t="s">
        <v>466</v>
      </c>
      <c r="P106" t="str">
        <f t="shared" si="2"/>
        <v>Tsinghua</v>
      </c>
      <c r="Q106">
        <f t="shared" si="3"/>
        <v>9</v>
      </c>
    </row>
    <row r="107" spans="1:17" x14ac:dyDescent="0.3">
      <c r="A107">
        <v>105</v>
      </c>
      <c r="B107" t="s">
        <v>488</v>
      </c>
      <c r="C107" t="s">
        <v>489</v>
      </c>
      <c r="D107" t="s">
        <v>94</v>
      </c>
      <c r="E107" t="s">
        <v>384</v>
      </c>
      <c r="F107" t="s">
        <v>459</v>
      </c>
      <c r="G107">
        <v>49</v>
      </c>
      <c r="H107" t="s">
        <v>17</v>
      </c>
      <c r="J107" t="s">
        <v>485</v>
      </c>
      <c r="K107" t="s">
        <v>118</v>
      </c>
      <c r="L107" t="s">
        <v>490</v>
      </c>
      <c r="M107" t="s">
        <v>466</v>
      </c>
      <c r="P107" t="str">
        <f t="shared" si="2"/>
        <v>Tsinghua</v>
      </c>
      <c r="Q107">
        <f t="shared" si="3"/>
        <v>9</v>
      </c>
    </row>
    <row r="108" spans="1:17" x14ac:dyDescent="0.3">
      <c r="A108">
        <v>106</v>
      </c>
      <c r="B108" t="s">
        <v>491</v>
      </c>
      <c r="C108" t="s">
        <v>492</v>
      </c>
      <c r="D108" t="s">
        <v>493</v>
      </c>
      <c r="E108" t="s">
        <v>243</v>
      </c>
      <c r="F108" t="s">
        <v>294</v>
      </c>
      <c r="G108">
        <v>49</v>
      </c>
      <c r="H108" t="s">
        <v>17</v>
      </c>
      <c r="J108" t="s">
        <v>494</v>
      </c>
      <c r="K108" t="s">
        <v>19</v>
      </c>
      <c r="L108" t="s">
        <v>495</v>
      </c>
      <c r="M108" t="s">
        <v>466</v>
      </c>
      <c r="P108" t="str">
        <f t="shared" si="2"/>
        <v>BU</v>
      </c>
      <c r="Q108">
        <f t="shared" si="3"/>
        <v>3</v>
      </c>
    </row>
    <row r="109" spans="1:17" x14ac:dyDescent="0.3">
      <c r="A109">
        <v>107</v>
      </c>
      <c r="B109" t="s">
        <v>496</v>
      </c>
      <c r="C109" t="s">
        <v>497</v>
      </c>
      <c r="D109" t="s">
        <v>498</v>
      </c>
      <c r="E109" t="s">
        <v>243</v>
      </c>
      <c r="F109" t="s">
        <v>16</v>
      </c>
      <c r="G109">
        <v>49</v>
      </c>
      <c r="H109" t="s">
        <v>58</v>
      </c>
      <c r="J109" t="s">
        <v>485</v>
      </c>
      <c r="K109" t="s">
        <v>118</v>
      </c>
      <c r="L109" t="s">
        <v>499</v>
      </c>
      <c r="M109" t="s">
        <v>466</v>
      </c>
      <c r="P109" t="str">
        <f t="shared" si="2"/>
        <v>Tsinghua</v>
      </c>
      <c r="Q109">
        <f t="shared" si="3"/>
        <v>9</v>
      </c>
    </row>
    <row r="110" spans="1:17" x14ac:dyDescent="0.3">
      <c r="A110">
        <v>108</v>
      </c>
      <c r="B110" t="s">
        <v>500</v>
      </c>
      <c r="C110" t="s">
        <v>501</v>
      </c>
      <c r="D110" t="s">
        <v>502</v>
      </c>
      <c r="E110" t="s">
        <v>503</v>
      </c>
      <c r="F110" t="s">
        <v>137</v>
      </c>
      <c r="G110">
        <v>49</v>
      </c>
      <c r="H110" t="s">
        <v>17</v>
      </c>
      <c r="J110" t="s">
        <v>504</v>
      </c>
      <c r="K110" t="s">
        <v>19</v>
      </c>
      <c r="L110" t="s">
        <v>505</v>
      </c>
      <c r="M110" t="s">
        <v>466</v>
      </c>
      <c r="P110" t="str">
        <f t="shared" si="2"/>
        <v>Smith</v>
      </c>
      <c r="Q110">
        <f t="shared" si="3"/>
        <v>6</v>
      </c>
    </row>
    <row r="111" spans="1:17" x14ac:dyDescent="0.3">
      <c r="A111">
        <v>109</v>
      </c>
      <c r="B111" t="s">
        <v>506</v>
      </c>
      <c r="C111" t="s">
        <v>507</v>
      </c>
      <c r="D111" t="s">
        <v>365</v>
      </c>
      <c r="E111" t="s">
        <v>384</v>
      </c>
      <c r="F111" t="s">
        <v>508</v>
      </c>
      <c r="G111">
        <v>50</v>
      </c>
      <c r="H111" t="s">
        <v>17</v>
      </c>
      <c r="J111" t="s">
        <v>280</v>
      </c>
      <c r="K111" t="s">
        <v>19</v>
      </c>
      <c r="L111" t="s">
        <v>509</v>
      </c>
      <c r="M111" t="s">
        <v>466</v>
      </c>
      <c r="P111" t="str">
        <f t="shared" si="2"/>
        <v>ETH</v>
      </c>
      <c r="Q111">
        <f t="shared" si="3"/>
        <v>4</v>
      </c>
    </row>
    <row r="112" spans="1:17" x14ac:dyDescent="0.3">
      <c r="A112">
        <v>110</v>
      </c>
      <c r="B112" t="s">
        <v>510</v>
      </c>
      <c r="C112" t="s">
        <v>511</v>
      </c>
      <c r="D112" t="s">
        <v>274</v>
      </c>
      <c r="E112" t="s">
        <v>211</v>
      </c>
      <c r="F112" t="s">
        <v>512</v>
      </c>
      <c r="G112">
        <v>49</v>
      </c>
      <c r="H112" t="s">
        <v>17</v>
      </c>
      <c r="J112" t="s">
        <v>79</v>
      </c>
      <c r="K112" t="s">
        <v>19</v>
      </c>
      <c r="L112" t="s">
        <v>513</v>
      </c>
      <c r="M112" t="s">
        <v>514</v>
      </c>
      <c r="P112" t="str">
        <f t="shared" si="2"/>
        <v>UBC</v>
      </c>
      <c r="Q112">
        <f t="shared" si="3"/>
        <v>4</v>
      </c>
    </row>
    <row r="113" spans="1:17" x14ac:dyDescent="0.3">
      <c r="A113">
        <v>111</v>
      </c>
      <c r="B113" t="s">
        <v>515</v>
      </c>
      <c r="C113" t="s">
        <v>516</v>
      </c>
      <c r="D113" t="s">
        <v>517</v>
      </c>
      <c r="E113" t="s">
        <v>148</v>
      </c>
      <c r="F113" t="s">
        <v>16</v>
      </c>
      <c r="G113">
        <v>49</v>
      </c>
      <c r="H113" t="s">
        <v>212</v>
      </c>
      <c r="J113" t="s">
        <v>485</v>
      </c>
      <c r="K113" t="s">
        <v>486</v>
      </c>
      <c r="L113" t="s">
        <v>518</v>
      </c>
      <c r="M113" t="s">
        <v>519</v>
      </c>
      <c r="P113" t="str">
        <f t="shared" si="2"/>
        <v>Tsinghua</v>
      </c>
      <c r="Q113">
        <f t="shared" si="3"/>
        <v>9</v>
      </c>
    </row>
    <row r="114" spans="1:17" x14ac:dyDescent="0.3">
      <c r="A114">
        <v>112</v>
      </c>
      <c r="B114" t="s">
        <v>520</v>
      </c>
      <c r="C114" t="s">
        <v>521</v>
      </c>
      <c r="D114" t="s">
        <v>162</v>
      </c>
      <c r="E114" t="s">
        <v>144</v>
      </c>
      <c r="F114" t="s">
        <v>52</v>
      </c>
      <c r="G114">
        <v>60</v>
      </c>
      <c r="H114" t="s">
        <v>17</v>
      </c>
      <c r="J114" t="s">
        <v>522</v>
      </c>
      <c r="K114" t="s">
        <v>19</v>
      </c>
      <c r="L114" t="s">
        <v>523</v>
      </c>
      <c r="M114" t="s">
        <v>519</v>
      </c>
      <c r="P114" t="str">
        <f t="shared" si="2"/>
        <v>HKUST</v>
      </c>
      <c r="Q114">
        <f t="shared" si="3"/>
        <v>6</v>
      </c>
    </row>
    <row r="115" spans="1:17" x14ac:dyDescent="0.3">
      <c r="A115">
        <v>113</v>
      </c>
      <c r="B115" t="s">
        <v>524</v>
      </c>
      <c r="C115" t="s">
        <v>525</v>
      </c>
      <c r="D115" t="s">
        <v>99</v>
      </c>
      <c r="E115" t="s">
        <v>51</v>
      </c>
      <c r="F115" t="s">
        <v>52</v>
      </c>
      <c r="G115">
        <v>50</v>
      </c>
      <c r="H115" t="s">
        <v>17</v>
      </c>
      <c r="J115" t="s">
        <v>63</v>
      </c>
      <c r="K115" t="s">
        <v>19</v>
      </c>
      <c r="L115" t="s">
        <v>526</v>
      </c>
      <c r="M115" t="s">
        <v>519</v>
      </c>
      <c r="P115" t="str">
        <f t="shared" si="2"/>
        <v>Adelaide</v>
      </c>
      <c r="Q115">
        <f t="shared" si="3"/>
        <v>9</v>
      </c>
    </row>
    <row r="116" spans="1:17" x14ac:dyDescent="0.3">
      <c r="A116">
        <v>114</v>
      </c>
      <c r="B116" t="s">
        <v>527</v>
      </c>
      <c r="C116" t="s">
        <v>528</v>
      </c>
      <c r="D116" t="s">
        <v>94</v>
      </c>
      <c r="E116" t="s">
        <v>529</v>
      </c>
      <c r="F116" t="s">
        <v>16</v>
      </c>
      <c r="G116">
        <v>99</v>
      </c>
      <c r="H116" t="s">
        <v>58</v>
      </c>
      <c r="J116" t="s">
        <v>530</v>
      </c>
      <c r="K116" t="s">
        <v>19</v>
      </c>
      <c r="L116" t="s">
        <v>531</v>
      </c>
      <c r="M116" t="s">
        <v>514</v>
      </c>
      <c r="P116" t="str">
        <f t="shared" si="2"/>
        <v>W3C</v>
      </c>
      <c r="Q116">
        <f t="shared" si="3"/>
        <v>4</v>
      </c>
    </row>
    <row r="117" spans="1:17" x14ac:dyDescent="0.3">
      <c r="A117">
        <v>115</v>
      </c>
      <c r="B117" t="s">
        <v>532</v>
      </c>
      <c r="C117" t="s">
        <v>533</v>
      </c>
      <c r="D117" t="s">
        <v>39</v>
      </c>
      <c r="E117" t="s">
        <v>144</v>
      </c>
      <c r="F117" t="s">
        <v>534</v>
      </c>
      <c r="G117">
        <v>295</v>
      </c>
      <c r="H117" t="s">
        <v>58</v>
      </c>
      <c r="J117" t="s">
        <v>79</v>
      </c>
      <c r="K117" t="s">
        <v>19</v>
      </c>
      <c r="L117" t="s">
        <v>535</v>
      </c>
      <c r="M117" t="s">
        <v>519</v>
      </c>
      <c r="P117" t="str">
        <f t="shared" si="2"/>
        <v>UBC</v>
      </c>
      <c r="Q117">
        <f t="shared" si="3"/>
        <v>4</v>
      </c>
    </row>
    <row r="118" spans="1:17" x14ac:dyDescent="0.3">
      <c r="A118">
        <v>116</v>
      </c>
      <c r="B118" t="s">
        <v>536</v>
      </c>
      <c r="C118" t="s">
        <v>537</v>
      </c>
      <c r="D118" t="s">
        <v>32</v>
      </c>
      <c r="E118" t="s">
        <v>538</v>
      </c>
      <c r="F118" t="s">
        <v>153</v>
      </c>
      <c r="G118">
        <v>49</v>
      </c>
      <c r="H118" t="s">
        <v>17</v>
      </c>
      <c r="J118" t="s">
        <v>85</v>
      </c>
      <c r="K118" t="s">
        <v>19</v>
      </c>
      <c r="L118" t="s">
        <v>539</v>
      </c>
      <c r="M118" t="s">
        <v>514</v>
      </c>
      <c r="P118" t="str">
        <f t="shared" si="2"/>
        <v>Delft</v>
      </c>
      <c r="Q118">
        <f t="shared" si="3"/>
        <v>6</v>
      </c>
    </row>
    <row r="119" spans="1:17" x14ac:dyDescent="0.3">
      <c r="A119">
        <v>117</v>
      </c>
      <c r="B119" t="s">
        <v>540</v>
      </c>
      <c r="C119" t="s">
        <v>541</v>
      </c>
      <c r="D119" t="s">
        <v>99</v>
      </c>
      <c r="E119" t="s">
        <v>144</v>
      </c>
      <c r="F119" t="s">
        <v>542</v>
      </c>
      <c r="G119">
        <v>49</v>
      </c>
      <c r="H119" t="s">
        <v>17</v>
      </c>
      <c r="J119" t="s">
        <v>408</v>
      </c>
      <c r="K119" t="s">
        <v>19</v>
      </c>
      <c r="L119" t="s">
        <v>543</v>
      </c>
      <c r="M119" t="s">
        <v>519</v>
      </c>
      <c r="P119" t="str">
        <f t="shared" si="2"/>
        <v>Cornell</v>
      </c>
      <c r="Q119">
        <f t="shared" si="3"/>
        <v>8</v>
      </c>
    </row>
    <row r="120" spans="1:17" x14ac:dyDescent="0.3">
      <c r="A120">
        <v>118</v>
      </c>
      <c r="B120" t="s">
        <v>544</v>
      </c>
      <c r="C120" t="s">
        <v>545</v>
      </c>
      <c r="D120" t="s">
        <v>67</v>
      </c>
      <c r="E120" t="s">
        <v>243</v>
      </c>
      <c r="F120" t="s">
        <v>459</v>
      </c>
      <c r="G120">
        <v>49</v>
      </c>
      <c r="H120" t="s">
        <v>17</v>
      </c>
      <c r="J120" t="s">
        <v>18</v>
      </c>
      <c r="K120" t="s">
        <v>19</v>
      </c>
      <c r="L120" t="s">
        <v>546</v>
      </c>
      <c r="M120" t="s">
        <v>547</v>
      </c>
      <c r="P120" t="str">
        <f t="shared" si="2"/>
        <v>MIT</v>
      </c>
      <c r="Q120">
        <f t="shared" si="3"/>
        <v>4</v>
      </c>
    </row>
    <row r="121" spans="1:17" x14ac:dyDescent="0.3">
      <c r="A121">
        <v>119</v>
      </c>
      <c r="B121" t="s">
        <v>548</v>
      </c>
      <c r="C121" t="s">
        <v>549</v>
      </c>
      <c r="D121" t="s">
        <v>550</v>
      </c>
      <c r="E121" t="s">
        <v>243</v>
      </c>
      <c r="F121" t="s">
        <v>153</v>
      </c>
      <c r="G121">
        <v>49</v>
      </c>
      <c r="H121" t="s">
        <v>17</v>
      </c>
      <c r="J121" t="s">
        <v>485</v>
      </c>
      <c r="K121" t="s">
        <v>486</v>
      </c>
      <c r="L121" t="s">
        <v>551</v>
      </c>
      <c r="M121" t="s">
        <v>547</v>
      </c>
      <c r="P121" t="str">
        <f t="shared" si="2"/>
        <v>Tsinghua</v>
      </c>
      <c r="Q121">
        <f t="shared" si="3"/>
        <v>9</v>
      </c>
    </row>
    <row r="122" spans="1:17" x14ac:dyDescent="0.3">
      <c r="A122">
        <v>120</v>
      </c>
      <c r="B122" t="s">
        <v>552</v>
      </c>
      <c r="C122" t="s">
        <v>553</v>
      </c>
      <c r="D122" t="s">
        <v>14</v>
      </c>
      <c r="E122" t="s">
        <v>264</v>
      </c>
      <c r="F122" t="s">
        <v>216</v>
      </c>
      <c r="G122">
        <v>25</v>
      </c>
      <c r="H122" t="s">
        <v>58</v>
      </c>
      <c r="J122" t="s">
        <v>265</v>
      </c>
      <c r="K122" t="s">
        <v>19</v>
      </c>
      <c r="L122" t="s">
        <v>554</v>
      </c>
      <c r="M122" t="s">
        <v>547</v>
      </c>
      <c r="P122" t="str">
        <f t="shared" si="2"/>
        <v>IMF</v>
      </c>
      <c r="Q122">
        <f t="shared" si="3"/>
        <v>4</v>
      </c>
    </row>
    <row r="123" spans="1:17" x14ac:dyDescent="0.3">
      <c r="A123">
        <v>121</v>
      </c>
      <c r="B123" t="s">
        <v>555</v>
      </c>
      <c r="C123" t="s">
        <v>556</v>
      </c>
      <c r="D123" t="s">
        <v>39</v>
      </c>
      <c r="E123" t="s">
        <v>557</v>
      </c>
      <c r="F123" t="s">
        <v>216</v>
      </c>
      <c r="G123">
        <v>25</v>
      </c>
      <c r="H123" t="s">
        <v>58</v>
      </c>
      <c r="J123" t="s">
        <v>265</v>
      </c>
      <c r="K123" t="s">
        <v>176</v>
      </c>
      <c r="L123" t="s">
        <v>558</v>
      </c>
      <c r="M123" t="s">
        <v>547</v>
      </c>
      <c r="P123" t="str">
        <f t="shared" si="2"/>
        <v>IMF</v>
      </c>
      <c r="Q123">
        <f t="shared" si="3"/>
        <v>4</v>
      </c>
    </row>
    <row r="124" spans="1:17" x14ac:dyDescent="0.3">
      <c r="A124">
        <v>122</v>
      </c>
      <c r="B124" t="s">
        <v>559</v>
      </c>
      <c r="C124" t="s">
        <v>560</v>
      </c>
      <c r="D124" t="s">
        <v>94</v>
      </c>
      <c r="E124" t="s">
        <v>40</v>
      </c>
      <c r="F124" t="s">
        <v>561</v>
      </c>
      <c r="G124">
        <v>49</v>
      </c>
      <c r="H124" t="s">
        <v>17</v>
      </c>
      <c r="J124" t="s">
        <v>562</v>
      </c>
      <c r="K124" t="s">
        <v>19</v>
      </c>
      <c r="L124" t="s">
        <v>563</v>
      </c>
      <c r="M124" t="s">
        <v>547</v>
      </c>
      <c r="P124" t="str">
        <f t="shared" si="2"/>
        <v>TeachersCollege</v>
      </c>
      <c r="Q124">
        <f t="shared" si="3"/>
        <v>16</v>
      </c>
    </row>
    <row r="125" spans="1:17" x14ac:dyDescent="0.3">
      <c r="A125">
        <v>123</v>
      </c>
      <c r="B125" t="s">
        <v>564</v>
      </c>
      <c r="C125" t="s">
        <v>565</v>
      </c>
      <c r="D125" t="s">
        <v>24</v>
      </c>
      <c r="E125" t="s">
        <v>239</v>
      </c>
      <c r="F125" t="s">
        <v>561</v>
      </c>
      <c r="G125" t="s">
        <v>32</v>
      </c>
      <c r="H125" t="s">
        <v>17</v>
      </c>
      <c r="J125" t="s">
        <v>494</v>
      </c>
      <c r="K125" t="s">
        <v>19</v>
      </c>
      <c r="L125" t="s">
        <v>566</v>
      </c>
      <c r="M125" t="s">
        <v>567</v>
      </c>
      <c r="P125" t="str">
        <f t="shared" si="2"/>
        <v>BU</v>
      </c>
      <c r="Q125">
        <f t="shared" si="3"/>
        <v>3</v>
      </c>
    </row>
    <row r="126" spans="1:17" x14ac:dyDescent="0.3">
      <c r="A126">
        <v>124</v>
      </c>
      <c r="B126" t="s">
        <v>568</v>
      </c>
      <c r="C126" t="s">
        <v>569</v>
      </c>
      <c r="D126" t="s">
        <v>24</v>
      </c>
      <c r="E126" t="s">
        <v>239</v>
      </c>
      <c r="F126" t="s">
        <v>561</v>
      </c>
      <c r="G126" t="s">
        <v>32</v>
      </c>
      <c r="H126" t="s">
        <v>17</v>
      </c>
      <c r="J126" t="s">
        <v>494</v>
      </c>
      <c r="K126" t="s">
        <v>19</v>
      </c>
      <c r="L126" t="s">
        <v>570</v>
      </c>
      <c r="M126" t="s">
        <v>567</v>
      </c>
      <c r="P126" t="str">
        <f t="shared" si="2"/>
        <v>BU</v>
      </c>
      <c r="Q126">
        <f t="shared" si="3"/>
        <v>3</v>
      </c>
    </row>
    <row r="127" spans="1:17" x14ac:dyDescent="0.3">
      <c r="A127">
        <v>125</v>
      </c>
      <c r="B127" t="s">
        <v>571</v>
      </c>
      <c r="C127" t="s">
        <v>572</v>
      </c>
      <c r="D127" t="s">
        <v>573</v>
      </c>
      <c r="E127" t="s">
        <v>289</v>
      </c>
      <c r="F127" t="s">
        <v>16</v>
      </c>
      <c r="G127">
        <v>99</v>
      </c>
      <c r="H127" t="s">
        <v>58</v>
      </c>
      <c r="J127" t="s">
        <v>206</v>
      </c>
      <c r="K127" t="s">
        <v>19</v>
      </c>
      <c r="L127" t="s">
        <v>574</v>
      </c>
      <c r="M127" t="s">
        <v>575</v>
      </c>
      <c r="P127" t="str">
        <f t="shared" si="2"/>
        <v>UTAustin</v>
      </c>
      <c r="Q127">
        <f t="shared" si="3"/>
        <v>9</v>
      </c>
    </row>
    <row r="128" spans="1:17" x14ac:dyDescent="0.3">
      <c r="A128">
        <v>126</v>
      </c>
      <c r="B128" t="s">
        <v>576</v>
      </c>
      <c r="C128" t="s">
        <v>577</v>
      </c>
      <c r="D128" t="s">
        <v>365</v>
      </c>
      <c r="E128" t="s">
        <v>578</v>
      </c>
      <c r="F128" t="s">
        <v>16</v>
      </c>
      <c r="G128">
        <v>49</v>
      </c>
      <c r="H128" t="s">
        <v>17</v>
      </c>
      <c r="J128" t="s">
        <v>579</v>
      </c>
      <c r="K128" t="s">
        <v>19</v>
      </c>
      <c r="L128" t="s">
        <v>580</v>
      </c>
      <c r="M128" t="s">
        <v>581</v>
      </c>
      <c r="P128" t="str">
        <f t="shared" si="2"/>
        <v>Caltech</v>
      </c>
      <c r="Q128">
        <f t="shared" si="3"/>
        <v>8</v>
      </c>
    </row>
    <row r="129" spans="1:17" x14ac:dyDescent="0.3">
      <c r="A129">
        <v>127</v>
      </c>
      <c r="B129" t="s">
        <v>582</v>
      </c>
      <c r="C129" t="s">
        <v>583</v>
      </c>
      <c r="D129" t="s">
        <v>365</v>
      </c>
      <c r="E129" t="s">
        <v>198</v>
      </c>
      <c r="F129" t="s">
        <v>216</v>
      </c>
      <c r="G129">
        <v>99</v>
      </c>
      <c r="H129" t="s">
        <v>58</v>
      </c>
      <c r="J129" t="s">
        <v>579</v>
      </c>
      <c r="K129" t="s">
        <v>19</v>
      </c>
      <c r="L129" t="s">
        <v>584</v>
      </c>
      <c r="M129" t="s">
        <v>581</v>
      </c>
      <c r="P129" t="str">
        <f t="shared" si="2"/>
        <v>Caltech</v>
      </c>
      <c r="Q129">
        <f t="shared" si="3"/>
        <v>8</v>
      </c>
    </row>
    <row r="130" spans="1:17" x14ac:dyDescent="0.3">
      <c r="A130">
        <v>128</v>
      </c>
      <c r="B130" t="s">
        <v>585</v>
      </c>
      <c r="C130" t="s">
        <v>586</v>
      </c>
      <c r="D130" t="s">
        <v>67</v>
      </c>
      <c r="E130" t="s">
        <v>211</v>
      </c>
      <c r="F130" t="s">
        <v>41</v>
      </c>
      <c r="G130">
        <v>49</v>
      </c>
      <c r="H130" t="s">
        <v>17</v>
      </c>
      <c r="J130" t="s">
        <v>18</v>
      </c>
      <c r="K130" t="s">
        <v>19</v>
      </c>
      <c r="L130" t="s">
        <v>587</v>
      </c>
      <c r="M130" t="s">
        <v>588</v>
      </c>
      <c r="P130" t="str">
        <f t="shared" si="2"/>
        <v>MIT</v>
      </c>
      <c r="Q130">
        <f t="shared" si="3"/>
        <v>4</v>
      </c>
    </row>
    <row r="131" spans="1:17" x14ac:dyDescent="0.3">
      <c r="A131">
        <v>129</v>
      </c>
      <c r="B131" t="s">
        <v>589</v>
      </c>
      <c r="C131" t="s">
        <v>590</v>
      </c>
      <c r="D131" t="s">
        <v>67</v>
      </c>
      <c r="E131" t="s">
        <v>211</v>
      </c>
      <c r="F131" t="s">
        <v>216</v>
      </c>
      <c r="G131">
        <v>49</v>
      </c>
      <c r="H131" t="s">
        <v>58</v>
      </c>
      <c r="J131" t="s">
        <v>18</v>
      </c>
      <c r="K131" t="s">
        <v>19</v>
      </c>
      <c r="L131" t="s">
        <v>591</v>
      </c>
      <c r="M131" t="s">
        <v>588</v>
      </c>
      <c r="P131" t="str">
        <f t="shared" ref="P131:P194" si="4">IF(J131="edX",J131,IF(RIGHT(J131,1)="x",LEFT(J131,Q131-1),IF(RIGHT(J131,1)="X",LEFT(J131,Q131-1), J131)))</f>
        <v>MIT</v>
      </c>
      <c r="Q131">
        <f t="shared" ref="Q131:Q194" si="5">LEN(J131)</f>
        <v>4</v>
      </c>
    </row>
    <row r="132" spans="1:17" x14ac:dyDescent="0.3">
      <c r="A132">
        <v>130</v>
      </c>
      <c r="B132" t="s">
        <v>592</v>
      </c>
      <c r="C132" t="s">
        <v>593</v>
      </c>
      <c r="D132" t="s">
        <v>24</v>
      </c>
      <c r="E132" t="s">
        <v>384</v>
      </c>
      <c r="F132" t="s">
        <v>459</v>
      </c>
      <c r="G132">
        <v>49</v>
      </c>
      <c r="H132" t="s">
        <v>17</v>
      </c>
      <c r="J132" t="s">
        <v>485</v>
      </c>
      <c r="K132" t="s">
        <v>486</v>
      </c>
      <c r="L132" t="s">
        <v>594</v>
      </c>
      <c r="M132" t="s">
        <v>588</v>
      </c>
      <c r="P132" t="str">
        <f t="shared" si="4"/>
        <v>Tsinghua</v>
      </c>
      <c r="Q132">
        <f t="shared" si="5"/>
        <v>9</v>
      </c>
    </row>
    <row r="133" spans="1:17" x14ac:dyDescent="0.3">
      <c r="A133">
        <v>131</v>
      </c>
      <c r="B133" t="s">
        <v>595</v>
      </c>
      <c r="C133" t="s">
        <v>596</v>
      </c>
      <c r="D133" t="s">
        <v>67</v>
      </c>
      <c r="E133" t="s">
        <v>211</v>
      </c>
      <c r="F133" t="s">
        <v>216</v>
      </c>
      <c r="G133">
        <v>49</v>
      </c>
      <c r="H133" t="s">
        <v>58</v>
      </c>
      <c r="J133" t="s">
        <v>18</v>
      </c>
      <c r="K133" t="s">
        <v>19</v>
      </c>
      <c r="L133" t="s">
        <v>597</v>
      </c>
      <c r="M133" t="s">
        <v>588</v>
      </c>
      <c r="P133" t="str">
        <f t="shared" si="4"/>
        <v>MIT</v>
      </c>
      <c r="Q133">
        <f t="shared" si="5"/>
        <v>4</v>
      </c>
    </row>
    <row r="134" spans="1:17" x14ac:dyDescent="0.3">
      <c r="A134">
        <v>132</v>
      </c>
      <c r="B134" t="s">
        <v>598</v>
      </c>
      <c r="C134" t="s">
        <v>599</v>
      </c>
      <c r="D134" t="s">
        <v>67</v>
      </c>
      <c r="E134" t="s">
        <v>600</v>
      </c>
      <c r="F134" t="s">
        <v>216</v>
      </c>
      <c r="G134">
        <v>49</v>
      </c>
      <c r="H134" t="s">
        <v>17</v>
      </c>
      <c r="J134" t="s">
        <v>18</v>
      </c>
      <c r="K134" t="s">
        <v>19</v>
      </c>
      <c r="L134" t="s">
        <v>601</v>
      </c>
      <c r="M134" t="s">
        <v>588</v>
      </c>
      <c r="P134" t="str">
        <f t="shared" si="4"/>
        <v>MIT</v>
      </c>
      <c r="Q134">
        <f t="shared" si="5"/>
        <v>4</v>
      </c>
    </row>
    <row r="135" spans="1:17" x14ac:dyDescent="0.3">
      <c r="A135">
        <v>133</v>
      </c>
      <c r="B135" t="s">
        <v>602</v>
      </c>
      <c r="C135" t="s">
        <v>603</v>
      </c>
      <c r="D135" t="s">
        <v>498</v>
      </c>
      <c r="E135" t="s">
        <v>25</v>
      </c>
      <c r="F135" t="s">
        <v>459</v>
      </c>
      <c r="G135">
        <v>49</v>
      </c>
      <c r="H135" t="s">
        <v>17</v>
      </c>
      <c r="J135" t="s">
        <v>485</v>
      </c>
      <c r="K135" t="s">
        <v>118</v>
      </c>
      <c r="L135" t="s">
        <v>604</v>
      </c>
      <c r="M135" t="s">
        <v>588</v>
      </c>
      <c r="P135" t="str">
        <f t="shared" si="4"/>
        <v>Tsinghua</v>
      </c>
      <c r="Q135">
        <f t="shared" si="5"/>
        <v>9</v>
      </c>
    </row>
    <row r="136" spans="1:17" x14ac:dyDescent="0.3">
      <c r="A136">
        <v>134</v>
      </c>
      <c r="B136" t="s">
        <v>605</v>
      </c>
      <c r="C136" t="s">
        <v>606</v>
      </c>
      <c r="D136" t="s">
        <v>162</v>
      </c>
      <c r="E136" t="s">
        <v>163</v>
      </c>
      <c r="F136" t="s">
        <v>16</v>
      </c>
      <c r="G136">
        <v>60</v>
      </c>
      <c r="H136" t="s">
        <v>17</v>
      </c>
      <c r="J136" t="s">
        <v>522</v>
      </c>
      <c r="K136" t="s">
        <v>19</v>
      </c>
      <c r="L136" t="s">
        <v>607</v>
      </c>
      <c r="M136" t="s">
        <v>608</v>
      </c>
      <c r="P136" t="str">
        <f t="shared" si="4"/>
        <v>HKUST</v>
      </c>
      <c r="Q136">
        <f t="shared" si="5"/>
        <v>6</v>
      </c>
    </row>
    <row r="137" spans="1:17" x14ac:dyDescent="0.3">
      <c r="A137">
        <v>135</v>
      </c>
      <c r="B137" t="s">
        <v>609</v>
      </c>
      <c r="C137" t="s">
        <v>610</v>
      </c>
      <c r="D137" t="s">
        <v>39</v>
      </c>
      <c r="E137" t="s">
        <v>437</v>
      </c>
      <c r="F137" t="s">
        <v>16</v>
      </c>
      <c r="G137">
        <v>99</v>
      </c>
      <c r="H137" t="s">
        <v>58</v>
      </c>
      <c r="J137" t="s">
        <v>127</v>
      </c>
      <c r="K137" t="s">
        <v>19</v>
      </c>
      <c r="L137" t="s">
        <v>611</v>
      </c>
      <c r="M137" t="s">
        <v>608</v>
      </c>
      <c r="P137" t="str">
        <f t="shared" si="4"/>
        <v>UC Berkeley</v>
      </c>
      <c r="Q137">
        <f t="shared" si="5"/>
        <v>12</v>
      </c>
    </row>
    <row r="138" spans="1:17" x14ac:dyDescent="0.3">
      <c r="A138">
        <v>136</v>
      </c>
      <c r="B138" t="s">
        <v>612</v>
      </c>
      <c r="C138" t="s">
        <v>613</v>
      </c>
      <c r="D138" t="s">
        <v>39</v>
      </c>
      <c r="E138" t="s">
        <v>148</v>
      </c>
      <c r="F138" t="s">
        <v>16</v>
      </c>
      <c r="G138">
        <v>49</v>
      </c>
      <c r="H138" t="s">
        <v>58</v>
      </c>
      <c r="J138" t="s">
        <v>614</v>
      </c>
      <c r="K138" t="s">
        <v>19</v>
      </c>
      <c r="L138" t="s">
        <v>615</v>
      </c>
      <c r="M138" t="s">
        <v>608</v>
      </c>
      <c r="P138" t="str">
        <f t="shared" si="4"/>
        <v>IITBombay</v>
      </c>
      <c r="Q138">
        <f t="shared" si="5"/>
        <v>10</v>
      </c>
    </row>
    <row r="139" spans="1:17" x14ac:dyDescent="0.3">
      <c r="A139">
        <v>137</v>
      </c>
      <c r="B139" t="s">
        <v>616</v>
      </c>
      <c r="C139" t="s">
        <v>617</v>
      </c>
      <c r="D139" t="s">
        <v>94</v>
      </c>
      <c r="E139" t="s">
        <v>144</v>
      </c>
      <c r="F139" t="s">
        <v>41</v>
      </c>
      <c r="G139">
        <v>49</v>
      </c>
      <c r="H139" t="s">
        <v>17</v>
      </c>
      <c r="J139" t="s">
        <v>304</v>
      </c>
      <c r="K139" t="s">
        <v>19</v>
      </c>
      <c r="L139" t="s">
        <v>618</v>
      </c>
      <c r="M139" t="s">
        <v>608</v>
      </c>
      <c r="P139" t="str">
        <f t="shared" si="4"/>
        <v>Michigan</v>
      </c>
      <c r="Q139">
        <f t="shared" si="5"/>
        <v>9</v>
      </c>
    </row>
    <row r="140" spans="1:17" x14ac:dyDescent="0.3">
      <c r="A140">
        <v>138</v>
      </c>
      <c r="B140" t="s">
        <v>619</v>
      </c>
      <c r="C140" t="s">
        <v>620</v>
      </c>
      <c r="D140" t="s">
        <v>24</v>
      </c>
      <c r="E140" t="s">
        <v>621</v>
      </c>
      <c r="F140" t="s">
        <v>52</v>
      </c>
      <c r="G140">
        <v>50</v>
      </c>
      <c r="H140" t="s">
        <v>58</v>
      </c>
      <c r="J140" t="s">
        <v>428</v>
      </c>
      <c r="K140" t="s">
        <v>315</v>
      </c>
      <c r="L140" t="s">
        <v>622</v>
      </c>
      <c r="M140" t="s">
        <v>608</v>
      </c>
      <c r="P140" t="str">
        <f t="shared" si="4"/>
        <v>UPValencia</v>
      </c>
      <c r="Q140">
        <f t="shared" si="5"/>
        <v>11</v>
      </c>
    </row>
    <row r="141" spans="1:17" x14ac:dyDescent="0.3">
      <c r="A141">
        <v>139</v>
      </c>
      <c r="B141" t="s">
        <v>623</v>
      </c>
      <c r="C141" t="s">
        <v>624</v>
      </c>
      <c r="D141" t="s">
        <v>39</v>
      </c>
      <c r="E141" t="s">
        <v>51</v>
      </c>
      <c r="F141" t="s">
        <v>249</v>
      </c>
      <c r="G141">
        <v>49</v>
      </c>
      <c r="H141" t="s">
        <v>17</v>
      </c>
      <c r="J141" t="s">
        <v>625</v>
      </c>
      <c r="K141" t="s">
        <v>19</v>
      </c>
      <c r="L141" t="s">
        <v>626</v>
      </c>
      <c r="M141" t="s">
        <v>608</v>
      </c>
      <c r="P141" t="str">
        <f t="shared" si="4"/>
        <v>USM</v>
      </c>
      <c r="Q141">
        <f t="shared" si="5"/>
        <v>4</v>
      </c>
    </row>
    <row r="142" spans="1:17" x14ac:dyDescent="0.3">
      <c r="A142">
        <v>140</v>
      </c>
      <c r="B142" t="s">
        <v>627</v>
      </c>
      <c r="C142" t="s">
        <v>628</v>
      </c>
      <c r="D142" t="s">
        <v>39</v>
      </c>
      <c r="E142" t="s">
        <v>629</v>
      </c>
      <c r="F142" t="s">
        <v>52</v>
      </c>
      <c r="G142">
        <v>50</v>
      </c>
      <c r="H142" t="s">
        <v>17</v>
      </c>
      <c r="J142" t="s">
        <v>175</v>
      </c>
      <c r="K142" t="s">
        <v>176</v>
      </c>
      <c r="L142" t="s">
        <v>630</v>
      </c>
      <c r="M142" t="s">
        <v>608</v>
      </c>
      <c r="P142" t="str">
        <f t="shared" si="4"/>
        <v>Louvain</v>
      </c>
      <c r="Q142">
        <f t="shared" si="5"/>
        <v>8</v>
      </c>
    </row>
    <row r="143" spans="1:17" x14ac:dyDescent="0.3">
      <c r="A143">
        <v>141</v>
      </c>
      <c r="B143" t="s">
        <v>631</v>
      </c>
      <c r="C143" t="s">
        <v>632</v>
      </c>
      <c r="D143" t="s">
        <v>24</v>
      </c>
      <c r="E143" t="s">
        <v>384</v>
      </c>
      <c r="F143" t="s">
        <v>153</v>
      </c>
      <c r="G143">
        <v>50</v>
      </c>
      <c r="H143" t="s">
        <v>212</v>
      </c>
      <c r="J143" t="s">
        <v>300</v>
      </c>
      <c r="K143" t="s">
        <v>19</v>
      </c>
      <c r="L143" t="s">
        <v>633</v>
      </c>
      <c r="M143" t="s">
        <v>608</v>
      </c>
      <c r="P143" t="str">
        <f t="shared" si="4"/>
        <v>EPFL</v>
      </c>
      <c r="Q143">
        <f t="shared" si="5"/>
        <v>5</v>
      </c>
    </row>
    <row r="144" spans="1:17" x14ac:dyDescent="0.3">
      <c r="A144">
        <v>142</v>
      </c>
      <c r="B144" t="s">
        <v>634</v>
      </c>
      <c r="C144" t="s">
        <v>635</v>
      </c>
      <c r="D144" t="s">
        <v>24</v>
      </c>
      <c r="E144" t="s">
        <v>83</v>
      </c>
      <c r="F144" t="s">
        <v>358</v>
      </c>
      <c r="G144">
        <v>50</v>
      </c>
      <c r="H144" t="s">
        <v>58</v>
      </c>
      <c r="J144" t="s">
        <v>175</v>
      </c>
      <c r="K144" t="s">
        <v>19</v>
      </c>
      <c r="L144" t="s">
        <v>636</v>
      </c>
      <c r="M144" t="s">
        <v>637</v>
      </c>
      <c r="P144" t="str">
        <f t="shared" si="4"/>
        <v>Louvain</v>
      </c>
      <c r="Q144">
        <f t="shared" si="5"/>
        <v>8</v>
      </c>
    </row>
    <row r="145" spans="1:17" x14ac:dyDescent="0.3">
      <c r="A145">
        <v>143</v>
      </c>
      <c r="B145" t="s">
        <v>638</v>
      </c>
      <c r="C145" t="s">
        <v>639</v>
      </c>
      <c r="D145" t="s">
        <v>99</v>
      </c>
      <c r="E145" t="s">
        <v>144</v>
      </c>
      <c r="F145" t="s">
        <v>52</v>
      </c>
      <c r="G145">
        <v>79</v>
      </c>
      <c r="H145" t="s">
        <v>17</v>
      </c>
      <c r="J145" t="s">
        <v>164</v>
      </c>
      <c r="K145" t="s">
        <v>19</v>
      </c>
      <c r="L145" t="s">
        <v>640</v>
      </c>
      <c r="M145" t="s">
        <v>641</v>
      </c>
      <c r="P145" t="str">
        <f t="shared" si="4"/>
        <v>IIMB</v>
      </c>
      <c r="Q145">
        <f t="shared" si="5"/>
        <v>5</v>
      </c>
    </row>
    <row r="146" spans="1:17" x14ac:dyDescent="0.3">
      <c r="A146">
        <v>144</v>
      </c>
      <c r="B146" t="s">
        <v>642</v>
      </c>
      <c r="C146" t="s">
        <v>643</v>
      </c>
      <c r="D146" t="s">
        <v>67</v>
      </c>
      <c r="E146" t="s">
        <v>254</v>
      </c>
      <c r="F146" t="s">
        <v>534</v>
      </c>
      <c r="G146">
        <v>99</v>
      </c>
      <c r="H146" t="s">
        <v>17</v>
      </c>
      <c r="J146" t="s">
        <v>34</v>
      </c>
      <c r="K146" t="s">
        <v>19</v>
      </c>
      <c r="L146" t="s">
        <v>644</v>
      </c>
      <c r="M146" t="s">
        <v>641</v>
      </c>
      <c r="P146" t="str">
        <f t="shared" si="4"/>
        <v>Harvard</v>
      </c>
      <c r="Q146">
        <f t="shared" si="5"/>
        <v>8</v>
      </c>
    </row>
    <row r="147" spans="1:17" x14ac:dyDescent="0.3">
      <c r="A147">
        <v>145</v>
      </c>
      <c r="B147" t="s">
        <v>645</v>
      </c>
      <c r="C147" t="s">
        <v>646</v>
      </c>
      <c r="D147" t="s">
        <v>647</v>
      </c>
      <c r="E147" t="s">
        <v>648</v>
      </c>
      <c r="F147" t="s">
        <v>205</v>
      </c>
      <c r="G147">
        <v>49</v>
      </c>
      <c r="H147" t="s">
        <v>17</v>
      </c>
      <c r="J147" t="s">
        <v>649</v>
      </c>
      <c r="K147" t="s">
        <v>650</v>
      </c>
      <c r="L147" t="s">
        <v>651</v>
      </c>
      <c r="M147" t="s">
        <v>652</v>
      </c>
      <c r="P147" t="str">
        <f t="shared" si="4"/>
        <v>TUM</v>
      </c>
      <c r="Q147">
        <f t="shared" si="5"/>
        <v>4</v>
      </c>
    </row>
    <row r="148" spans="1:17" x14ac:dyDescent="0.3">
      <c r="A148">
        <v>146</v>
      </c>
      <c r="B148" t="s">
        <v>653</v>
      </c>
      <c r="C148" t="s">
        <v>654</v>
      </c>
      <c r="D148" t="s">
        <v>655</v>
      </c>
      <c r="E148" t="s">
        <v>656</v>
      </c>
      <c r="F148" t="s">
        <v>137</v>
      </c>
      <c r="G148">
        <v>50</v>
      </c>
      <c r="H148" t="s">
        <v>17</v>
      </c>
      <c r="J148" t="s">
        <v>300</v>
      </c>
      <c r="K148" t="s">
        <v>176</v>
      </c>
      <c r="L148" t="s">
        <v>657</v>
      </c>
      <c r="M148" t="s">
        <v>69</v>
      </c>
      <c r="P148" t="str">
        <f t="shared" si="4"/>
        <v>EPFL</v>
      </c>
      <c r="Q148">
        <f t="shared" si="5"/>
        <v>5</v>
      </c>
    </row>
    <row r="149" spans="1:17" x14ac:dyDescent="0.3">
      <c r="A149">
        <v>147</v>
      </c>
      <c r="B149" t="s">
        <v>658</v>
      </c>
      <c r="C149" t="s">
        <v>659</v>
      </c>
      <c r="D149" t="s">
        <v>365</v>
      </c>
      <c r="E149" t="s">
        <v>660</v>
      </c>
      <c r="F149" t="s">
        <v>137</v>
      </c>
      <c r="G149">
        <v>50</v>
      </c>
      <c r="H149" t="s">
        <v>17</v>
      </c>
      <c r="J149" t="s">
        <v>300</v>
      </c>
      <c r="K149" t="s">
        <v>19</v>
      </c>
      <c r="L149" t="s">
        <v>661</v>
      </c>
      <c r="M149" t="s">
        <v>69</v>
      </c>
      <c r="P149" t="str">
        <f t="shared" si="4"/>
        <v>EPFL</v>
      </c>
      <c r="Q149">
        <f t="shared" si="5"/>
        <v>5</v>
      </c>
    </row>
    <row r="150" spans="1:17" x14ac:dyDescent="0.3">
      <c r="A150">
        <v>148</v>
      </c>
      <c r="B150" t="s">
        <v>662</v>
      </c>
      <c r="C150" t="s">
        <v>663</v>
      </c>
      <c r="D150" t="s">
        <v>94</v>
      </c>
      <c r="E150" t="s">
        <v>144</v>
      </c>
      <c r="F150" t="s">
        <v>216</v>
      </c>
      <c r="G150">
        <v>25</v>
      </c>
      <c r="H150" t="s">
        <v>17</v>
      </c>
      <c r="J150" t="s">
        <v>664</v>
      </c>
      <c r="K150" t="s">
        <v>19</v>
      </c>
      <c r="L150" t="s">
        <v>665</v>
      </c>
      <c r="M150" t="s">
        <v>69</v>
      </c>
      <c r="P150" t="str">
        <f t="shared" si="4"/>
        <v>IRTI</v>
      </c>
      <c r="Q150">
        <f t="shared" si="5"/>
        <v>5</v>
      </c>
    </row>
    <row r="151" spans="1:17" x14ac:dyDescent="0.3">
      <c r="A151">
        <v>149</v>
      </c>
      <c r="B151" t="s">
        <v>666</v>
      </c>
      <c r="C151" t="s">
        <v>667</v>
      </c>
      <c r="D151" t="s">
        <v>94</v>
      </c>
      <c r="E151" t="s">
        <v>144</v>
      </c>
      <c r="F151" t="s">
        <v>216</v>
      </c>
      <c r="G151">
        <v>25</v>
      </c>
      <c r="H151" t="s">
        <v>17</v>
      </c>
      <c r="J151" t="s">
        <v>664</v>
      </c>
      <c r="K151" t="s">
        <v>19</v>
      </c>
      <c r="L151" t="s">
        <v>668</v>
      </c>
      <c r="M151" t="s">
        <v>69</v>
      </c>
      <c r="P151" t="str">
        <f t="shared" si="4"/>
        <v>IRTI</v>
      </c>
      <c r="Q151">
        <f t="shared" si="5"/>
        <v>5</v>
      </c>
    </row>
    <row r="152" spans="1:17" x14ac:dyDescent="0.3">
      <c r="A152">
        <v>150</v>
      </c>
      <c r="B152" t="s">
        <v>669</v>
      </c>
      <c r="C152" t="s">
        <v>670</v>
      </c>
      <c r="D152" t="s">
        <v>39</v>
      </c>
      <c r="E152" t="s">
        <v>144</v>
      </c>
      <c r="F152" t="s">
        <v>52</v>
      </c>
      <c r="G152">
        <v>585</v>
      </c>
      <c r="H152" t="s">
        <v>58</v>
      </c>
      <c r="J152" t="s">
        <v>470</v>
      </c>
      <c r="K152" t="s">
        <v>19</v>
      </c>
      <c r="L152" t="s">
        <v>671</v>
      </c>
      <c r="M152" t="s">
        <v>69</v>
      </c>
      <c r="P152" t="str">
        <f t="shared" si="4"/>
        <v>Wharton</v>
      </c>
      <c r="Q152">
        <f t="shared" si="5"/>
        <v>7</v>
      </c>
    </row>
    <row r="153" spans="1:17" x14ac:dyDescent="0.3">
      <c r="A153">
        <v>151</v>
      </c>
      <c r="B153" t="s">
        <v>672</v>
      </c>
      <c r="C153" t="s">
        <v>673</v>
      </c>
      <c r="D153" t="s">
        <v>94</v>
      </c>
      <c r="E153" t="s">
        <v>163</v>
      </c>
      <c r="F153" t="s">
        <v>391</v>
      </c>
      <c r="G153">
        <v>49</v>
      </c>
      <c r="H153" t="s">
        <v>17</v>
      </c>
      <c r="J153" t="s">
        <v>674</v>
      </c>
      <c r="K153" t="s">
        <v>19</v>
      </c>
      <c r="L153" t="s">
        <v>675</v>
      </c>
      <c r="M153" t="s">
        <v>69</v>
      </c>
      <c r="P153" t="str">
        <f t="shared" si="4"/>
        <v>Berklee</v>
      </c>
      <c r="Q153">
        <f t="shared" si="5"/>
        <v>8</v>
      </c>
    </row>
    <row r="154" spans="1:17" x14ac:dyDescent="0.3">
      <c r="A154">
        <v>152</v>
      </c>
      <c r="B154" t="s">
        <v>676</v>
      </c>
      <c r="C154" t="s">
        <v>677</v>
      </c>
      <c r="D154" t="s">
        <v>99</v>
      </c>
      <c r="E154" t="s">
        <v>25</v>
      </c>
      <c r="F154" t="s">
        <v>16</v>
      </c>
      <c r="G154">
        <v>50</v>
      </c>
      <c r="H154" t="s">
        <v>212</v>
      </c>
      <c r="J154" t="s">
        <v>175</v>
      </c>
      <c r="K154" t="s">
        <v>19</v>
      </c>
      <c r="L154" t="s">
        <v>678</v>
      </c>
      <c r="M154" t="s">
        <v>69</v>
      </c>
      <c r="P154" t="str">
        <f t="shared" si="4"/>
        <v>Louvain</v>
      </c>
      <c r="Q154">
        <f t="shared" si="5"/>
        <v>8</v>
      </c>
    </row>
    <row r="155" spans="1:17" x14ac:dyDescent="0.3">
      <c r="A155">
        <v>153</v>
      </c>
      <c r="B155" t="s">
        <v>679</v>
      </c>
      <c r="C155" t="s">
        <v>680</v>
      </c>
      <c r="D155" t="s">
        <v>14</v>
      </c>
      <c r="E155" t="s">
        <v>264</v>
      </c>
      <c r="F155" t="s">
        <v>294</v>
      </c>
      <c r="G155">
        <v>49</v>
      </c>
      <c r="H155" t="s">
        <v>212</v>
      </c>
      <c r="J155" t="s">
        <v>18</v>
      </c>
      <c r="K155" t="s">
        <v>19</v>
      </c>
      <c r="L155" t="s">
        <v>681</v>
      </c>
      <c r="M155" t="s">
        <v>69</v>
      </c>
      <c r="P155" t="str">
        <f t="shared" si="4"/>
        <v>MIT</v>
      </c>
      <c r="Q155">
        <f t="shared" si="5"/>
        <v>4</v>
      </c>
    </row>
    <row r="156" spans="1:17" x14ac:dyDescent="0.3">
      <c r="A156">
        <v>154</v>
      </c>
      <c r="B156" t="s">
        <v>65</v>
      </c>
      <c r="C156" t="s">
        <v>66</v>
      </c>
      <c r="D156" t="s">
        <v>67</v>
      </c>
      <c r="E156" t="s">
        <v>15</v>
      </c>
      <c r="F156" t="s">
        <v>16</v>
      </c>
      <c r="G156">
        <v>49</v>
      </c>
      <c r="H156" t="s">
        <v>58</v>
      </c>
      <c r="J156" t="s">
        <v>18</v>
      </c>
      <c r="K156" t="s">
        <v>19</v>
      </c>
      <c r="L156" t="s">
        <v>68</v>
      </c>
      <c r="M156" t="s">
        <v>69</v>
      </c>
      <c r="P156" t="str">
        <f t="shared" si="4"/>
        <v>MIT</v>
      </c>
      <c r="Q156">
        <f t="shared" si="5"/>
        <v>4</v>
      </c>
    </row>
    <row r="157" spans="1:17" x14ac:dyDescent="0.3">
      <c r="A157">
        <v>155</v>
      </c>
      <c r="B157" t="s">
        <v>682</v>
      </c>
      <c r="C157" t="s">
        <v>683</v>
      </c>
      <c r="D157" t="s">
        <v>39</v>
      </c>
      <c r="E157" t="s">
        <v>684</v>
      </c>
      <c r="F157" t="s">
        <v>153</v>
      </c>
      <c r="G157">
        <v>50</v>
      </c>
      <c r="H157" t="s">
        <v>17</v>
      </c>
      <c r="J157" t="s">
        <v>276</v>
      </c>
      <c r="K157" t="s">
        <v>19</v>
      </c>
      <c r="L157" t="s">
        <v>685</v>
      </c>
      <c r="M157" t="s">
        <v>686</v>
      </c>
      <c r="P157" t="str">
        <f t="shared" si="4"/>
        <v>IEEE</v>
      </c>
      <c r="Q157">
        <f t="shared" si="5"/>
        <v>5</v>
      </c>
    </row>
    <row r="158" spans="1:17" x14ac:dyDescent="0.3">
      <c r="A158">
        <v>156</v>
      </c>
      <c r="B158" t="s">
        <v>687</v>
      </c>
      <c r="C158" t="s">
        <v>688</v>
      </c>
      <c r="D158" t="s">
        <v>162</v>
      </c>
      <c r="E158" t="s">
        <v>51</v>
      </c>
      <c r="F158" t="s">
        <v>358</v>
      </c>
      <c r="G158">
        <v>75</v>
      </c>
      <c r="H158" t="s">
        <v>17</v>
      </c>
      <c r="J158" t="s">
        <v>34</v>
      </c>
      <c r="K158" t="s">
        <v>19</v>
      </c>
      <c r="L158" t="s">
        <v>689</v>
      </c>
      <c r="M158" t="s">
        <v>690</v>
      </c>
      <c r="P158" t="str">
        <f t="shared" si="4"/>
        <v>Harvard</v>
      </c>
      <c r="Q158">
        <f t="shared" si="5"/>
        <v>8</v>
      </c>
    </row>
    <row r="159" spans="1:17" x14ac:dyDescent="0.3">
      <c r="A159">
        <v>157</v>
      </c>
      <c r="B159" t="s">
        <v>691</v>
      </c>
      <c r="C159" t="s">
        <v>692</v>
      </c>
      <c r="D159" t="s">
        <v>32</v>
      </c>
      <c r="E159" t="s">
        <v>693</v>
      </c>
      <c r="F159" t="s">
        <v>169</v>
      </c>
      <c r="G159">
        <v>49</v>
      </c>
      <c r="H159" t="s">
        <v>17</v>
      </c>
      <c r="J159" t="s">
        <v>295</v>
      </c>
      <c r="K159" t="s">
        <v>19</v>
      </c>
      <c r="L159" t="s">
        <v>694</v>
      </c>
      <c r="M159" t="s">
        <v>690</v>
      </c>
      <c r="P159" t="str">
        <f t="shared" si="4"/>
        <v>Rice</v>
      </c>
      <c r="Q159">
        <f t="shared" si="5"/>
        <v>5</v>
      </c>
    </row>
    <row r="160" spans="1:17" x14ac:dyDescent="0.3">
      <c r="A160">
        <v>158</v>
      </c>
      <c r="B160" t="s">
        <v>695</v>
      </c>
      <c r="C160" t="s">
        <v>696</v>
      </c>
      <c r="D160" t="s">
        <v>426</v>
      </c>
      <c r="E160" t="s">
        <v>697</v>
      </c>
      <c r="F160" t="s">
        <v>52</v>
      </c>
      <c r="G160">
        <v>25</v>
      </c>
      <c r="H160" t="s">
        <v>58</v>
      </c>
      <c r="J160" t="s">
        <v>374</v>
      </c>
      <c r="K160" t="s">
        <v>315</v>
      </c>
      <c r="L160" t="s">
        <v>698</v>
      </c>
      <c r="M160" t="s">
        <v>690</v>
      </c>
      <c r="P160" t="str">
        <f t="shared" si="4"/>
        <v>IDB</v>
      </c>
      <c r="Q160">
        <f t="shared" si="5"/>
        <v>4</v>
      </c>
    </row>
    <row r="161" spans="1:17" x14ac:dyDescent="0.3">
      <c r="A161">
        <v>159</v>
      </c>
      <c r="B161" t="s">
        <v>699</v>
      </c>
      <c r="C161" t="s">
        <v>700</v>
      </c>
      <c r="D161" t="s">
        <v>426</v>
      </c>
      <c r="E161" t="s">
        <v>697</v>
      </c>
      <c r="F161" t="s">
        <v>216</v>
      </c>
      <c r="G161">
        <v>25</v>
      </c>
      <c r="H161" t="s">
        <v>58</v>
      </c>
      <c r="J161" t="s">
        <v>374</v>
      </c>
      <c r="K161" t="s">
        <v>701</v>
      </c>
      <c r="L161" t="s">
        <v>702</v>
      </c>
      <c r="M161" t="s">
        <v>690</v>
      </c>
      <c r="P161" t="str">
        <f t="shared" si="4"/>
        <v>IDB</v>
      </c>
      <c r="Q161">
        <f t="shared" si="5"/>
        <v>4</v>
      </c>
    </row>
    <row r="162" spans="1:17" x14ac:dyDescent="0.3">
      <c r="A162">
        <v>160</v>
      </c>
      <c r="B162" t="s">
        <v>703</v>
      </c>
      <c r="C162" t="s">
        <v>704</v>
      </c>
      <c r="D162" t="s">
        <v>365</v>
      </c>
      <c r="E162" t="s">
        <v>83</v>
      </c>
      <c r="F162" t="s">
        <v>169</v>
      </c>
      <c r="G162">
        <v>49</v>
      </c>
      <c r="H162" t="s">
        <v>17</v>
      </c>
      <c r="J162" t="s">
        <v>705</v>
      </c>
      <c r="K162" t="s">
        <v>19</v>
      </c>
      <c r="L162" t="s">
        <v>706</v>
      </c>
      <c r="M162" t="s">
        <v>707</v>
      </c>
      <c r="P162" t="str">
        <f t="shared" si="4"/>
        <v>McGill</v>
      </c>
      <c r="Q162">
        <f t="shared" si="5"/>
        <v>7</v>
      </c>
    </row>
    <row r="163" spans="1:17" x14ac:dyDescent="0.3">
      <c r="A163">
        <v>161</v>
      </c>
      <c r="B163" t="s">
        <v>708</v>
      </c>
      <c r="C163" t="s">
        <v>709</v>
      </c>
      <c r="D163" t="s">
        <v>39</v>
      </c>
      <c r="E163" t="s">
        <v>83</v>
      </c>
      <c r="F163" t="s">
        <v>358</v>
      </c>
      <c r="G163">
        <v>50</v>
      </c>
      <c r="H163" t="s">
        <v>58</v>
      </c>
      <c r="J163" t="s">
        <v>101</v>
      </c>
      <c r="K163" t="s">
        <v>19</v>
      </c>
      <c r="L163" t="s">
        <v>710</v>
      </c>
      <c r="M163" t="s">
        <v>707</v>
      </c>
      <c r="P163" t="str">
        <f t="shared" si="4"/>
        <v>Columbia</v>
      </c>
      <c r="Q163">
        <f t="shared" si="5"/>
        <v>9</v>
      </c>
    </row>
    <row r="164" spans="1:17" x14ac:dyDescent="0.3">
      <c r="A164">
        <v>162</v>
      </c>
      <c r="B164" t="s">
        <v>711</v>
      </c>
      <c r="C164" t="s">
        <v>712</v>
      </c>
      <c r="D164" t="s">
        <v>162</v>
      </c>
      <c r="E164" t="s">
        <v>198</v>
      </c>
      <c r="F164" t="s">
        <v>26</v>
      </c>
      <c r="G164">
        <v>49</v>
      </c>
      <c r="H164" t="s">
        <v>17</v>
      </c>
      <c r="J164" t="s">
        <v>713</v>
      </c>
      <c r="K164" t="s">
        <v>19</v>
      </c>
      <c r="L164" t="s">
        <v>714</v>
      </c>
      <c r="M164" t="s">
        <v>707</v>
      </c>
      <c r="P164" t="str">
        <f t="shared" si="4"/>
        <v>Georgetown</v>
      </c>
      <c r="Q164">
        <f t="shared" si="5"/>
        <v>11</v>
      </c>
    </row>
    <row r="165" spans="1:17" x14ac:dyDescent="0.3">
      <c r="A165">
        <v>163</v>
      </c>
      <c r="B165" t="s">
        <v>715</v>
      </c>
      <c r="C165" t="s">
        <v>716</v>
      </c>
      <c r="D165" t="s">
        <v>312</v>
      </c>
      <c r="E165" t="s">
        <v>717</v>
      </c>
      <c r="F165" t="s">
        <v>244</v>
      </c>
      <c r="G165">
        <v>49</v>
      </c>
      <c r="H165" t="s">
        <v>17</v>
      </c>
      <c r="J165" t="s">
        <v>314</v>
      </c>
      <c r="K165" t="s">
        <v>315</v>
      </c>
      <c r="L165" t="s">
        <v>718</v>
      </c>
      <c r="M165" t="s">
        <v>719</v>
      </c>
      <c r="P165" t="str">
        <f t="shared" si="4"/>
        <v>Javeriana</v>
      </c>
      <c r="Q165">
        <f t="shared" si="5"/>
        <v>10</v>
      </c>
    </row>
    <row r="166" spans="1:17" x14ac:dyDescent="0.3">
      <c r="A166">
        <v>164</v>
      </c>
      <c r="B166" t="s">
        <v>720</v>
      </c>
      <c r="C166" t="s">
        <v>721</v>
      </c>
      <c r="D166" t="s">
        <v>722</v>
      </c>
      <c r="E166" t="s">
        <v>264</v>
      </c>
      <c r="F166" t="s">
        <v>26</v>
      </c>
      <c r="G166">
        <v>49</v>
      </c>
      <c r="H166" t="s">
        <v>17</v>
      </c>
      <c r="J166" t="s">
        <v>723</v>
      </c>
      <c r="K166" t="s">
        <v>19</v>
      </c>
      <c r="L166" t="s">
        <v>724</v>
      </c>
      <c r="M166" t="s">
        <v>725</v>
      </c>
      <c r="P166" t="str">
        <f t="shared" si="4"/>
        <v>KULeuven</v>
      </c>
      <c r="Q166">
        <f t="shared" si="5"/>
        <v>9</v>
      </c>
    </row>
    <row r="167" spans="1:17" x14ac:dyDescent="0.3">
      <c r="A167">
        <v>165</v>
      </c>
      <c r="B167" t="s">
        <v>726</v>
      </c>
      <c r="C167" t="s">
        <v>727</v>
      </c>
      <c r="D167" t="s">
        <v>99</v>
      </c>
      <c r="E167" t="s">
        <v>83</v>
      </c>
      <c r="F167" t="s">
        <v>16</v>
      </c>
      <c r="G167">
        <v>49</v>
      </c>
      <c r="H167" t="s">
        <v>17</v>
      </c>
      <c r="J167" t="s">
        <v>728</v>
      </c>
      <c r="K167" t="s">
        <v>19</v>
      </c>
      <c r="L167" t="s">
        <v>729</v>
      </c>
      <c r="M167" t="s">
        <v>730</v>
      </c>
      <c r="P167" t="str">
        <f t="shared" si="4"/>
        <v>ITMO</v>
      </c>
      <c r="Q167">
        <f t="shared" si="5"/>
        <v>5</v>
      </c>
    </row>
    <row r="168" spans="1:17" x14ac:dyDescent="0.3">
      <c r="A168">
        <v>166</v>
      </c>
      <c r="B168" t="s">
        <v>731</v>
      </c>
      <c r="C168" t="s">
        <v>732</v>
      </c>
      <c r="D168" t="s">
        <v>24</v>
      </c>
      <c r="E168" t="s">
        <v>148</v>
      </c>
      <c r="F168" t="s">
        <v>407</v>
      </c>
      <c r="G168">
        <v>50</v>
      </c>
      <c r="H168" t="s">
        <v>17</v>
      </c>
      <c r="J168" t="s">
        <v>85</v>
      </c>
      <c r="K168" t="s">
        <v>19</v>
      </c>
      <c r="L168" t="s">
        <v>733</v>
      </c>
      <c r="M168" t="s">
        <v>730</v>
      </c>
      <c r="P168" t="str">
        <f t="shared" si="4"/>
        <v>Delft</v>
      </c>
      <c r="Q168">
        <f t="shared" si="5"/>
        <v>6</v>
      </c>
    </row>
    <row r="169" spans="1:17" x14ac:dyDescent="0.3">
      <c r="A169">
        <v>167</v>
      </c>
      <c r="B169" t="s">
        <v>734</v>
      </c>
      <c r="C169" t="s">
        <v>735</v>
      </c>
      <c r="D169" t="s">
        <v>162</v>
      </c>
      <c r="E169" t="s">
        <v>144</v>
      </c>
      <c r="F169" t="s">
        <v>16</v>
      </c>
      <c r="G169">
        <v>49</v>
      </c>
      <c r="H169" t="s">
        <v>58</v>
      </c>
      <c r="J169" t="s">
        <v>300</v>
      </c>
      <c r="K169" t="s">
        <v>19</v>
      </c>
      <c r="L169" t="s">
        <v>736</v>
      </c>
      <c r="M169" t="s">
        <v>725</v>
      </c>
      <c r="P169" t="str">
        <f t="shared" si="4"/>
        <v>EPFL</v>
      </c>
      <c r="Q169">
        <f t="shared" si="5"/>
        <v>5</v>
      </c>
    </row>
    <row r="170" spans="1:17" x14ac:dyDescent="0.3">
      <c r="A170">
        <v>168</v>
      </c>
      <c r="B170" t="s">
        <v>737</v>
      </c>
      <c r="C170" t="s">
        <v>738</v>
      </c>
      <c r="D170" t="s">
        <v>39</v>
      </c>
      <c r="E170" t="s">
        <v>243</v>
      </c>
      <c r="F170" t="s">
        <v>41</v>
      </c>
      <c r="G170">
        <v>49</v>
      </c>
      <c r="H170" t="s">
        <v>58</v>
      </c>
      <c r="J170" t="s">
        <v>85</v>
      </c>
      <c r="K170" t="s">
        <v>19</v>
      </c>
      <c r="L170" t="s">
        <v>739</v>
      </c>
      <c r="M170" t="s">
        <v>730</v>
      </c>
      <c r="P170" t="str">
        <f t="shared" si="4"/>
        <v>Delft</v>
      </c>
      <c r="Q170">
        <f t="shared" si="5"/>
        <v>6</v>
      </c>
    </row>
    <row r="171" spans="1:17" x14ac:dyDescent="0.3">
      <c r="A171">
        <v>169</v>
      </c>
      <c r="B171" t="s">
        <v>740</v>
      </c>
      <c r="C171" t="s">
        <v>741</v>
      </c>
      <c r="D171" t="s">
        <v>162</v>
      </c>
      <c r="E171" t="s">
        <v>83</v>
      </c>
      <c r="F171" t="s">
        <v>52</v>
      </c>
      <c r="G171">
        <v>49</v>
      </c>
      <c r="H171" t="s">
        <v>58</v>
      </c>
      <c r="J171" t="s">
        <v>85</v>
      </c>
      <c r="K171" t="s">
        <v>19</v>
      </c>
      <c r="L171" t="s">
        <v>742</v>
      </c>
      <c r="M171" t="s">
        <v>730</v>
      </c>
      <c r="P171" t="str">
        <f t="shared" si="4"/>
        <v>Delft</v>
      </c>
      <c r="Q171">
        <f t="shared" si="5"/>
        <v>6</v>
      </c>
    </row>
    <row r="172" spans="1:17" x14ac:dyDescent="0.3">
      <c r="A172">
        <v>170</v>
      </c>
      <c r="B172" t="s">
        <v>743</v>
      </c>
      <c r="C172" t="s">
        <v>744</v>
      </c>
      <c r="D172" t="s">
        <v>162</v>
      </c>
      <c r="E172" t="s">
        <v>264</v>
      </c>
      <c r="F172" t="s">
        <v>407</v>
      </c>
      <c r="G172">
        <v>50</v>
      </c>
      <c r="H172" t="s">
        <v>17</v>
      </c>
      <c r="J172" t="s">
        <v>85</v>
      </c>
      <c r="K172" t="s">
        <v>19</v>
      </c>
      <c r="L172" t="s">
        <v>745</v>
      </c>
      <c r="M172" t="s">
        <v>730</v>
      </c>
      <c r="P172" t="str">
        <f t="shared" si="4"/>
        <v>Delft</v>
      </c>
      <c r="Q172">
        <f t="shared" si="5"/>
        <v>6</v>
      </c>
    </row>
    <row r="173" spans="1:17" x14ac:dyDescent="0.3">
      <c r="A173">
        <v>171</v>
      </c>
      <c r="B173" t="s">
        <v>746</v>
      </c>
      <c r="C173" t="s">
        <v>747</v>
      </c>
      <c r="D173" t="s">
        <v>162</v>
      </c>
      <c r="E173" t="s">
        <v>264</v>
      </c>
      <c r="F173" t="s">
        <v>153</v>
      </c>
      <c r="G173">
        <v>50</v>
      </c>
      <c r="H173" t="s">
        <v>58</v>
      </c>
      <c r="J173" t="s">
        <v>85</v>
      </c>
      <c r="K173" t="s">
        <v>19</v>
      </c>
      <c r="L173" t="s">
        <v>748</v>
      </c>
      <c r="M173" t="s">
        <v>749</v>
      </c>
      <c r="P173" t="str">
        <f t="shared" si="4"/>
        <v>Delft</v>
      </c>
      <c r="Q173">
        <f t="shared" si="5"/>
        <v>6</v>
      </c>
    </row>
    <row r="174" spans="1:17" x14ac:dyDescent="0.3">
      <c r="A174">
        <v>172</v>
      </c>
      <c r="B174" t="s">
        <v>750</v>
      </c>
      <c r="C174" t="s">
        <v>751</v>
      </c>
      <c r="D174" t="s">
        <v>94</v>
      </c>
      <c r="E174" t="s">
        <v>144</v>
      </c>
      <c r="F174" t="s">
        <v>16</v>
      </c>
      <c r="G174">
        <v>49</v>
      </c>
      <c r="H174" t="s">
        <v>58</v>
      </c>
      <c r="J174" t="s">
        <v>304</v>
      </c>
      <c r="K174" t="s">
        <v>19</v>
      </c>
      <c r="L174" t="s">
        <v>752</v>
      </c>
      <c r="M174" t="s">
        <v>749</v>
      </c>
      <c r="P174" t="str">
        <f t="shared" si="4"/>
        <v>Michigan</v>
      </c>
      <c r="Q174">
        <f t="shared" si="5"/>
        <v>9</v>
      </c>
    </row>
    <row r="175" spans="1:17" x14ac:dyDescent="0.3">
      <c r="A175">
        <v>173</v>
      </c>
      <c r="B175" t="s">
        <v>753</v>
      </c>
      <c r="C175" t="s">
        <v>754</v>
      </c>
      <c r="D175" t="s">
        <v>365</v>
      </c>
      <c r="E175" t="s">
        <v>239</v>
      </c>
      <c r="F175" t="s">
        <v>52</v>
      </c>
      <c r="G175">
        <v>89</v>
      </c>
      <c r="H175" t="s">
        <v>58</v>
      </c>
      <c r="J175" t="s">
        <v>755</v>
      </c>
      <c r="K175" t="s">
        <v>19</v>
      </c>
      <c r="L175" t="s">
        <v>756</v>
      </c>
      <c r="M175" t="s">
        <v>757</v>
      </c>
      <c r="P175" t="str">
        <f t="shared" si="4"/>
        <v>ACCA</v>
      </c>
      <c r="Q175">
        <f t="shared" si="5"/>
        <v>4</v>
      </c>
    </row>
    <row r="176" spans="1:17" x14ac:dyDescent="0.3">
      <c r="A176">
        <v>174</v>
      </c>
      <c r="B176" t="s">
        <v>758</v>
      </c>
      <c r="C176" t="s">
        <v>759</v>
      </c>
      <c r="D176" t="s">
        <v>94</v>
      </c>
      <c r="E176" t="s">
        <v>760</v>
      </c>
      <c r="F176" t="s">
        <v>205</v>
      </c>
      <c r="G176">
        <v>49</v>
      </c>
      <c r="H176" t="s">
        <v>17</v>
      </c>
      <c r="J176" t="s">
        <v>206</v>
      </c>
      <c r="K176" t="s">
        <v>19</v>
      </c>
      <c r="L176" t="s">
        <v>761</v>
      </c>
      <c r="M176" t="s">
        <v>757</v>
      </c>
      <c r="P176" t="str">
        <f t="shared" si="4"/>
        <v>UTAustin</v>
      </c>
      <c r="Q176">
        <f t="shared" si="5"/>
        <v>9</v>
      </c>
    </row>
    <row r="177" spans="1:17" x14ac:dyDescent="0.3">
      <c r="A177">
        <v>175</v>
      </c>
      <c r="B177" t="s">
        <v>762</v>
      </c>
      <c r="C177" t="s">
        <v>763</v>
      </c>
      <c r="D177" t="s">
        <v>99</v>
      </c>
      <c r="E177" t="s">
        <v>25</v>
      </c>
      <c r="F177" t="s">
        <v>216</v>
      </c>
      <c r="G177">
        <v>49</v>
      </c>
      <c r="H177" t="s">
        <v>58</v>
      </c>
      <c r="J177" t="s">
        <v>18</v>
      </c>
      <c r="K177" t="s">
        <v>19</v>
      </c>
      <c r="L177" t="s">
        <v>764</v>
      </c>
      <c r="M177" t="s">
        <v>757</v>
      </c>
      <c r="P177" t="str">
        <f t="shared" si="4"/>
        <v>MIT</v>
      </c>
      <c r="Q177">
        <f t="shared" si="5"/>
        <v>4</v>
      </c>
    </row>
    <row r="178" spans="1:17" x14ac:dyDescent="0.3">
      <c r="A178">
        <v>176</v>
      </c>
      <c r="B178" t="s">
        <v>765</v>
      </c>
      <c r="C178" t="s">
        <v>766</v>
      </c>
      <c r="D178" t="s">
        <v>365</v>
      </c>
      <c r="E178" t="s">
        <v>239</v>
      </c>
      <c r="F178" t="s">
        <v>52</v>
      </c>
      <c r="G178">
        <v>89</v>
      </c>
      <c r="H178" t="s">
        <v>58</v>
      </c>
      <c r="J178" t="s">
        <v>755</v>
      </c>
      <c r="K178" t="s">
        <v>19</v>
      </c>
      <c r="L178" t="s">
        <v>767</v>
      </c>
      <c r="M178" t="s">
        <v>757</v>
      </c>
      <c r="P178" t="str">
        <f t="shared" si="4"/>
        <v>ACCA</v>
      </c>
      <c r="Q178">
        <f t="shared" si="5"/>
        <v>4</v>
      </c>
    </row>
    <row r="179" spans="1:17" x14ac:dyDescent="0.3">
      <c r="A179">
        <v>177</v>
      </c>
      <c r="B179" t="s">
        <v>768</v>
      </c>
      <c r="C179" t="s">
        <v>769</v>
      </c>
      <c r="D179" t="s">
        <v>365</v>
      </c>
      <c r="E179" t="s">
        <v>239</v>
      </c>
      <c r="F179" t="s">
        <v>52</v>
      </c>
      <c r="G179" t="s">
        <v>32</v>
      </c>
      <c r="H179" t="s">
        <v>17</v>
      </c>
      <c r="J179" t="s">
        <v>755</v>
      </c>
      <c r="K179" t="s">
        <v>19</v>
      </c>
      <c r="L179" t="s">
        <v>770</v>
      </c>
      <c r="M179" t="s">
        <v>757</v>
      </c>
      <c r="P179" t="str">
        <f t="shared" si="4"/>
        <v>ACCA</v>
      </c>
      <c r="Q179">
        <f t="shared" si="5"/>
        <v>4</v>
      </c>
    </row>
    <row r="180" spans="1:17" x14ac:dyDescent="0.3">
      <c r="A180">
        <v>178</v>
      </c>
      <c r="B180" t="s">
        <v>771</v>
      </c>
      <c r="C180" t="s">
        <v>772</v>
      </c>
      <c r="D180" t="s">
        <v>365</v>
      </c>
      <c r="E180" t="s">
        <v>239</v>
      </c>
      <c r="F180" t="s">
        <v>52</v>
      </c>
      <c r="G180" t="s">
        <v>32</v>
      </c>
      <c r="H180" t="s">
        <v>17</v>
      </c>
      <c r="J180" t="s">
        <v>755</v>
      </c>
      <c r="K180" t="s">
        <v>19</v>
      </c>
      <c r="L180" t="s">
        <v>773</v>
      </c>
      <c r="M180" t="s">
        <v>757</v>
      </c>
      <c r="P180" t="str">
        <f t="shared" si="4"/>
        <v>ACCA</v>
      </c>
      <c r="Q180">
        <f t="shared" si="5"/>
        <v>4</v>
      </c>
    </row>
    <row r="181" spans="1:17" x14ac:dyDescent="0.3">
      <c r="A181">
        <v>179</v>
      </c>
      <c r="B181" t="s">
        <v>774</v>
      </c>
      <c r="C181" t="s">
        <v>775</v>
      </c>
      <c r="D181" t="s">
        <v>365</v>
      </c>
      <c r="E181" t="s">
        <v>239</v>
      </c>
      <c r="F181" t="s">
        <v>52</v>
      </c>
      <c r="G181">
        <v>89</v>
      </c>
      <c r="H181" t="s">
        <v>58</v>
      </c>
      <c r="J181" t="s">
        <v>755</v>
      </c>
      <c r="K181" t="s">
        <v>19</v>
      </c>
      <c r="L181" t="s">
        <v>776</v>
      </c>
      <c r="M181" t="s">
        <v>757</v>
      </c>
      <c r="P181" t="str">
        <f t="shared" si="4"/>
        <v>ACCA</v>
      </c>
      <c r="Q181">
        <f t="shared" si="5"/>
        <v>4</v>
      </c>
    </row>
    <row r="182" spans="1:17" x14ac:dyDescent="0.3">
      <c r="A182">
        <v>180</v>
      </c>
      <c r="B182" t="s">
        <v>777</v>
      </c>
      <c r="C182" t="s">
        <v>778</v>
      </c>
      <c r="D182" t="s">
        <v>24</v>
      </c>
      <c r="E182" t="s">
        <v>144</v>
      </c>
      <c r="F182" t="s">
        <v>153</v>
      </c>
      <c r="G182">
        <v>49</v>
      </c>
      <c r="H182" t="s">
        <v>212</v>
      </c>
      <c r="J182" t="s">
        <v>185</v>
      </c>
      <c r="K182" t="s">
        <v>19</v>
      </c>
      <c r="L182" t="s">
        <v>779</v>
      </c>
      <c r="M182" t="s">
        <v>757</v>
      </c>
      <c r="P182" t="str">
        <f t="shared" si="4"/>
        <v>Purdue</v>
      </c>
      <c r="Q182">
        <f t="shared" si="5"/>
        <v>7</v>
      </c>
    </row>
    <row r="183" spans="1:17" x14ac:dyDescent="0.3">
      <c r="A183">
        <v>181</v>
      </c>
      <c r="B183" t="s">
        <v>780</v>
      </c>
      <c r="C183" t="s">
        <v>781</v>
      </c>
      <c r="D183" t="s">
        <v>39</v>
      </c>
      <c r="E183" t="s">
        <v>782</v>
      </c>
      <c r="F183" t="s">
        <v>358</v>
      </c>
      <c r="G183">
        <v>50</v>
      </c>
      <c r="H183" t="s">
        <v>17</v>
      </c>
      <c r="J183" t="s">
        <v>783</v>
      </c>
      <c r="K183" t="s">
        <v>315</v>
      </c>
      <c r="L183" t="s">
        <v>784</v>
      </c>
      <c r="M183" t="s">
        <v>785</v>
      </c>
      <c r="P183" t="str">
        <f t="shared" si="4"/>
        <v>UAM</v>
      </c>
      <c r="Q183">
        <f t="shared" si="5"/>
        <v>4</v>
      </c>
    </row>
    <row r="184" spans="1:17" x14ac:dyDescent="0.3">
      <c r="A184">
        <v>182</v>
      </c>
      <c r="B184" t="s">
        <v>786</v>
      </c>
      <c r="C184" t="s">
        <v>787</v>
      </c>
      <c r="D184" t="s">
        <v>24</v>
      </c>
      <c r="E184" t="s">
        <v>323</v>
      </c>
      <c r="F184" t="s">
        <v>52</v>
      </c>
      <c r="G184">
        <v>50</v>
      </c>
      <c r="H184" t="s">
        <v>17</v>
      </c>
      <c r="J184" t="s">
        <v>175</v>
      </c>
      <c r="K184" t="s">
        <v>176</v>
      </c>
      <c r="L184" t="s">
        <v>788</v>
      </c>
      <c r="M184" t="s">
        <v>785</v>
      </c>
      <c r="P184" t="str">
        <f t="shared" si="4"/>
        <v>Louvain</v>
      </c>
      <c r="Q184">
        <f t="shared" si="5"/>
        <v>8</v>
      </c>
    </row>
    <row r="185" spans="1:17" x14ac:dyDescent="0.3">
      <c r="A185">
        <v>183</v>
      </c>
      <c r="B185" t="s">
        <v>789</v>
      </c>
      <c r="C185" t="s">
        <v>790</v>
      </c>
      <c r="D185" t="s">
        <v>39</v>
      </c>
      <c r="E185" t="s">
        <v>782</v>
      </c>
      <c r="F185" t="s">
        <v>137</v>
      </c>
      <c r="G185">
        <v>50</v>
      </c>
      <c r="H185" t="s">
        <v>17</v>
      </c>
      <c r="J185" t="s">
        <v>783</v>
      </c>
      <c r="K185" t="s">
        <v>315</v>
      </c>
      <c r="L185" t="s">
        <v>791</v>
      </c>
      <c r="M185" t="s">
        <v>785</v>
      </c>
      <c r="P185" t="str">
        <f t="shared" si="4"/>
        <v>UAM</v>
      </c>
      <c r="Q185">
        <f t="shared" si="5"/>
        <v>4</v>
      </c>
    </row>
    <row r="186" spans="1:17" x14ac:dyDescent="0.3">
      <c r="A186">
        <v>184</v>
      </c>
      <c r="B186" t="s">
        <v>792</v>
      </c>
      <c r="C186" t="s">
        <v>793</v>
      </c>
      <c r="D186" t="s">
        <v>39</v>
      </c>
      <c r="E186" t="s">
        <v>782</v>
      </c>
      <c r="F186" t="s">
        <v>794</v>
      </c>
      <c r="G186">
        <v>50</v>
      </c>
      <c r="H186" t="s">
        <v>17</v>
      </c>
      <c r="J186" t="s">
        <v>783</v>
      </c>
      <c r="K186" t="s">
        <v>315</v>
      </c>
      <c r="L186" t="s">
        <v>795</v>
      </c>
      <c r="M186" t="s">
        <v>785</v>
      </c>
      <c r="P186" t="str">
        <f t="shared" si="4"/>
        <v>UAM</v>
      </c>
      <c r="Q186">
        <f t="shared" si="5"/>
        <v>4</v>
      </c>
    </row>
    <row r="187" spans="1:17" x14ac:dyDescent="0.3">
      <c r="A187">
        <v>185</v>
      </c>
      <c r="B187" t="s">
        <v>796</v>
      </c>
      <c r="C187" t="s">
        <v>797</v>
      </c>
      <c r="D187" t="s">
        <v>99</v>
      </c>
      <c r="E187" t="s">
        <v>782</v>
      </c>
      <c r="F187" t="s">
        <v>234</v>
      </c>
      <c r="G187">
        <v>50</v>
      </c>
      <c r="H187" t="s">
        <v>17</v>
      </c>
      <c r="J187" t="s">
        <v>783</v>
      </c>
      <c r="K187" t="s">
        <v>315</v>
      </c>
      <c r="L187" t="s">
        <v>798</v>
      </c>
      <c r="M187" t="s">
        <v>785</v>
      </c>
      <c r="P187" t="str">
        <f t="shared" si="4"/>
        <v>UAM</v>
      </c>
      <c r="Q187">
        <f t="shared" si="5"/>
        <v>4</v>
      </c>
    </row>
    <row r="188" spans="1:17" x14ac:dyDescent="0.3">
      <c r="A188">
        <v>186</v>
      </c>
      <c r="B188" t="s">
        <v>799</v>
      </c>
      <c r="C188" t="s">
        <v>800</v>
      </c>
      <c r="D188" t="s">
        <v>99</v>
      </c>
      <c r="E188" t="s">
        <v>105</v>
      </c>
      <c r="F188" t="s">
        <v>16</v>
      </c>
      <c r="G188">
        <v>50</v>
      </c>
      <c r="H188" t="s">
        <v>17</v>
      </c>
      <c r="J188" t="s">
        <v>801</v>
      </c>
      <c r="K188" t="s">
        <v>19</v>
      </c>
      <c r="L188" t="s">
        <v>802</v>
      </c>
      <c r="M188" t="s">
        <v>803</v>
      </c>
      <c r="P188" t="str">
        <f t="shared" si="4"/>
        <v>UC3M</v>
      </c>
      <c r="Q188">
        <f t="shared" si="5"/>
        <v>5</v>
      </c>
    </row>
    <row r="189" spans="1:17" x14ac:dyDescent="0.3">
      <c r="A189">
        <v>187</v>
      </c>
      <c r="B189" t="s">
        <v>804</v>
      </c>
      <c r="C189" t="s">
        <v>805</v>
      </c>
      <c r="D189" t="s">
        <v>162</v>
      </c>
      <c r="E189" t="s">
        <v>806</v>
      </c>
      <c r="F189" t="s">
        <v>324</v>
      </c>
      <c r="G189">
        <v>50</v>
      </c>
      <c r="H189" t="s">
        <v>17</v>
      </c>
      <c r="J189" t="s">
        <v>783</v>
      </c>
      <c r="K189" t="s">
        <v>315</v>
      </c>
      <c r="L189" t="s">
        <v>807</v>
      </c>
      <c r="M189" t="s">
        <v>785</v>
      </c>
      <c r="P189" t="str">
        <f t="shared" si="4"/>
        <v>UAM</v>
      </c>
      <c r="Q189">
        <f t="shared" si="5"/>
        <v>4</v>
      </c>
    </row>
    <row r="190" spans="1:17" x14ac:dyDescent="0.3">
      <c r="A190">
        <v>188</v>
      </c>
      <c r="B190" t="s">
        <v>808</v>
      </c>
      <c r="C190" t="s">
        <v>809</v>
      </c>
      <c r="D190" t="s">
        <v>39</v>
      </c>
      <c r="E190" t="s">
        <v>198</v>
      </c>
      <c r="F190" t="s">
        <v>52</v>
      </c>
      <c r="G190">
        <v>25</v>
      </c>
      <c r="H190" t="s">
        <v>58</v>
      </c>
      <c r="J190" t="s">
        <v>374</v>
      </c>
      <c r="K190" t="s">
        <v>19</v>
      </c>
      <c r="L190" t="s">
        <v>810</v>
      </c>
      <c r="M190" t="s">
        <v>785</v>
      </c>
      <c r="P190" t="str">
        <f t="shared" si="4"/>
        <v>IDB</v>
      </c>
      <c r="Q190">
        <f t="shared" si="5"/>
        <v>4</v>
      </c>
    </row>
    <row r="191" spans="1:17" x14ac:dyDescent="0.3">
      <c r="A191">
        <v>189</v>
      </c>
      <c r="B191" t="s">
        <v>811</v>
      </c>
      <c r="C191" t="s">
        <v>812</v>
      </c>
      <c r="D191" t="s">
        <v>24</v>
      </c>
      <c r="E191" t="s">
        <v>51</v>
      </c>
      <c r="F191" t="s">
        <v>26</v>
      </c>
      <c r="G191">
        <v>50</v>
      </c>
      <c r="H191" t="s">
        <v>17</v>
      </c>
      <c r="J191" t="s">
        <v>175</v>
      </c>
      <c r="K191" t="s">
        <v>19</v>
      </c>
      <c r="L191" t="s">
        <v>813</v>
      </c>
      <c r="M191" t="s">
        <v>785</v>
      </c>
      <c r="P191" t="str">
        <f t="shared" si="4"/>
        <v>Louvain</v>
      </c>
      <c r="Q191">
        <f t="shared" si="5"/>
        <v>8</v>
      </c>
    </row>
    <row r="192" spans="1:17" x14ac:dyDescent="0.3">
      <c r="A192">
        <v>190</v>
      </c>
      <c r="B192" t="s">
        <v>814</v>
      </c>
      <c r="C192" t="s">
        <v>815</v>
      </c>
      <c r="D192" t="s">
        <v>99</v>
      </c>
      <c r="E192" t="s">
        <v>32</v>
      </c>
      <c r="F192" t="s">
        <v>52</v>
      </c>
      <c r="G192">
        <v>50</v>
      </c>
      <c r="H192" t="s">
        <v>17</v>
      </c>
      <c r="J192" t="s">
        <v>175</v>
      </c>
      <c r="K192" t="s">
        <v>176</v>
      </c>
      <c r="L192" t="s">
        <v>816</v>
      </c>
      <c r="M192" t="s">
        <v>785</v>
      </c>
      <c r="P192" t="str">
        <f t="shared" si="4"/>
        <v>Louvain</v>
      </c>
      <c r="Q192">
        <f t="shared" si="5"/>
        <v>8</v>
      </c>
    </row>
    <row r="193" spans="1:17" x14ac:dyDescent="0.3">
      <c r="A193">
        <v>191</v>
      </c>
      <c r="B193" t="s">
        <v>817</v>
      </c>
      <c r="C193" t="s">
        <v>818</v>
      </c>
      <c r="D193" t="s">
        <v>14</v>
      </c>
      <c r="E193" t="s">
        <v>83</v>
      </c>
      <c r="F193" t="s">
        <v>358</v>
      </c>
      <c r="G193">
        <v>50</v>
      </c>
      <c r="H193" t="s">
        <v>58</v>
      </c>
      <c r="J193" t="s">
        <v>783</v>
      </c>
      <c r="K193" t="s">
        <v>819</v>
      </c>
      <c r="L193" t="s">
        <v>820</v>
      </c>
      <c r="M193" t="s">
        <v>785</v>
      </c>
      <c r="P193" t="str">
        <f t="shared" si="4"/>
        <v>UAM</v>
      </c>
      <c r="Q193">
        <f t="shared" si="5"/>
        <v>4</v>
      </c>
    </row>
    <row r="194" spans="1:17" x14ac:dyDescent="0.3">
      <c r="A194">
        <v>192</v>
      </c>
      <c r="B194" t="s">
        <v>821</v>
      </c>
      <c r="C194" t="s">
        <v>822</v>
      </c>
      <c r="D194" t="s">
        <v>39</v>
      </c>
      <c r="E194" t="s">
        <v>83</v>
      </c>
      <c r="F194" t="s">
        <v>294</v>
      </c>
      <c r="G194">
        <v>49</v>
      </c>
      <c r="H194" t="s">
        <v>58</v>
      </c>
      <c r="J194" t="s">
        <v>85</v>
      </c>
      <c r="K194" t="s">
        <v>19</v>
      </c>
      <c r="L194" t="s">
        <v>823</v>
      </c>
      <c r="M194" t="s">
        <v>785</v>
      </c>
      <c r="P194" t="str">
        <f t="shared" si="4"/>
        <v>Delft</v>
      </c>
      <c r="Q194">
        <f t="shared" si="5"/>
        <v>6</v>
      </c>
    </row>
    <row r="195" spans="1:17" x14ac:dyDescent="0.3">
      <c r="A195">
        <v>193</v>
      </c>
      <c r="B195" t="s">
        <v>824</v>
      </c>
      <c r="C195" t="s">
        <v>825</v>
      </c>
      <c r="D195" t="s">
        <v>94</v>
      </c>
      <c r="E195" t="s">
        <v>275</v>
      </c>
      <c r="F195" t="s">
        <v>407</v>
      </c>
      <c r="G195">
        <v>50</v>
      </c>
      <c r="H195" t="s">
        <v>17</v>
      </c>
      <c r="J195" t="s">
        <v>276</v>
      </c>
      <c r="K195" t="s">
        <v>19</v>
      </c>
      <c r="L195" t="s">
        <v>826</v>
      </c>
      <c r="M195" t="s">
        <v>827</v>
      </c>
      <c r="P195" t="str">
        <f t="shared" ref="P195:P258" si="6">IF(J195="edX",J195,IF(RIGHT(J195,1)="x",LEFT(J195,Q195-1),IF(RIGHT(J195,1)="X",LEFT(J195,Q195-1), J195)))</f>
        <v>IEEE</v>
      </c>
      <c r="Q195">
        <f t="shared" ref="Q195:Q258" si="7">LEN(J195)</f>
        <v>5</v>
      </c>
    </row>
    <row r="196" spans="1:17" x14ac:dyDescent="0.3">
      <c r="A196">
        <v>194</v>
      </c>
      <c r="B196" t="s">
        <v>828</v>
      </c>
      <c r="C196" t="s">
        <v>829</v>
      </c>
      <c r="D196" t="s">
        <v>162</v>
      </c>
      <c r="E196" t="s">
        <v>384</v>
      </c>
      <c r="F196" t="s">
        <v>52</v>
      </c>
      <c r="G196">
        <v>49</v>
      </c>
      <c r="H196" t="s">
        <v>58</v>
      </c>
      <c r="J196" t="s">
        <v>444</v>
      </c>
      <c r="K196" t="s">
        <v>19</v>
      </c>
      <c r="L196" t="s">
        <v>830</v>
      </c>
      <c r="M196" t="s">
        <v>827</v>
      </c>
      <c r="P196" t="str">
        <f t="shared" si="6"/>
        <v>Wits</v>
      </c>
      <c r="Q196">
        <f t="shared" si="7"/>
        <v>5</v>
      </c>
    </row>
    <row r="197" spans="1:17" x14ac:dyDescent="0.3">
      <c r="A197">
        <v>195</v>
      </c>
      <c r="B197" t="s">
        <v>831</v>
      </c>
      <c r="C197" t="s">
        <v>832</v>
      </c>
      <c r="D197" t="s">
        <v>14</v>
      </c>
      <c r="E197" t="s">
        <v>833</v>
      </c>
      <c r="F197" t="s">
        <v>561</v>
      </c>
      <c r="G197">
        <v>99</v>
      </c>
      <c r="H197" t="s">
        <v>17</v>
      </c>
      <c r="J197" t="s">
        <v>18</v>
      </c>
      <c r="K197" t="s">
        <v>19</v>
      </c>
      <c r="L197" t="s">
        <v>834</v>
      </c>
      <c r="M197" t="s">
        <v>835</v>
      </c>
      <c r="P197" t="str">
        <f t="shared" si="6"/>
        <v>MIT</v>
      </c>
      <c r="Q197">
        <f t="shared" si="7"/>
        <v>4</v>
      </c>
    </row>
    <row r="198" spans="1:17" x14ac:dyDescent="0.3">
      <c r="A198">
        <v>196</v>
      </c>
      <c r="B198" t="s">
        <v>836</v>
      </c>
      <c r="C198" t="s">
        <v>837</v>
      </c>
      <c r="D198" t="s">
        <v>94</v>
      </c>
      <c r="E198" t="s">
        <v>239</v>
      </c>
      <c r="F198" t="s">
        <v>216</v>
      </c>
      <c r="G198">
        <v>5</v>
      </c>
      <c r="H198" t="s">
        <v>58</v>
      </c>
      <c r="J198" t="s">
        <v>838</v>
      </c>
      <c r="K198" t="s">
        <v>19</v>
      </c>
      <c r="L198" t="s">
        <v>839</v>
      </c>
      <c r="M198" t="s">
        <v>835</v>
      </c>
      <c r="P198" t="str">
        <f t="shared" si="6"/>
        <v>WBG</v>
      </c>
      <c r="Q198">
        <f t="shared" si="7"/>
        <v>4</v>
      </c>
    </row>
    <row r="199" spans="1:17" x14ac:dyDescent="0.3">
      <c r="A199">
        <v>197</v>
      </c>
      <c r="B199" t="s">
        <v>840</v>
      </c>
      <c r="C199" t="s">
        <v>841</v>
      </c>
      <c r="D199" t="s">
        <v>24</v>
      </c>
      <c r="E199" t="s">
        <v>132</v>
      </c>
      <c r="F199" t="s">
        <v>73</v>
      </c>
      <c r="G199">
        <v>49</v>
      </c>
      <c r="H199" t="s">
        <v>17</v>
      </c>
      <c r="J199" t="s">
        <v>133</v>
      </c>
      <c r="K199" t="s">
        <v>19</v>
      </c>
      <c r="L199" t="s">
        <v>842</v>
      </c>
      <c r="M199" t="s">
        <v>843</v>
      </c>
      <c r="P199" t="str">
        <f t="shared" si="6"/>
        <v>ASU</v>
      </c>
      <c r="Q199">
        <f t="shared" si="7"/>
        <v>4</v>
      </c>
    </row>
    <row r="200" spans="1:17" x14ac:dyDescent="0.3">
      <c r="A200">
        <v>198</v>
      </c>
      <c r="B200" t="s">
        <v>844</v>
      </c>
      <c r="C200" t="s">
        <v>845</v>
      </c>
      <c r="D200" t="s">
        <v>24</v>
      </c>
      <c r="E200" t="s">
        <v>40</v>
      </c>
      <c r="F200" t="s">
        <v>324</v>
      </c>
      <c r="G200">
        <v>49</v>
      </c>
      <c r="H200" t="s">
        <v>58</v>
      </c>
      <c r="J200" t="s">
        <v>723</v>
      </c>
      <c r="K200" t="s">
        <v>19</v>
      </c>
      <c r="L200" t="s">
        <v>846</v>
      </c>
      <c r="M200" t="s">
        <v>847</v>
      </c>
      <c r="P200" t="str">
        <f t="shared" si="6"/>
        <v>KULeuven</v>
      </c>
      <c r="Q200">
        <f t="shared" si="7"/>
        <v>9</v>
      </c>
    </row>
    <row r="201" spans="1:17" x14ac:dyDescent="0.3">
      <c r="A201">
        <v>199</v>
      </c>
      <c r="B201" t="s">
        <v>848</v>
      </c>
      <c r="C201" t="s">
        <v>849</v>
      </c>
      <c r="D201" t="s">
        <v>162</v>
      </c>
      <c r="E201" t="s">
        <v>850</v>
      </c>
      <c r="F201" t="s">
        <v>561</v>
      </c>
      <c r="G201">
        <v>49</v>
      </c>
      <c r="H201" t="s">
        <v>17</v>
      </c>
      <c r="J201" t="s">
        <v>851</v>
      </c>
      <c r="K201" t="s">
        <v>19</v>
      </c>
      <c r="L201" t="s">
        <v>852</v>
      </c>
      <c r="M201" t="s">
        <v>843</v>
      </c>
      <c r="P201" t="str">
        <f t="shared" si="6"/>
        <v>TeachForAmerica</v>
      </c>
      <c r="Q201">
        <f t="shared" si="7"/>
        <v>16</v>
      </c>
    </row>
    <row r="202" spans="1:17" x14ac:dyDescent="0.3">
      <c r="A202">
        <v>200</v>
      </c>
      <c r="B202" t="s">
        <v>853</v>
      </c>
      <c r="C202" t="s">
        <v>854</v>
      </c>
      <c r="D202" t="s">
        <v>24</v>
      </c>
      <c r="E202" t="s">
        <v>132</v>
      </c>
      <c r="F202" t="s">
        <v>249</v>
      </c>
      <c r="G202">
        <v>49</v>
      </c>
      <c r="H202" t="s">
        <v>17</v>
      </c>
      <c r="J202" t="s">
        <v>133</v>
      </c>
      <c r="K202" t="s">
        <v>19</v>
      </c>
      <c r="L202" t="s">
        <v>855</v>
      </c>
      <c r="M202" t="s">
        <v>843</v>
      </c>
      <c r="P202" t="str">
        <f t="shared" si="6"/>
        <v>ASU</v>
      </c>
      <c r="Q202">
        <f t="shared" si="7"/>
        <v>4</v>
      </c>
    </row>
    <row r="203" spans="1:17" x14ac:dyDescent="0.3">
      <c r="A203">
        <v>201</v>
      </c>
      <c r="B203" t="s">
        <v>856</v>
      </c>
      <c r="C203" t="s">
        <v>857</v>
      </c>
      <c r="D203" t="s">
        <v>39</v>
      </c>
      <c r="E203" t="s">
        <v>78</v>
      </c>
      <c r="F203" t="s">
        <v>391</v>
      </c>
      <c r="G203">
        <v>49</v>
      </c>
      <c r="H203" t="s">
        <v>17</v>
      </c>
      <c r="J203" t="s">
        <v>858</v>
      </c>
      <c r="K203" t="s">
        <v>19</v>
      </c>
      <c r="L203" t="s">
        <v>859</v>
      </c>
      <c r="M203" t="s">
        <v>843</v>
      </c>
      <c r="P203" t="str">
        <f t="shared" si="6"/>
        <v>Dartmouth</v>
      </c>
      <c r="Q203">
        <f t="shared" si="7"/>
        <v>10</v>
      </c>
    </row>
    <row r="204" spans="1:17" x14ac:dyDescent="0.3">
      <c r="A204">
        <v>202</v>
      </c>
      <c r="B204" t="s">
        <v>860</v>
      </c>
      <c r="C204" t="s">
        <v>861</v>
      </c>
      <c r="D204" t="s">
        <v>24</v>
      </c>
      <c r="E204" t="s">
        <v>862</v>
      </c>
      <c r="F204" t="s">
        <v>512</v>
      </c>
      <c r="G204">
        <v>49</v>
      </c>
      <c r="H204" t="s">
        <v>17</v>
      </c>
      <c r="J204" t="s">
        <v>133</v>
      </c>
      <c r="K204" t="s">
        <v>19</v>
      </c>
      <c r="L204" t="s">
        <v>863</v>
      </c>
      <c r="M204" t="s">
        <v>843</v>
      </c>
      <c r="P204" t="str">
        <f t="shared" si="6"/>
        <v>ASU</v>
      </c>
      <c r="Q204">
        <f t="shared" si="7"/>
        <v>4</v>
      </c>
    </row>
    <row r="205" spans="1:17" x14ac:dyDescent="0.3">
      <c r="A205">
        <v>203</v>
      </c>
      <c r="B205" t="s">
        <v>864</v>
      </c>
      <c r="C205" t="s">
        <v>865</v>
      </c>
      <c r="D205" t="s">
        <v>866</v>
      </c>
      <c r="E205" t="s">
        <v>144</v>
      </c>
      <c r="F205" t="s">
        <v>52</v>
      </c>
      <c r="G205">
        <v>585</v>
      </c>
      <c r="H205" t="s">
        <v>58</v>
      </c>
      <c r="J205" t="s">
        <v>470</v>
      </c>
      <c r="K205" t="s">
        <v>19</v>
      </c>
      <c r="L205" t="s">
        <v>867</v>
      </c>
      <c r="M205" t="s">
        <v>843</v>
      </c>
      <c r="P205" t="str">
        <f t="shared" si="6"/>
        <v>Wharton</v>
      </c>
      <c r="Q205">
        <f t="shared" si="7"/>
        <v>7</v>
      </c>
    </row>
    <row r="206" spans="1:17" x14ac:dyDescent="0.3">
      <c r="A206">
        <v>204</v>
      </c>
      <c r="B206" t="s">
        <v>868</v>
      </c>
      <c r="C206" t="s">
        <v>869</v>
      </c>
      <c r="D206" t="s">
        <v>39</v>
      </c>
      <c r="E206" t="s">
        <v>870</v>
      </c>
      <c r="F206" t="s">
        <v>41</v>
      </c>
      <c r="G206">
        <v>49</v>
      </c>
      <c r="H206" t="s">
        <v>17</v>
      </c>
      <c r="J206" t="s">
        <v>185</v>
      </c>
      <c r="K206" t="s">
        <v>19</v>
      </c>
      <c r="L206" t="s">
        <v>871</v>
      </c>
      <c r="M206" t="s">
        <v>847</v>
      </c>
      <c r="P206" t="str">
        <f t="shared" si="6"/>
        <v>Purdue</v>
      </c>
      <c r="Q206">
        <f t="shared" si="7"/>
        <v>7</v>
      </c>
    </row>
    <row r="207" spans="1:17" x14ac:dyDescent="0.3">
      <c r="A207">
        <v>205</v>
      </c>
      <c r="B207" t="s">
        <v>872</v>
      </c>
      <c r="C207" t="s">
        <v>873</v>
      </c>
      <c r="D207" t="s">
        <v>365</v>
      </c>
      <c r="E207" t="s">
        <v>874</v>
      </c>
      <c r="F207" t="s">
        <v>16</v>
      </c>
      <c r="G207">
        <v>50</v>
      </c>
      <c r="H207" t="s">
        <v>212</v>
      </c>
      <c r="J207" t="s">
        <v>325</v>
      </c>
      <c r="K207" t="s">
        <v>19</v>
      </c>
      <c r="L207" t="s">
        <v>875</v>
      </c>
      <c r="M207" t="s">
        <v>843</v>
      </c>
      <c r="P207" t="str">
        <f t="shared" si="6"/>
        <v>HarvardX MIT</v>
      </c>
      <c r="Q207">
        <f t="shared" si="7"/>
        <v>13</v>
      </c>
    </row>
    <row r="208" spans="1:17" x14ac:dyDescent="0.3">
      <c r="A208">
        <v>206</v>
      </c>
      <c r="B208" t="s">
        <v>876</v>
      </c>
      <c r="C208" t="s">
        <v>877</v>
      </c>
      <c r="D208" t="s">
        <v>24</v>
      </c>
      <c r="E208" t="s">
        <v>132</v>
      </c>
      <c r="F208" t="s">
        <v>459</v>
      </c>
      <c r="G208">
        <v>49</v>
      </c>
      <c r="H208" t="s">
        <v>17</v>
      </c>
      <c r="J208" t="s">
        <v>133</v>
      </c>
      <c r="K208" t="s">
        <v>19</v>
      </c>
      <c r="L208" t="s">
        <v>878</v>
      </c>
      <c r="M208" t="s">
        <v>843</v>
      </c>
      <c r="P208" t="str">
        <f t="shared" si="6"/>
        <v>ASU</v>
      </c>
      <c r="Q208">
        <f t="shared" si="7"/>
        <v>4</v>
      </c>
    </row>
    <row r="209" spans="1:17" x14ac:dyDescent="0.3">
      <c r="A209">
        <v>207</v>
      </c>
      <c r="B209" t="s">
        <v>879</v>
      </c>
      <c r="C209" t="s">
        <v>880</v>
      </c>
      <c r="D209" t="s">
        <v>99</v>
      </c>
      <c r="E209" t="s">
        <v>211</v>
      </c>
      <c r="F209" t="s">
        <v>512</v>
      </c>
      <c r="G209">
        <v>49</v>
      </c>
      <c r="H209" t="s">
        <v>17</v>
      </c>
      <c r="J209" t="s">
        <v>79</v>
      </c>
      <c r="K209" t="s">
        <v>19</v>
      </c>
      <c r="L209" t="s">
        <v>881</v>
      </c>
      <c r="M209" t="s">
        <v>882</v>
      </c>
      <c r="P209" t="str">
        <f t="shared" si="6"/>
        <v>UBC</v>
      </c>
      <c r="Q209">
        <f t="shared" si="7"/>
        <v>4</v>
      </c>
    </row>
    <row r="210" spans="1:17" x14ac:dyDescent="0.3">
      <c r="A210">
        <v>208</v>
      </c>
      <c r="B210" t="s">
        <v>883</v>
      </c>
      <c r="C210" t="s">
        <v>884</v>
      </c>
      <c r="D210" t="s">
        <v>885</v>
      </c>
      <c r="E210" t="s">
        <v>697</v>
      </c>
      <c r="F210" t="s">
        <v>52</v>
      </c>
      <c r="G210">
        <v>25</v>
      </c>
      <c r="H210" t="s">
        <v>58</v>
      </c>
      <c r="J210" t="s">
        <v>374</v>
      </c>
      <c r="K210" t="s">
        <v>315</v>
      </c>
      <c r="L210" t="s">
        <v>886</v>
      </c>
      <c r="M210" t="s">
        <v>887</v>
      </c>
      <c r="P210" t="str">
        <f t="shared" si="6"/>
        <v>IDB</v>
      </c>
      <c r="Q210">
        <f t="shared" si="7"/>
        <v>4</v>
      </c>
    </row>
    <row r="211" spans="1:17" x14ac:dyDescent="0.3">
      <c r="A211">
        <v>209</v>
      </c>
      <c r="B211" t="s">
        <v>888</v>
      </c>
      <c r="C211" t="s">
        <v>889</v>
      </c>
      <c r="D211" t="s">
        <v>890</v>
      </c>
      <c r="E211" t="s">
        <v>891</v>
      </c>
      <c r="F211" t="s">
        <v>216</v>
      </c>
      <c r="G211">
        <v>25</v>
      </c>
      <c r="H211" t="s">
        <v>58</v>
      </c>
      <c r="J211" t="s">
        <v>374</v>
      </c>
      <c r="K211" t="s">
        <v>315</v>
      </c>
      <c r="L211" t="s">
        <v>892</v>
      </c>
      <c r="M211" t="s">
        <v>887</v>
      </c>
      <c r="P211" t="str">
        <f t="shared" si="6"/>
        <v>IDB</v>
      </c>
      <c r="Q211">
        <f t="shared" si="7"/>
        <v>4</v>
      </c>
    </row>
    <row r="212" spans="1:17" x14ac:dyDescent="0.3">
      <c r="A212">
        <v>210</v>
      </c>
      <c r="B212" t="s">
        <v>893</v>
      </c>
      <c r="C212" t="s">
        <v>894</v>
      </c>
      <c r="D212" t="s">
        <v>99</v>
      </c>
      <c r="E212" t="s">
        <v>529</v>
      </c>
      <c r="F212" t="s">
        <v>26</v>
      </c>
      <c r="G212">
        <v>49</v>
      </c>
      <c r="H212" t="s">
        <v>17</v>
      </c>
      <c r="J212" t="s">
        <v>127</v>
      </c>
      <c r="K212" t="s">
        <v>19</v>
      </c>
      <c r="L212" t="s">
        <v>895</v>
      </c>
      <c r="M212" t="s">
        <v>896</v>
      </c>
      <c r="P212" t="str">
        <f t="shared" si="6"/>
        <v>UC Berkeley</v>
      </c>
      <c r="Q212">
        <f t="shared" si="7"/>
        <v>12</v>
      </c>
    </row>
    <row r="213" spans="1:17" x14ac:dyDescent="0.3">
      <c r="A213">
        <v>211</v>
      </c>
      <c r="B213" t="s">
        <v>897</v>
      </c>
      <c r="C213" t="s">
        <v>898</v>
      </c>
      <c r="D213" t="s">
        <v>94</v>
      </c>
      <c r="E213" t="s">
        <v>437</v>
      </c>
      <c r="F213" t="s">
        <v>153</v>
      </c>
      <c r="G213">
        <v>49</v>
      </c>
      <c r="H213" t="s">
        <v>58</v>
      </c>
      <c r="J213" t="s">
        <v>18</v>
      </c>
      <c r="K213" t="s">
        <v>19</v>
      </c>
      <c r="L213" t="s">
        <v>899</v>
      </c>
      <c r="M213" t="s">
        <v>896</v>
      </c>
      <c r="P213" t="str">
        <f t="shared" si="6"/>
        <v>MIT</v>
      </c>
      <c r="Q213">
        <f t="shared" si="7"/>
        <v>4</v>
      </c>
    </row>
    <row r="214" spans="1:17" x14ac:dyDescent="0.3">
      <c r="A214">
        <v>212</v>
      </c>
      <c r="B214" t="s">
        <v>900</v>
      </c>
      <c r="C214" t="s">
        <v>901</v>
      </c>
      <c r="D214" t="s">
        <v>67</v>
      </c>
      <c r="E214" t="s">
        <v>83</v>
      </c>
      <c r="F214" t="s">
        <v>205</v>
      </c>
      <c r="G214">
        <v>49</v>
      </c>
      <c r="H214" t="s">
        <v>17</v>
      </c>
      <c r="J214" t="s">
        <v>485</v>
      </c>
      <c r="K214" t="s">
        <v>19</v>
      </c>
      <c r="L214" t="s">
        <v>902</v>
      </c>
      <c r="M214" t="s">
        <v>903</v>
      </c>
      <c r="P214" t="str">
        <f t="shared" si="6"/>
        <v>Tsinghua</v>
      </c>
      <c r="Q214">
        <f t="shared" si="7"/>
        <v>9</v>
      </c>
    </row>
    <row r="215" spans="1:17" x14ac:dyDescent="0.3">
      <c r="A215">
        <v>213</v>
      </c>
      <c r="B215" t="s">
        <v>904</v>
      </c>
      <c r="C215" t="s">
        <v>905</v>
      </c>
      <c r="D215" t="s">
        <v>39</v>
      </c>
      <c r="E215" t="s">
        <v>144</v>
      </c>
      <c r="F215" t="s">
        <v>137</v>
      </c>
      <c r="G215">
        <v>50</v>
      </c>
      <c r="H215" t="s">
        <v>17</v>
      </c>
      <c r="J215" t="s">
        <v>175</v>
      </c>
      <c r="K215" t="s">
        <v>176</v>
      </c>
      <c r="L215" t="s">
        <v>906</v>
      </c>
      <c r="M215" t="s">
        <v>903</v>
      </c>
      <c r="P215" t="str">
        <f t="shared" si="6"/>
        <v>Louvain</v>
      </c>
      <c r="Q215">
        <f t="shared" si="7"/>
        <v>8</v>
      </c>
    </row>
    <row r="216" spans="1:17" x14ac:dyDescent="0.3">
      <c r="A216">
        <v>214</v>
      </c>
      <c r="B216" t="s">
        <v>907</v>
      </c>
      <c r="C216" t="s">
        <v>908</v>
      </c>
      <c r="D216" t="s">
        <v>162</v>
      </c>
      <c r="E216" t="s">
        <v>384</v>
      </c>
      <c r="F216" t="s">
        <v>324</v>
      </c>
      <c r="G216">
        <v>49</v>
      </c>
      <c r="H216" t="s">
        <v>212</v>
      </c>
      <c r="J216" t="s">
        <v>485</v>
      </c>
      <c r="K216" t="s">
        <v>19</v>
      </c>
      <c r="L216" t="s">
        <v>909</v>
      </c>
      <c r="M216" t="s">
        <v>910</v>
      </c>
      <c r="P216" t="str">
        <f t="shared" si="6"/>
        <v>Tsinghua</v>
      </c>
      <c r="Q216">
        <f t="shared" si="7"/>
        <v>9</v>
      </c>
    </row>
    <row r="217" spans="1:17" x14ac:dyDescent="0.3">
      <c r="A217">
        <v>215</v>
      </c>
      <c r="B217" t="s">
        <v>911</v>
      </c>
      <c r="C217" t="s">
        <v>912</v>
      </c>
      <c r="D217" t="s">
        <v>39</v>
      </c>
      <c r="E217" t="s">
        <v>144</v>
      </c>
      <c r="F217" t="s">
        <v>52</v>
      </c>
      <c r="G217">
        <v>79</v>
      </c>
      <c r="H217" t="s">
        <v>17</v>
      </c>
      <c r="J217" t="s">
        <v>913</v>
      </c>
      <c r="K217" t="s">
        <v>19</v>
      </c>
      <c r="L217" t="s">
        <v>914</v>
      </c>
      <c r="M217" t="s">
        <v>915</v>
      </c>
      <c r="P217" t="str">
        <f t="shared" si="6"/>
        <v>ImperialBusiness</v>
      </c>
      <c r="Q217">
        <f t="shared" si="7"/>
        <v>17</v>
      </c>
    </row>
    <row r="218" spans="1:17" x14ac:dyDescent="0.3">
      <c r="A218">
        <v>216</v>
      </c>
      <c r="B218" t="s">
        <v>916</v>
      </c>
      <c r="C218" t="s">
        <v>917</v>
      </c>
      <c r="D218" t="s">
        <v>39</v>
      </c>
      <c r="E218" t="s">
        <v>144</v>
      </c>
      <c r="F218" t="s">
        <v>52</v>
      </c>
      <c r="G218">
        <v>79</v>
      </c>
      <c r="H218" t="s">
        <v>17</v>
      </c>
      <c r="J218" t="s">
        <v>913</v>
      </c>
      <c r="K218" t="s">
        <v>19</v>
      </c>
      <c r="L218" t="s">
        <v>918</v>
      </c>
      <c r="M218" t="s">
        <v>915</v>
      </c>
      <c r="P218" t="str">
        <f t="shared" si="6"/>
        <v>ImperialBusiness</v>
      </c>
      <c r="Q218">
        <f t="shared" si="7"/>
        <v>17</v>
      </c>
    </row>
    <row r="219" spans="1:17" x14ac:dyDescent="0.3">
      <c r="A219">
        <v>217</v>
      </c>
      <c r="B219" t="s">
        <v>919</v>
      </c>
      <c r="C219" t="s">
        <v>920</v>
      </c>
      <c r="D219" t="s">
        <v>39</v>
      </c>
      <c r="E219" t="s">
        <v>51</v>
      </c>
      <c r="F219" t="s">
        <v>52</v>
      </c>
      <c r="G219">
        <v>79</v>
      </c>
      <c r="H219" t="s">
        <v>17</v>
      </c>
      <c r="J219" t="s">
        <v>913</v>
      </c>
      <c r="K219" t="s">
        <v>19</v>
      </c>
      <c r="L219" t="s">
        <v>921</v>
      </c>
      <c r="M219" t="s">
        <v>915</v>
      </c>
      <c r="P219" t="str">
        <f t="shared" si="6"/>
        <v>ImperialBusiness</v>
      </c>
      <c r="Q219">
        <f t="shared" si="7"/>
        <v>17</v>
      </c>
    </row>
    <row r="220" spans="1:17" x14ac:dyDescent="0.3">
      <c r="A220">
        <v>218</v>
      </c>
      <c r="B220" t="s">
        <v>922</v>
      </c>
      <c r="C220" t="s">
        <v>923</v>
      </c>
      <c r="D220" t="s">
        <v>39</v>
      </c>
      <c r="E220" t="s">
        <v>51</v>
      </c>
      <c r="F220" t="s">
        <v>52</v>
      </c>
      <c r="G220">
        <v>79</v>
      </c>
      <c r="H220" t="s">
        <v>17</v>
      </c>
      <c r="J220" t="s">
        <v>913</v>
      </c>
      <c r="K220" t="s">
        <v>19</v>
      </c>
      <c r="L220" t="s">
        <v>924</v>
      </c>
      <c r="M220" t="s">
        <v>915</v>
      </c>
      <c r="P220" t="str">
        <f t="shared" si="6"/>
        <v>ImperialBusiness</v>
      </c>
      <c r="Q220">
        <f t="shared" si="7"/>
        <v>17</v>
      </c>
    </row>
    <row r="221" spans="1:17" x14ac:dyDescent="0.3">
      <c r="A221">
        <v>219</v>
      </c>
      <c r="B221" t="s">
        <v>925</v>
      </c>
      <c r="C221" t="s">
        <v>926</v>
      </c>
      <c r="D221" t="s">
        <v>927</v>
      </c>
      <c r="E221" t="s">
        <v>144</v>
      </c>
      <c r="F221" t="s">
        <v>234</v>
      </c>
      <c r="G221">
        <v>49</v>
      </c>
      <c r="H221" t="s">
        <v>17</v>
      </c>
      <c r="J221" t="s">
        <v>392</v>
      </c>
      <c r="K221" t="s">
        <v>19</v>
      </c>
      <c r="L221" t="s">
        <v>928</v>
      </c>
      <c r="M221" t="s">
        <v>929</v>
      </c>
      <c r="P221" t="str">
        <f t="shared" si="6"/>
        <v>Hamilton</v>
      </c>
      <c r="Q221">
        <f t="shared" si="7"/>
        <v>9</v>
      </c>
    </row>
    <row r="222" spans="1:17" x14ac:dyDescent="0.3">
      <c r="A222">
        <v>220</v>
      </c>
      <c r="B222" t="s">
        <v>930</v>
      </c>
      <c r="C222" t="s">
        <v>931</v>
      </c>
      <c r="D222" t="s">
        <v>39</v>
      </c>
      <c r="E222" t="s">
        <v>258</v>
      </c>
      <c r="F222" t="s">
        <v>205</v>
      </c>
      <c r="G222">
        <v>49</v>
      </c>
      <c r="H222" t="s">
        <v>17</v>
      </c>
      <c r="J222" t="s">
        <v>206</v>
      </c>
      <c r="K222" t="s">
        <v>19</v>
      </c>
      <c r="L222" t="s">
        <v>932</v>
      </c>
      <c r="M222" t="s">
        <v>929</v>
      </c>
      <c r="P222" t="str">
        <f t="shared" si="6"/>
        <v>UTAustin</v>
      </c>
      <c r="Q222">
        <f t="shared" si="7"/>
        <v>9</v>
      </c>
    </row>
    <row r="223" spans="1:17" x14ac:dyDescent="0.3">
      <c r="A223">
        <v>221</v>
      </c>
      <c r="B223" t="s">
        <v>933</v>
      </c>
      <c r="C223" t="s">
        <v>934</v>
      </c>
      <c r="D223" t="s">
        <v>24</v>
      </c>
      <c r="E223" t="s">
        <v>25</v>
      </c>
      <c r="F223" t="s">
        <v>153</v>
      </c>
      <c r="G223">
        <v>50</v>
      </c>
      <c r="H223" t="s">
        <v>212</v>
      </c>
      <c r="J223" t="s">
        <v>175</v>
      </c>
      <c r="K223" t="s">
        <v>176</v>
      </c>
      <c r="L223" t="s">
        <v>935</v>
      </c>
      <c r="M223" t="s">
        <v>929</v>
      </c>
      <c r="P223" t="str">
        <f t="shared" si="6"/>
        <v>Louvain</v>
      </c>
      <c r="Q223">
        <f t="shared" si="7"/>
        <v>8</v>
      </c>
    </row>
    <row r="224" spans="1:17" x14ac:dyDescent="0.3">
      <c r="A224">
        <v>222</v>
      </c>
      <c r="B224" t="s">
        <v>936</v>
      </c>
      <c r="C224" t="s">
        <v>937</v>
      </c>
      <c r="D224" t="s">
        <v>14</v>
      </c>
      <c r="E224" t="s">
        <v>938</v>
      </c>
      <c r="F224" t="s">
        <v>26</v>
      </c>
      <c r="G224">
        <v>50</v>
      </c>
      <c r="H224" t="s">
        <v>58</v>
      </c>
      <c r="J224" t="s">
        <v>801</v>
      </c>
      <c r="K224" t="s">
        <v>315</v>
      </c>
      <c r="L224" t="s">
        <v>939</v>
      </c>
      <c r="M224" t="s">
        <v>929</v>
      </c>
      <c r="P224" t="str">
        <f t="shared" si="6"/>
        <v>UC3M</v>
      </c>
      <c r="Q224">
        <f t="shared" si="7"/>
        <v>5</v>
      </c>
    </row>
    <row r="225" spans="1:17" x14ac:dyDescent="0.3">
      <c r="A225">
        <v>223</v>
      </c>
      <c r="B225" t="s">
        <v>940</v>
      </c>
      <c r="C225" t="s">
        <v>941</v>
      </c>
      <c r="D225" t="s">
        <v>365</v>
      </c>
      <c r="E225" t="s">
        <v>40</v>
      </c>
      <c r="F225" t="s">
        <v>16</v>
      </c>
      <c r="G225">
        <v>50</v>
      </c>
      <c r="H225" t="s">
        <v>58</v>
      </c>
      <c r="J225" t="s">
        <v>85</v>
      </c>
      <c r="K225" t="s">
        <v>19</v>
      </c>
      <c r="L225" t="s">
        <v>942</v>
      </c>
      <c r="M225" t="s">
        <v>943</v>
      </c>
      <c r="P225" t="str">
        <f t="shared" si="6"/>
        <v>Delft</v>
      </c>
      <c r="Q225">
        <f t="shared" si="7"/>
        <v>6</v>
      </c>
    </row>
    <row r="226" spans="1:17" x14ac:dyDescent="0.3">
      <c r="A226">
        <v>224</v>
      </c>
      <c r="B226" t="s">
        <v>944</v>
      </c>
      <c r="C226" t="s">
        <v>945</v>
      </c>
      <c r="D226" t="s">
        <v>365</v>
      </c>
      <c r="E226" t="s">
        <v>15</v>
      </c>
      <c r="F226" t="s">
        <v>16</v>
      </c>
      <c r="G226">
        <v>49</v>
      </c>
      <c r="H226" t="s">
        <v>58</v>
      </c>
      <c r="J226" t="s">
        <v>18</v>
      </c>
      <c r="K226" t="s">
        <v>19</v>
      </c>
      <c r="L226" t="s">
        <v>946</v>
      </c>
      <c r="M226" t="s">
        <v>943</v>
      </c>
      <c r="P226" t="str">
        <f t="shared" si="6"/>
        <v>MIT</v>
      </c>
      <c r="Q226">
        <f t="shared" si="7"/>
        <v>4</v>
      </c>
    </row>
    <row r="227" spans="1:17" x14ac:dyDescent="0.3">
      <c r="A227">
        <v>225</v>
      </c>
      <c r="B227" t="s">
        <v>947</v>
      </c>
      <c r="C227" t="s">
        <v>948</v>
      </c>
      <c r="D227" t="s">
        <v>99</v>
      </c>
      <c r="E227" t="s">
        <v>51</v>
      </c>
      <c r="F227" t="s">
        <v>52</v>
      </c>
      <c r="G227">
        <v>79</v>
      </c>
      <c r="H227" t="s">
        <v>58</v>
      </c>
      <c r="J227" t="s">
        <v>164</v>
      </c>
      <c r="K227" t="s">
        <v>19</v>
      </c>
      <c r="L227" t="s">
        <v>949</v>
      </c>
      <c r="M227" t="s">
        <v>950</v>
      </c>
      <c r="P227" t="str">
        <f t="shared" si="6"/>
        <v>IIMB</v>
      </c>
      <c r="Q227">
        <f t="shared" si="7"/>
        <v>5</v>
      </c>
    </row>
    <row r="228" spans="1:17" x14ac:dyDescent="0.3">
      <c r="A228">
        <v>226</v>
      </c>
      <c r="B228" t="s">
        <v>951</v>
      </c>
      <c r="C228" t="s">
        <v>952</v>
      </c>
      <c r="D228" t="s">
        <v>39</v>
      </c>
      <c r="E228" t="s">
        <v>144</v>
      </c>
      <c r="F228" t="s">
        <v>52</v>
      </c>
      <c r="G228">
        <v>49</v>
      </c>
      <c r="H228" t="s">
        <v>17</v>
      </c>
      <c r="J228" t="s">
        <v>329</v>
      </c>
      <c r="K228" t="s">
        <v>19</v>
      </c>
      <c r="L228" t="s">
        <v>953</v>
      </c>
      <c r="M228" t="s">
        <v>954</v>
      </c>
      <c r="P228" t="str">
        <f t="shared" si="6"/>
        <v>Curtin</v>
      </c>
      <c r="Q228">
        <f t="shared" si="7"/>
        <v>7</v>
      </c>
    </row>
    <row r="229" spans="1:17" x14ac:dyDescent="0.3">
      <c r="A229">
        <v>227</v>
      </c>
      <c r="B229" t="s">
        <v>955</v>
      </c>
      <c r="C229" t="s">
        <v>956</v>
      </c>
      <c r="D229" t="s">
        <v>99</v>
      </c>
      <c r="E229" t="s">
        <v>51</v>
      </c>
      <c r="F229" t="s">
        <v>52</v>
      </c>
      <c r="G229">
        <v>585</v>
      </c>
      <c r="H229" t="s">
        <v>58</v>
      </c>
      <c r="J229" t="s">
        <v>470</v>
      </c>
      <c r="K229" t="s">
        <v>19</v>
      </c>
      <c r="L229" t="s">
        <v>957</v>
      </c>
      <c r="M229" t="s">
        <v>954</v>
      </c>
      <c r="P229" t="str">
        <f t="shared" si="6"/>
        <v>Wharton</v>
      </c>
      <c r="Q229">
        <f t="shared" si="7"/>
        <v>7</v>
      </c>
    </row>
    <row r="230" spans="1:17" x14ac:dyDescent="0.3">
      <c r="A230">
        <v>228</v>
      </c>
      <c r="B230" t="s">
        <v>958</v>
      </c>
      <c r="C230" t="s">
        <v>959</v>
      </c>
      <c r="D230" t="s">
        <v>99</v>
      </c>
      <c r="E230" t="s">
        <v>83</v>
      </c>
      <c r="F230" t="s">
        <v>324</v>
      </c>
      <c r="G230">
        <v>49</v>
      </c>
      <c r="H230" t="s">
        <v>17</v>
      </c>
      <c r="J230" t="s">
        <v>79</v>
      </c>
      <c r="K230" t="s">
        <v>19</v>
      </c>
      <c r="L230" t="s">
        <v>960</v>
      </c>
      <c r="M230" t="s">
        <v>961</v>
      </c>
      <c r="P230" t="str">
        <f t="shared" si="6"/>
        <v>UBC</v>
      </c>
      <c r="Q230">
        <f t="shared" si="7"/>
        <v>4</v>
      </c>
    </row>
    <row r="231" spans="1:17" x14ac:dyDescent="0.3">
      <c r="A231">
        <v>229</v>
      </c>
      <c r="B231" t="s">
        <v>962</v>
      </c>
      <c r="C231" t="s">
        <v>963</v>
      </c>
      <c r="D231" t="s">
        <v>24</v>
      </c>
      <c r="E231" t="s">
        <v>83</v>
      </c>
      <c r="F231" t="s">
        <v>52</v>
      </c>
      <c r="G231">
        <v>99</v>
      </c>
      <c r="H231" t="s">
        <v>17</v>
      </c>
      <c r="J231" t="s">
        <v>18</v>
      </c>
      <c r="K231" t="s">
        <v>19</v>
      </c>
      <c r="L231" t="s">
        <v>964</v>
      </c>
      <c r="M231" t="s">
        <v>965</v>
      </c>
      <c r="P231" t="str">
        <f t="shared" si="6"/>
        <v>MIT</v>
      </c>
      <c r="Q231">
        <f t="shared" si="7"/>
        <v>4</v>
      </c>
    </row>
    <row r="232" spans="1:17" x14ac:dyDescent="0.3">
      <c r="A232">
        <v>230</v>
      </c>
      <c r="B232" t="s">
        <v>966</v>
      </c>
      <c r="C232" t="s">
        <v>967</v>
      </c>
      <c r="D232" t="s">
        <v>99</v>
      </c>
      <c r="E232" t="s">
        <v>51</v>
      </c>
      <c r="F232" t="s">
        <v>512</v>
      </c>
      <c r="G232">
        <v>49</v>
      </c>
      <c r="H232" t="s">
        <v>17</v>
      </c>
      <c r="J232" t="s">
        <v>285</v>
      </c>
      <c r="K232" t="s">
        <v>19</v>
      </c>
      <c r="L232" t="s">
        <v>968</v>
      </c>
      <c r="M232" t="s">
        <v>969</v>
      </c>
      <c r="P232" t="str">
        <f t="shared" si="6"/>
        <v>KyotoU</v>
      </c>
      <c r="Q232">
        <f t="shared" si="7"/>
        <v>7</v>
      </c>
    </row>
    <row r="233" spans="1:17" x14ac:dyDescent="0.3">
      <c r="A233">
        <v>231</v>
      </c>
      <c r="B233" t="s">
        <v>970</v>
      </c>
      <c r="C233" t="s">
        <v>971</v>
      </c>
      <c r="D233" t="s">
        <v>99</v>
      </c>
      <c r="E233" t="s">
        <v>144</v>
      </c>
      <c r="F233" t="s">
        <v>52</v>
      </c>
      <c r="G233">
        <v>585</v>
      </c>
      <c r="H233" t="s">
        <v>58</v>
      </c>
      <c r="J233" t="s">
        <v>470</v>
      </c>
      <c r="K233" t="s">
        <v>19</v>
      </c>
      <c r="L233" t="s">
        <v>972</v>
      </c>
      <c r="M233" t="s">
        <v>973</v>
      </c>
      <c r="P233" t="str">
        <f t="shared" si="6"/>
        <v>Wharton</v>
      </c>
      <c r="Q233">
        <f t="shared" si="7"/>
        <v>7</v>
      </c>
    </row>
    <row r="234" spans="1:17" x14ac:dyDescent="0.3">
      <c r="A234">
        <v>232</v>
      </c>
      <c r="B234" t="s">
        <v>974</v>
      </c>
      <c r="C234" t="s">
        <v>975</v>
      </c>
      <c r="D234" t="s">
        <v>39</v>
      </c>
      <c r="E234" t="s">
        <v>239</v>
      </c>
      <c r="F234" t="s">
        <v>52</v>
      </c>
      <c r="G234">
        <v>49</v>
      </c>
      <c r="H234" t="s">
        <v>17</v>
      </c>
      <c r="J234" t="s">
        <v>245</v>
      </c>
      <c r="K234" t="s">
        <v>19</v>
      </c>
      <c r="L234" t="s">
        <v>976</v>
      </c>
      <c r="M234" t="s">
        <v>973</v>
      </c>
      <c r="P234" t="str">
        <f t="shared" si="6"/>
        <v>Chalmers</v>
      </c>
      <c r="Q234">
        <f t="shared" si="7"/>
        <v>9</v>
      </c>
    </row>
    <row r="235" spans="1:17" x14ac:dyDescent="0.3">
      <c r="A235">
        <v>233</v>
      </c>
      <c r="B235" t="s">
        <v>977</v>
      </c>
      <c r="C235" t="s">
        <v>978</v>
      </c>
      <c r="D235" t="s">
        <v>99</v>
      </c>
      <c r="E235" t="s">
        <v>384</v>
      </c>
      <c r="F235" t="s">
        <v>16</v>
      </c>
      <c r="G235">
        <v>49</v>
      </c>
      <c r="H235" t="s">
        <v>17</v>
      </c>
      <c r="J235" t="s">
        <v>979</v>
      </c>
      <c r="K235" t="s">
        <v>19</v>
      </c>
      <c r="L235" t="s">
        <v>980</v>
      </c>
      <c r="M235" t="s">
        <v>981</v>
      </c>
      <c r="P235" t="str">
        <f t="shared" si="6"/>
        <v>RIT</v>
      </c>
      <c r="Q235">
        <f t="shared" si="7"/>
        <v>4</v>
      </c>
    </row>
    <row r="236" spans="1:17" x14ac:dyDescent="0.3">
      <c r="A236">
        <v>234</v>
      </c>
      <c r="B236" t="s">
        <v>982</v>
      </c>
      <c r="C236" t="s">
        <v>983</v>
      </c>
      <c r="D236" t="s">
        <v>39</v>
      </c>
      <c r="E236" t="s">
        <v>83</v>
      </c>
      <c r="F236" t="s">
        <v>153</v>
      </c>
      <c r="G236">
        <v>699</v>
      </c>
      <c r="H236" t="s">
        <v>58</v>
      </c>
      <c r="J236" t="s">
        <v>85</v>
      </c>
      <c r="K236" t="s">
        <v>19</v>
      </c>
      <c r="L236" t="s">
        <v>984</v>
      </c>
      <c r="M236" t="s">
        <v>985</v>
      </c>
      <c r="P236" t="str">
        <f t="shared" si="6"/>
        <v>Delft</v>
      </c>
      <c r="Q236">
        <f t="shared" si="7"/>
        <v>6</v>
      </c>
    </row>
    <row r="237" spans="1:17" x14ac:dyDescent="0.3">
      <c r="A237">
        <v>235</v>
      </c>
      <c r="B237" t="s">
        <v>986</v>
      </c>
      <c r="C237" t="s">
        <v>987</v>
      </c>
      <c r="D237" t="s">
        <v>24</v>
      </c>
      <c r="E237" t="s">
        <v>51</v>
      </c>
      <c r="F237" t="s">
        <v>41</v>
      </c>
      <c r="G237">
        <v>49</v>
      </c>
      <c r="H237" t="s">
        <v>17</v>
      </c>
      <c r="J237" t="s">
        <v>988</v>
      </c>
      <c r="K237" t="s">
        <v>19</v>
      </c>
      <c r="L237" t="s">
        <v>989</v>
      </c>
      <c r="M237" t="s">
        <v>990</v>
      </c>
      <c r="P237" t="str">
        <f t="shared" si="6"/>
        <v>UTMB</v>
      </c>
      <c r="Q237">
        <f t="shared" si="7"/>
        <v>5</v>
      </c>
    </row>
    <row r="238" spans="1:17" x14ac:dyDescent="0.3">
      <c r="A238">
        <v>236</v>
      </c>
      <c r="B238" t="s">
        <v>991</v>
      </c>
      <c r="C238" t="s">
        <v>992</v>
      </c>
      <c r="D238" t="s">
        <v>39</v>
      </c>
      <c r="E238" t="s">
        <v>239</v>
      </c>
      <c r="F238" t="s">
        <v>16</v>
      </c>
      <c r="G238">
        <v>49</v>
      </c>
      <c r="H238" t="s">
        <v>58</v>
      </c>
      <c r="J238" t="s">
        <v>245</v>
      </c>
      <c r="K238" t="s">
        <v>19</v>
      </c>
      <c r="L238" t="s">
        <v>993</v>
      </c>
      <c r="M238" t="s">
        <v>985</v>
      </c>
      <c r="P238" t="str">
        <f t="shared" si="6"/>
        <v>Chalmers</v>
      </c>
      <c r="Q238">
        <f t="shared" si="7"/>
        <v>9</v>
      </c>
    </row>
    <row r="239" spans="1:17" x14ac:dyDescent="0.3">
      <c r="A239">
        <v>237</v>
      </c>
      <c r="B239" t="s">
        <v>994</v>
      </c>
      <c r="C239" t="s">
        <v>995</v>
      </c>
      <c r="D239" t="s">
        <v>94</v>
      </c>
      <c r="E239" t="s">
        <v>144</v>
      </c>
      <c r="F239" t="s">
        <v>259</v>
      </c>
      <c r="G239">
        <v>200</v>
      </c>
      <c r="H239" t="s">
        <v>212</v>
      </c>
      <c r="J239" t="s">
        <v>85</v>
      </c>
      <c r="K239" t="s">
        <v>19</v>
      </c>
      <c r="L239" t="s">
        <v>996</v>
      </c>
      <c r="M239" t="s">
        <v>985</v>
      </c>
      <c r="P239" t="str">
        <f t="shared" si="6"/>
        <v>Delft</v>
      </c>
      <c r="Q239">
        <f t="shared" si="7"/>
        <v>6</v>
      </c>
    </row>
    <row r="240" spans="1:17" x14ac:dyDescent="0.3">
      <c r="A240">
        <v>238</v>
      </c>
      <c r="B240" t="s">
        <v>997</v>
      </c>
      <c r="C240" t="s">
        <v>998</v>
      </c>
      <c r="D240" t="s">
        <v>162</v>
      </c>
      <c r="E240" t="s">
        <v>144</v>
      </c>
      <c r="F240" t="s">
        <v>52</v>
      </c>
      <c r="G240">
        <v>60</v>
      </c>
      <c r="H240" t="s">
        <v>17</v>
      </c>
      <c r="J240" t="s">
        <v>522</v>
      </c>
      <c r="K240" t="s">
        <v>19</v>
      </c>
      <c r="L240" t="s">
        <v>999</v>
      </c>
      <c r="M240" t="s">
        <v>985</v>
      </c>
      <c r="P240" t="str">
        <f t="shared" si="6"/>
        <v>HKUST</v>
      </c>
      <c r="Q240">
        <f t="shared" si="7"/>
        <v>6</v>
      </c>
    </row>
    <row r="241" spans="1:17" x14ac:dyDescent="0.3">
      <c r="A241">
        <v>239</v>
      </c>
      <c r="B241" t="s">
        <v>1000</v>
      </c>
      <c r="C241" t="s">
        <v>1001</v>
      </c>
      <c r="D241" t="s">
        <v>1002</v>
      </c>
      <c r="E241" t="s">
        <v>32</v>
      </c>
      <c r="F241" t="s">
        <v>216</v>
      </c>
      <c r="G241">
        <v>99</v>
      </c>
      <c r="H241" t="s">
        <v>58</v>
      </c>
      <c r="J241" t="s">
        <v>304</v>
      </c>
      <c r="K241" t="s">
        <v>19</v>
      </c>
      <c r="L241" t="s">
        <v>1003</v>
      </c>
      <c r="M241" t="s">
        <v>1004</v>
      </c>
      <c r="P241" t="str">
        <f t="shared" si="6"/>
        <v>Michigan</v>
      </c>
      <c r="Q241">
        <f t="shared" si="7"/>
        <v>9</v>
      </c>
    </row>
    <row r="242" spans="1:17" x14ac:dyDescent="0.3">
      <c r="A242">
        <v>240</v>
      </c>
      <c r="B242" t="s">
        <v>1005</v>
      </c>
      <c r="C242" t="s">
        <v>1006</v>
      </c>
      <c r="D242" t="s">
        <v>39</v>
      </c>
      <c r="E242" t="s">
        <v>144</v>
      </c>
      <c r="F242" t="s">
        <v>534</v>
      </c>
      <c r="G242">
        <v>295</v>
      </c>
      <c r="H242" t="s">
        <v>58</v>
      </c>
      <c r="J242" t="s">
        <v>79</v>
      </c>
      <c r="K242" t="s">
        <v>19</v>
      </c>
      <c r="L242" t="s">
        <v>1007</v>
      </c>
      <c r="M242" t="s">
        <v>985</v>
      </c>
      <c r="P242" t="str">
        <f t="shared" si="6"/>
        <v>UBC</v>
      </c>
      <c r="Q242">
        <f t="shared" si="7"/>
        <v>4</v>
      </c>
    </row>
    <row r="243" spans="1:17" x14ac:dyDescent="0.3">
      <c r="A243">
        <v>241</v>
      </c>
      <c r="B243" t="s">
        <v>1008</v>
      </c>
      <c r="C243" t="s">
        <v>1009</v>
      </c>
      <c r="D243" t="s">
        <v>39</v>
      </c>
      <c r="E243" t="s">
        <v>144</v>
      </c>
      <c r="F243" t="s">
        <v>73</v>
      </c>
      <c r="G243">
        <v>49</v>
      </c>
      <c r="H243" t="s">
        <v>17</v>
      </c>
      <c r="J243" t="s">
        <v>85</v>
      </c>
      <c r="K243" t="s">
        <v>19</v>
      </c>
      <c r="L243" t="s">
        <v>1010</v>
      </c>
      <c r="M243" t="s">
        <v>985</v>
      </c>
      <c r="P243" t="str">
        <f t="shared" si="6"/>
        <v>Delft</v>
      </c>
      <c r="Q243">
        <f t="shared" si="7"/>
        <v>6</v>
      </c>
    </row>
    <row r="244" spans="1:17" x14ac:dyDescent="0.3">
      <c r="A244">
        <v>242</v>
      </c>
      <c r="B244" t="s">
        <v>1011</v>
      </c>
      <c r="C244" t="s">
        <v>1012</v>
      </c>
      <c r="D244" t="s">
        <v>99</v>
      </c>
      <c r="E244" t="s">
        <v>254</v>
      </c>
      <c r="F244" t="s">
        <v>16</v>
      </c>
      <c r="G244">
        <v>50</v>
      </c>
      <c r="H244" t="s">
        <v>17</v>
      </c>
      <c r="J244" t="s">
        <v>801</v>
      </c>
      <c r="K244" t="s">
        <v>19</v>
      </c>
      <c r="L244" t="s">
        <v>1013</v>
      </c>
      <c r="M244" t="s">
        <v>990</v>
      </c>
      <c r="P244" t="str">
        <f t="shared" si="6"/>
        <v>UC3M</v>
      </c>
      <c r="Q244">
        <f t="shared" si="7"/>
        <v>5</v>
      </c>
    </row>
    <row r="245" spans="1:17" x14ac:dyDescent="0.3">
      <c r="A245">
        <v>243</v>
      </c>
      <c r="B245" t="s">
        <v>1014</v>
      </c>
      <c r="C245" t="s">
        <v>1015</v>
      </c>
      <c r="D245" t="s">
        <v>94</v>
      </c>
      <c r="E245" t="s">
        <v>144</v>
      </c>
      <c r="F245" t="s">
        <v>16</v>
      </c>
      <c r="G245">
        <v>49</v>
      </c>
      <c r="H245" t="s">
        <v>58</v>
      </c>
      <c r="J245" t="s">
        <v>304</v>
      </c>
      <c r="K245" t="s">
        <v>19</v>
      </c>
      <c r="L245" t="s">
        <v>1016</v>
      </c>
      <c r="M245" t="s">
        <v>1004</v>
      </c>
      <c r="P245" t="str">
        <f t="shared" si="6"/>
        <v>Michigan</v>
      </c>
      <c r="Q245">
        <f t="shared" si="7"/>
        <v>9</v>
      </c>
    </row>
    <row r="246" spans="1:17" x14ac:dyDescent="0.3">
      <c r="A246">
        <v>244</v>
      </c>
      <c r="B246" t="s">
        <v>1017</v>
      </c>
      <c r="C246" t="s">
        <v>1018</v>
      </c>
      <c r="D246" t="s">
        <v>24</v>
      </c>
      <c r="E246" t="s">
        <v>211</v>
      </c>
      <c r="F246" t="s">
        <v>52</v>
      </c>
      <c r="G246">
        <v>150</v>
      </c>
      <c r="H246" t="s">
        <v>17</v>
      </c>
      <c r="J246" t="s">
        <v>18</v>
      </c>
      <c r="K246" t="s">
        <v>19</v>
      </c>
      <c r="L246" t="s">
        <v>1019</v>
      </c>
      <c r="M246" t="s">
        <v>1020</v>
      </c>
      <c r="P246" t="str">
        <f t="shared" si="6"/>
        <v>MIT</v>
      </c>
      <c r="Q246">
        <f t="shared" si="7"/>
        <v>4</v>
      </c>
    </row>
    <row r="247" spans="1:17" x14ac:dyDescent="0.3">
      <c r="A247">
        <v>245</v>
      </c>
      <c r="B247" t="s">
        <v>1021</v>
      </c>
      <c r="C247" t="s">
        <v>1022</v>
      </c>
      <c r="D247" t="s">
        <v>39</v>
      </c>
      <c r="E247" t="s">
        <v>1023</v>
      </c>
      <c r="F247" t="s">
        <v>216</v>
      </c>
      <c r="G247">
        <v>25</v>
      </c>
      <c r="H247" t="s">
        <v>58</v>
      </c>
      <c r="J247" t="s">
        <v>265</v>
      </c>
      <c r="K247" t="s">
        <v>1024</v>
      </c>
      <c r="L247" t="s">
        <v>1025</v>
      </c>
      <c r="M247" t="s">
        <v>1020</v>
      </c>
      <c r="P247" t="str">
        <f t="shared" si="6"/>
        <v>IMF</v>
      </c>
      <c r="Q247">
        <f t="shared" si="7"/>
        <v>4</v>
      </c>
    </row>
    <row r="248" spans="1:17" x14ac:dyDescent="0.3">
      <c r="A248">
        <v>246</v>
      </c>
      <c r="B248" t="s">
        <v>1026</v>
      </c>
      <c r="C248" t="s">
        <v>1027</v>
      </c>
      <c r="D248" t="s">
        <v>1028</v>
      </c>
      <c r="E248" t="s">
        <v>656</v>
      </c>
      <c r="F248" t="s">
        <v>153</v>
      </c>
      <c r="G248">
        <v>49</v>
      </c>
      <c r="H248" t="s">
        <v>58</v>
      </c>
      <c r="J248" t="s">
        <v>175</v>
      </c>
      <c r="K248" t="s">
        <v>176</v>
      </c>
      <c r="L248" t="s">
        <v>1029</v>
      </c>
      <c r="M248" t="s">
        <v>1030</v>
      </c>
      <c r="P248" t="str">
        <f t="shared" si="6"/>
        <v>Louvain</v>
      </c>
      <c r="Q248">
        <f t="shared" si="7"/>
        <v>8</v>
      </c>
    </row>
    <row r="249" spans="1:17" x14ac:dyDescent="0.3">
      <c r="A249">
        <v>247</v>
      </c>
      <c r="B249" t="s">
        <v>1031</v>
      </c>
      <c r="C249" t="s">
        <v>1032</v>
      </c>
      <c r="D249" t="s">
        <v>99</v>
      </c>
      <c r="E249" t="s">
        <v>384</v>
      </c>
      <c r="F249" t="s">
        <v>116</v>
      </c>
      <c r="G249">
        <v>49</v>
      </c>
      <c r="H249" t="s">
        <v>17</v>
      </c>
      <c r="J249" t="s">
        <v>1033</v>
      </c>
      <c r="K249" t="s">
        <v>1034</v>
      </c>
      <c r="L249" t="s">
        <v>1035</v>
      </c>
      <c r="M249" t="s">
        <v>1036</v>
      </c>
      <c r="P249" t="str">
        <f t="shared" si="6"/>
        <v>Waseda</v>
      </c>
      <c r="Q249">
        <f t="shared" si="7"/>
        <v>7</v>
      </c>
    </row>
    <row r="250" spans="1:17" x14ac:dyDescent="0.3">
      <c r="A250">
        <v>248</v>
      </c>
      <c r="B250" t="s">
        <v>1037</v>
      </c>
      <c r="C250" t="s">
        <v>1038</v>
      </c>
      <c r="D250" t="s">
        <v>39</v>
      </c>
      <c r="E250" t="s">
        <v>25</v>
      </c>
      <c r="F250" t="s">
        <v>16</v>
      </c>
      <c r="G250">
        <v>50</v>
      </c>
      <c r="H250" t="s">
        <v>212</v>
      </c>
      <c r="J250" t="s">
        <v>175</v>
      </c>
      <c r="K250" t="s">
        <v>19</v>
      </c>
      <c r="L250" t="s">
        <v>1039</v>
      </c>
      <c r="M250" t="s">
        <v>1036</v>
      </c>
      <c r="P250" t="str">
        <f t="shared" si="6"/>
        <v>Louvain</v>
      </c>
      <c r="Q250">
        <f t="shared" si="7"/>
        <v>8</v>
      </c>
    </row>
    <row r="251" spans="1:17" x14ac:dyDescent="0.3">
      <c r="A251">
        <v>249</v>
      </c>
      <c r="B251" t="s">
        <v>1040</v>
      </c>
      <c r="C251" t="s">
        <v>1041</v>
      </c>
      <c r="D251" t="s">
        <v>99</v>
      </c>
      <c r="E251" t="s">
        <v>163</v>
      </c>
      <c r="F251" t="s">
        <v>16</v>
      </c>
      <c r="G251">
        <v>49</v>
      </c>
      <c r="H251" t="s">
        <v>212</v>
      </c>
      <c r="J251" t="s">
        <v>350</v>
      </c>
      <c r="K251" t="s">
        <v>19</v>
      </c>
      <c r="L251" t="s">
        <v>1042</v>
      </c>
      <c r="M251" t="s">
        <v>1036</v>
      </c>
      <c r="P251" t="str">
        <f t="shared" si="6"/>
        <v>KTH</v>
      </c>
      <c r="Q251">
        <f t="shared" si="7"/>
        <v>4</v>
      </c>
    </row>
    <row r="252" spans="1:17" x14ac:dyDescent="0.3">
      <c r="A252">
        <v>250</v>
      </c>
      <c r="B252" t="s">
        <v>1043</v>
      </c>
      <c r="C252" t="s">
        <v>1044</v>
      </c>
      <c r="D252" t="s">
        <v>39</v>
      </c>
      <c r="E252" t="s">
        <v>163</v>
      </c>
      <c r="F252" t="s">
        <v>16</v>
      </c>
      <c r="G252">
        <v>50</v>
      </c>
      <c r="H252" t="s">
        <v>17</v>
      </c>
      <c r="J252" t="s">
        <v>522</v>
      </c>
      <c r="K252" t="s">
        <v>19</v>
      </c>
      <c r="L252" t="s">
        <v>1045</v>
      </c>
      <c r="M252" t="s">
        <v>1046</v>
      </c>
      <c r="P252" t="str">
        <f t="shared" si="6"/>
        <v>HKUST</v>
      </c>
      <c r="Q252">
        <f t="shared" si="7"/>
        <v>6</v>
      </c>
    </row>
    <row r="253" spans="1:17" x14ac:dyDescent="0.3">
      <c r="A253">
        <v>251</v>
      </c>
      <c r="B253" t="s">
        <v>1047</v>
      </c>
      <c r="C253" t="s">
        <v>1048</v>
      </c>
      <c r="D253" t="s">
        <v>39</v>
      </c>
      <c r="E253" t="s">
        <v>437</v>
      </c>
      <c r="F253" t="s">
        <v>153</v>
      </c>
      <c r="G253">
        <v>49</v>
      </c>
      <c r="H253" t="s">
        <v>58</v>
      </c>
      <c r="J253" t="s">
        <v>18</v>
      </c>
      <c r="K253" t="s">
        <v>19</v>
      </c>
      <c r="L253" t="s">
        <v>1049</v>
      </c>
      <c r="M253" t="s">
        <v>1050</v>
      </c>
      <c r="P253" t="str">
        <f t="shared" si="6"/>
        <v>MIT</v>
      </c>
      <c r="Q253">
        <f t="shared" si="7"/>
        <v>4</v>
      </c>
    </row>
    <row r="254" spans="1:17" x14ac:dyDescent="0.3">
      <c r="A254">
        <v>252</v>
      </c>
      <c r="B254" t="s">
        <v>1051</v>
      </c>
      <c r="C254" t="s">
        <v>1052</v>
      </c>
      <c r="D254" t="s">
        <v>94</v>
      </c>
      <c r="E254" t="s">
        <v>211</v>
      </c>
      <c r="F254" t="s">
        <v>512</v>
      </c>
      <c r="G254">
        <v>49</v>
      </c>
      <c r="H254" t="s">
        <v>17</v>
      </c>
      <c r="J254" t="s">
        <v>79</v>
      </c>
      <c r="K254" t="s">
        <v>19</v>
      </c>
      <c r="L254" t="s">
        <v>1053</v>
      </c>
      <c r="M254" t="s">
        <v>1054</v>
      </c>
      <c r="P254" t="str">
        <f t="shared" si="6"/>
        <v>UBC</v>
      </c>
      <c r="Q254">
        <f t="shared" si="7"/>
        <v>4</v>
      </c>
    </row>
    <row r="255" spans="1:17" x14ac:dyDescent="0.3">
      <c r="A255">
        <v>253</v>
      </c>
      <c r="B255" t="s">
        <v>1055</v>
      </c>
      <c r="C255" t="s">
        <v>1056</v>
      </c>
      <c r="D255" t="s">
        <v>39</v>
      </c>
      <c r="E255" t="s">
        <v>51</v>
      </c>
      <c r="F255" t="s">
        <v>52</v>
      </c>
      <c r="G255">
        <v>50</v>
      </c>
      <c r="H255" t="s">
        <v>17</v>
      </c>
      <c r="J255" t="s">
        <v>397</v>
      </c>
      <c r="K255" t="s">
        <v>19</v>
      </c>
      <c r="L255" t="s">
        <v>1057</v>
      </c>
      <c r="M255" t="s">
        <v>1058</v>
      </c>
      <c r="P255" t="str">
        <f t="shared" si="6"/>
        <v>HKPolyU</v>
      </c>
      <c r="Q255">
        <f t="shared" si="7"/>
        <v>8</v>
      </c>
    </row>
    <row r="256" spans="1:17" x14ac:dyDescent="0.3">
      <c r="A256">
        <v>254</v>
      </c>
      <c r="B256" t="s">
        <v>1059</v>
      </c>
      <c r="C256" t="s">
        <v>1060</v>
      </c>
      <c r="D256" t="s">
        <v>99</v>
      </c>
      <c r="E256" t="s">
        <v>239</v>
      </c>
      <c r="F256" t="s">
        <v>249</v>
      </c>
      <c r="G256">
        <v>49</v>
      </c>
      <c r="H256" t="s">
        <v>58</v>
      </c>
      <c r="J256" t="s">
        <v>723</v>
      </c>
      <c r="K256" t="s">
        <v>19</v>
      </c>
      <c r="L256" t="s">
        <v>1061</v>
      </c>
      <c r="M256" t="s">
        <v>1058</v>
      </c>
      <c r="P256" t="str">
        <f t="shared" si="6"/>
        <v>KULeuven</v>
      </c>
      <c r="Q256">
        <f t="shared" si="7"/>
        <v>9</v>
      </c>
    </row>
    <row r="257" spans="1:17" x14ac:dyDescent="0.3">
      <c r="A257">
        <v>255</v>
      </c>
      <c r="B257" t="s">
        <v>1062</v>
      </c>
      <c r="C257" t="s">
        <v>1063</v>
      </c>
      <c r="D257" t="s">
        <v>99</v>
      </c>
      <c r="E257" t="s">
        <v>25</v>
      </c>
      <c r="F257" t="s">
        <v>52</v>
      </c>
      <c r="G257">
        <v>79</v>
      </c>
      <c r="H257" t="s">
        <v>17</v>
      </c>
      <c r="J257" t="s">
        <v>164</v>
      </c>
      <c r="K257" t="s">
        <v>19</v>
      </c>
      <c r="L257" t="s">
        <v>1064</v>
      </c>
      <c r="M257" t="s">
        <v>1065</v>
      </c>
      <c r="P257" t="str">
        <f t="shared" si="6"/>
        <v>IIMB</v>
      </c>
      <c r="Q257">
        <f t="shared" si="7"/>
        <v>5</v>
      </c>
    </row>
    <row r="258" spans="1:17" x14ac:dyDescent="0.3">
      <c r="A258">
        <v>256</v>
      </c>
      <c r="B258" t="s">
        <v>1066</v>
      </c>
      <c r="C258" t="s">
        <v>1067</v>
      </c>
      <c r="D258" t="s">
        <v>162</v>
      </c>
      <c r="E258" t="s">
        <v>254</v>
      </c>
      <c r="F258" t="s">
        <v>52</v>
      </c>
      <c r="G258">
        <v>25</v>
      </c>
      <c r="H258" t="s">
        <v>58</v>
      </c>
      <c r="J258" t="s">
        <v>164</v>
      </c>
      <c r="K258" t="s">
        <v>19</v>
      </c>
      <c r="L258" t="s">
        <v>1068</v>
      </c>
      <c r="M258" t="s">
        <v>1065</v>
      </c>
      <c r="P258" t="str">
        <f t="shared" si="6"/>
        <v>IIMB</v>
      </c>
      <c r="Q258">
        <f t="shared" si="7"/>
        <v>5</v>
      </c>
    </row>
    <row r="259" spans="1:17" x14ac:dyDescent="0.3">
      <c r="A259">
        <v>257</v>
      </c>
      <c r="B259" t="s">
        <v>1069</v>
      </c>
      <c r="C259" t="s">
        <v>1070</v>
      </c>
      <c r="D259" t="s">
        <v>365</v>
      </c>
      <c r="E259" t="s">
        <v>243</v>
      </c>
      <c r="F259" t="s">
        <v>16</v>
      </c>
      <c r="G259">
        <v>49</v>
      </c>
      <c r="H259" t="s">
        <v>17</v>
      </c>
      <c r="J259" t="s">
        <v>18</v>
      </c>
      <c r="K259" t="s">
        <v>19</v>
      </c>
      <c r="L259" t="s">
        <v>1071</v>
      </c>
      <c r="M259" t="s">
        <v>1072</v>
      </c>
      <c r="P259" t="str">
        <f t="shared" ref="P259:P322" si="8">IF(J259="edX",J259,IF(RIGHT(J259,1)="x",LEFT(J259,Q259-1),IF(RIGHT(J259,1)="X",LEFT(J259,Q259-1), J259)))</f>
        <v>MIT</v>
      </c>
      <c r="Q259">
        <f t="shared" ref="Q259:Q322" si="9">LEN(J259)</f>
        <v>4</v>
      </c>
    </row>
    <row r="260" spans="1:17" x14ac:dyDescent="0.3">
      <c r="A260">
        <v>258</v>
      </c>
      <c r="B260" t="s">
        <v>1073</v>
      </c>
      <c r="C260" t="s">
        <v>1074</v>
      </c>
      <c r="D260" t="s">
        <v>1002</v>
      </c>
      <c r="E260" t="s">
        <v>32</v>
      </c>
      <c r="F260" t="s">
        <v>216</v>
      </c>
      <c r="G260">
        <v>99</v>
      </c>
      <c r="H260" t="s">
        <v>58</v>
      </c>
      <c r="J260" t="s">
        <v>304</v>
      </c>
      <c r="K260" t="s">
        <v>19</v>
      </c>
      <c r="L260" t="s">
        <v>1075</v>
      </c>
      <c r="M260" t="s">
        <v>1076</v>
      </c>
      <c r="P260" t="str">
        <f t="shared" si="8"/>
        <v>Michigan</v>
      </c>
      <c r="Q260">
        <f t="shared" si="9"/>
        <v>9</v>
      </c>
    </row>
    <row r="261" spans="1:17" x14ac:dyDescent="0.3">
      <c r="A261">
        <v>259</v>
      </c>
      <c r="B261" t="s">
        <v>1077</v>
      </c>
      <c r="C261" t="s">
        <v>1078</v>
      </c>
      <c r="D261" t="s">
        <v>94</v>
      </c>
      <c r="E261" t="s">
        <v>144</v>
      </c>
      <c r="F261" t="s">
        <v>16</v>
      </c>
      <c r="G261">
        <v>49</v>
      </c>
      <c r="H261" t="s">
        <v>58</v>
      </c>
      <c r="J261" t="s">
        <v>304</v>
      </c>
      <c r="K261" t="s">
        <v>19</v>
      </c>
      <c r="L261" t="s">
        <v>1079</v>
      </c>
      <c r="M261" t="s">
        <v>1076</v>
      </c>
      <c r="P261" t="str">
        <f t="shared" si="8"/>
        <v>Michigan</v>
      </c>
      <c r="Q261">
        <f t="shared" si="9"/>
        <v>9</v>
      </c>
    </row>
    <row r="262" spans="1:17" x14ac:dyDescent="0.3">
      <c r="A262">
        <v>260</v>
      </c>
      <c r="B262" t="s">
        <v>1080</v>
      </c>
      <c r="C262" t="s">
        <v>1081</v>
      </c>
      <c r="D262" t="s">
        <v>94</v>
      </c>
      <c r="E262" t="s">
        <v>51</v>
      </c>
      <c r="F262" t="s">
        <v>508</v>
      </c>
      <c r="G262">
        <v>49</v>
      </c>
      <c r="H262" t="s">
        <v>58</v>
      </c>
      <c r="J262" t="s">
        <v>1082</v>
      </c>
      <c r="K262" t="s">
        <v>1083</v>
      </c>
      <c r="L262" t="s">
        <v>1084</v>
      </c>
      <c r="M262" t="s">
        <v>1085</v>
      </c>
      <c r="P262" t="str">
        <f t="shared" si="8"/>
        <v>UTokyo</v>
      </c>
      <c r="Q262">
        <f t="shared" si="9"/>
        <v>7</v>
      </c>
    </row>
    <row r="263" spans="1:17" x14ac:dyDescent="0.3">
      <c r="A263">
        <v>261</v>
      </c>
      <c r="B263" t="s">
        <v>1086</v>
      </c>
      <c r="C263" t="s">
        <v>1087</v>
      </c>
      <c r="D263" t="s">
        <v>24</v>
      </c>
      <c r="E263" t="s">
        <v>323</v>
      </c>
      <c r="F263" t="s">
        <v>561</v>
      </c>
      <c r="G263">
        <v>49</v>
      </c>
      <c r="H263" t="s">
        <v>17</v>
      </c>
      <c r="J263" t="s">
        <v>133</v>
      </c>
      <c r="K263" t="s">
        <v>19</v>
      </c>
      <c r="L263" t="s">
        <v>1088</v>
      </c>
      <c r="M263" t="s">
        <v>1089</v>
      </c>
      <c r="P263" t="str">
        <f t="shared" si="8"/>
        <v>ASU</v>
      </c>
      <c r="Q263">
        <f t="shared" si="9"/>
        <v>4</v>
      </c>
    </row>
    <row r="264" spans="1:17" x14ac:dyDescent="0.3">
      <c r="A264">
        <v>262</v>
      </c>
      <c r="B264" t="s">
        <v>1090</v>
      </c>
      <c r="C264" t="s">
        <v>1091</v>
      </c>
      <c r="D264" t="s">
        <v>274</v>
      </c>
      <c r="E264" t="s">
        <v>144</v>
      </c>
      <c r="F264" t="s">
        <v>16</v>
      </c>
      <c r="G264">
        <v>49</v>
      </c>
      <c r="H264" t="s">
        <v>58</v>
      </c>
      <c r="J264" t="s">
        <v>304</v>
      </c>
      <c r="K264" t="s">
        <v>19</v>
      </c>
      <c r="L264" t="s">
        <v>1092</v>
      </c>
      <c r="M264" t="s">
        <v>1089</v>
      </c>
      <c r="P264" t="str">
        <f t="shared" si="8"/>
        <v>Michigan</v>
      </c>
      <c r="Q264">
        <f t="shared" si="9"/>
        <v>9</v>
      </c>
    </row>
    <row r="265" spans="1:17" x14ac:dyDescent="0.3">
      <c r="A265">
        <v>263</v>
      </c>
      <c r="B265" t="s">
        <v>1093</v>
      </c>
      <c r="C265" t="s">
        <v>1094</v>
      </c>
      <c r="D265" t="s">
        <v>274</v>
      </c>
      <c r="E265" t="s">
        <v>144</v>
      </c>
      <c r="F265" t="s">
        <v>16</v>
      </c>
      <c r="G265">
        <v>49</v>
      </c>
      <c r="H265" t="s">
        <v>58</v>
      </c>
      <c r="J265" t="s">
        <v>304</v>
      </c>
      <c r="K265" t="s">
        <v>19</v>
      </c>
      <c r="L265" t="s">
        <v>1095</v>
      </c>
      <c r="M265" t="s">
        <v>1089</v>
      </c>
      <c r="P265" t="str">
        <f t="shared" si="8"/>
        <v>Michigan</v>
      </c>
      <c r="Q265">
        <f t="shared" si="9"/>
        <v>9</v>
      </c>
    </row>
    <row r="266" spans="1:17" x14ac:dyDescent="0.3">
      <c r="A266">
        <v>264</v>
      </c>
      <c r="B266" t="s">
        <v>1096</v>
      </c>
      <c r="C266" t="s">
        <v>1097</v>
      </c>
      <c r="D266" t="s">
        <v>39</v>
      </c>
      <c r="E266" t="s">
        <v>163</v>
      </c>
      <c r="F266" t="s">
        <v>16</v>
      </c>
      <c r="G266">
        <v>49</v>
      </c>
      <c r="H266" t="s">
        <v>58</v>
      </c>
      <c r="J266" t="s">
        <v>1098</v>
      </c>
      <c r="K266" t="s">
        <v>19</v>
      </c>
      <c r="L266" t="s">
        <v>1099</v>
      </c>
      <c r="M266" t="s">
        <v>1085</v>
      </c>
      <c r="P266" t="str">
        <f t="shared" si="8"/>
        <v>IMT</v>
      </c>
      <c r="Q266">
        <f t="shared" si="9"/>
        <v>4</v>
      </c>
    </row>
    <row r="267" spans="1:17" x14ac:dyDescent="0.3">
      <c r="A267">
        <v>265</v>
      </c>
      <c r="B267" t="s">
        <v>1100</v>
      </c>
      <c r="C267" t="s">
        <v>1101</v>
      </c>
      <c r="D267" t="s">
        <v>1002</v>
      </c>
      <c r="E267" t="s">
        <v>32</v>
      </c>
      <c r="F267" t="s">
        <v>216</v>
      </c>
      <c r="G267">
        <v>99</v>
      </c>
      <c r="H267" t="s">
        <v>58</v>
      </c>
      <c r="J267" t="s">
        <v>304</v>
      </c>
      <c r="K267" t="s">
        <v>19</v>
      </c>
      <c r="L267" t="s">
        <v>1102</v>
      </c>
      <c r="M267" t="s">
        <v>1089</v>
      </c>
      <c r="P267" t="str">
        <f t="shared" si="8"/>
        <v>Michigan</v>
      </c>
      <c r="Q267">
        <f t="shared" si="9"/>
        <v>9</v>
      </c>
    </row>
    <row r="268" spans="1:17" x14ac:dyDescent="0.3">
      <c r="A268">
        <v>266</v>
      </c>
      <c r="B268" t="s">
        <v>1103</v>
      </c>
      <c r="C268" t="s">
        <v>1104</v>
      </c>
      <c r="D268" t="s">
        <v>39</v>
      </c>
      <c r="E268" t="s">
        <v>51</v>
      </c>
      <c r="F268" t="s">
        <v>26</v>
      </c>
      <c r="G268">
        <v>49</v>
      </c>
      <c r="H268" t="s">
        <v>17</v>
      </c>
      <c r="J268" t="s">
        <v>79</v>
      </c>
      <c r="K268" t="s">
        <v>19</v>
      </c>
      <c r="L268" t="s">
        <v>1105</v>
      </c>
      <c r="M268" t="s">
        <v>1106</v>
      </c>
      <c r="P268" t="str">
        <f t="shared" si="8"/>
        <v>UBC</v>
      </c>
      <c r="Q268">
        <f t="shared" si="9"/>
        <v>4</v>
      </c>
    </row>
    <row r="269" spans="1:17" x14ac:dyDescent="0.3">
      <c r="A269">
        <v>267</v>
      </c>
      <c r="B269" t="s">
        <v>1107</v>
      </c>
      <c r="C269" t="s">
        <v>1108</v>
      </c>
      <c r="D269" t="s">
        <v>99</v>
      </c>
      <c r="E269" t="s">
        <v>384</v>
      </c>
      <c r="F269" t="s">
        <v>16</v>
      </c>
      <c r="G269">
        <v>49</v>
      </c>
      <c r="H269" t="s">
        <v>17</v>
      </c>
      <c r="J269" t="s">
        <v>979</v>
      </c>
      <c r="K269" t="s">
        <v>19</v>
      </c>
      <c r="L269" t="s">
        <v>1109</v>
      </c>
      <c r="M269" t="s">
        <v>1110</v>
      </c>
      <c r="P269" t="str">
        <f t="shared" si="8"/>
        <v>RIT</v>
      </c>
      <c r="Q269">
        <f t="shared" si="9"/>
        <v>4</v>
      </c>
    </row>
    <row r="270" spans="1:17" x14ac:dyDescent="0.3">
      <c r="A270">
        <v>268</v>
      </c>
      <c r="B270" t="s">
        <v>1111</v>
      </c>
      <c r="C270" t="s">
        <v>1112</v>
      </c>
      <c r="D270" t="s">
        <v>99</v>
      </c>
      <c r="E270" t="s">
        <v>163</v>
      </c>
      <c r="F270" t="s">
        <v>16</v>
      </c>
      <c r="G270">
        <v>50</v>
      </c>
      <c r="H270" t="s">
        <v>17</v>
      </c>
      <c r="J270" t="s">
        <v>522</v>
      </c>
      <c r="K270" t="s">
        <v>19</v>
      </c>
      <c r="L270" t="s">
        <v>1113</v>
      </c>
      <c r="M270" t="s">
        <v>1114</v>
      </c>
      <c r="P270" t="str">
        <f t="shared" si="8"/>
        <v>HKUST</v>
      </c>
      <c r="Q270">
        <f t="shared" si="9"/>
        <v>6</v>
      </c>
    </row>
    <row r="271" spans="1:17" x14ac:dyDescent="0.3">
      <c r="A271">
        <v>269</v>
      </c>
      <c r="B271" t="s">
        <v>1115</v>
      </c>
      <c r="C271" t="s">
        <v>1116</v>
      </c>
      <c r="D271" t="s">
        <v>39</v>
      </c>
      <c r="E271" t="s">
        <v>211</v>
      </c>
      <c r="F271" t="s">
        <v>512</v>
      </c>
      <c r="G271">
        <v>49</v>
      </c>
      <c r="H271" t="s">
        <v>17</v>
      </c>
      <c r="J271" t="s">
        <v>79</v>
      </c>
      <c r="K271" t="s">
        <v>19</v>
      </c>
      <c r="L271" t="s">
        <v>1117</v>
      </c>
      <c r="M271" t="s">
        <v>1118</v>
      </c>
      <c r="P271" t="str">
        <f t="shared" si="8"/>
        <v>UBC</v>
      </c>
      <c r="Q271">
        <f t="shared" si="9"/>
        <v>4</v>
      </c>
    </row>
    <row r="272" spans="1:17" x14ac:dyDescent="0.3">
      <c r="A272">
        <v>270</v>
      </c>
      <c r="B272" t="s">
        <v>1119</v>
      </c>
      <c r="C272" t="s">
        <v>1120</v>
      </c>
      <c r="D272" t="s">
        <v>418</v>
      </c>
      <c r="E272" t="s">
        <v>163</v>
      </c>
      <c r="F272" t="s">
        <v>16</v>
      </c>
      <c r="G272">
        <v>49</v>
      </c>
      <c r="H272" t="s">
        <v>17</v>
      </c>
      <c r="J272" t="s">
        <v>127</v>
      </c>
      <c r="K272" t="s">
        <v>19</v>
      </c>
      <c r="L272" t="s">
        <v>1121</v>
      </c>
      <c r="M272" t="s">
        <v>1122</v>
      </c>
      <c r="P272" t="str">
        <f t="shared" si="8"/>
        <v>UC Berkeley</v>
      </c>
      <c r="Q272">
        <f t="shared" si="9"/>
        <v>12</v>
      </c>
    </row>
    <row r="273" spans="1:17" x14ac:dyDescent="0.3">
      <c r="A273">
        <v>271</v>
      </c>
      <c r="B273" t="s">
        <v>1123</v>
      </c>
      <c r="C273" t="s">
        <v>1124</v>
      </c>
      <c r="D273" t="s">
        <v>550</v>
      </c>
      <c r="E273" t="s">
        <v>211</v>
      </c>
      <c r="F273" t="s">
        <v>52</v>
      </c>
      <c r="G273">
        <v>150</v>
      </c>
      <c r="H273" t="s">
        <v>212</v>
      </c>
      <c r="J273" t="s">
        <v>18</v>
      </c>
      <c r="K273" t="s">
        <v>19</v>
      </c>
      <c r="L273" t="s">
        <v>1125</v>
      </c>
      <c r="M273" t="s">
        <v>1126</v>
      </c>
      <c r="P273" t="str">
        <f t="shared" si="8"/>
        <v>MIT</v>
      </c>
      <c r="Q273">
        <f t="shared" si="9"/>
        <v>4</v>
      </c>
    </row>
    <row r="274" spans="1:17" x14ac:dyDescent="0.3">
      <c r="A274">
        <v>272</v>
      </c>
      <c r="B274" t="s">
        <v>1127</v>
      </c>
      <c r="C274" t="s">
        <v>1128</v>
      </c>
      <c r="D274" t="s">
        <v>39</v>
      </c>
      <c r="E274" t="s">
        <v>40</v>
      </c>
      <c r="F274" t="s">
        <v>294</v>
      </c>
      <c r="G274">
        <v>49</v>
      </c>
      <c r="H274" t="s">
        <v>17</v>
      </c>
      <c r="J274" t="s">
        <v>858</v>
      </c>
      <c r="K274" t="s">
        <v>19</v>
      </c>
      <c r="L274" t="s">
        <v>1129</v>
      </c>
      <c r="M274" t="s">
        <v>1130</v>
      </c>
      <c r="P274" t="str">
        <f t="shared" si="8"/>
        <v>Dartmouth</v>
      </c>
      <c r="Q274">
        <f t="shared" si="9"/>
        <v>10</v>
      </c>
    </row>
    <row r="275" spans="1:17" x14ac:dyDescent="0.3">
      <c r="A275">
        <v>273</v>
      </c>
      <c r="B275" t="s">
        <v>1131</v>
      </c>
      <c r="C275" t="s">
        <v>1132</v>
      </c>
      <c r="D275" t="s">
        <v>1002</v>
      </c>
      <c r="E275" t="s">
        <v>32</v>
      </c>
      <c r="F275" t="s">
        <v>216</v>
      </c>
      <c r="G275">
        <v>99</v>
      </c>
      <c r="H275" t="s">
        <v>58</v>
      </c>
      <c r="J275" t="s">
        <v>304</v>
      </c>
      <c r="K275" t="s">
        <v>19</v>
      </c>
      <c r="L275" t="s">
        <v>1133</v>
      </c>
      <c r="M275" t="s">
        <v>1134</v>
      </c>
      <c r="P275" t="str">
        <f t="shared" si="8"/>
        <v>Michigan</v>
      </c>
      <c r="Q275">
        <f t="shared" si="9"/>
        <v>9</v>
      </c>
    </row>
    <row r="276" spans="1:17" x14ac:dyDescent="0.3">
      <c r="A276">
        <v>274</v>
      </c>
      <c r="B276" t="s">
        <v>1135</v>
      </c>
      <c r="C276" t="s">
        <v>1136</v>
      </c>
      <c r="D276" t="s">
        <v>274</v>
      </c>
      <c r="E276" t="s">
        <v>144</v>
      </c>
      <c r="F276" t="s">
        <v>16</v>
      </c>
      <c r="G276">
        <v>49</v>
      </c>
      <c r="H276" t="s">
        <v>58</v>
      </c>
      <c r="J276" t="s">
        <v>304</v>
      </c>
      <c r="K276" t="s">
        <v>19</v>
      </c>
      <c r="L276" t="s">
        <v>1137</v>
      </c>
      <c r="M276" t="s">
        <v>1134</v>
      </c>
      <c r="P276" t="str">
        <f t="shared" si="8"/>
        <v>Michigan</v>
      </c>
      <c r="Q276">
        <f t="shared" si="9"/>
        <v>9</v>
      </c>
    </row>
    <row r="277" spans="1:17" x14ac:dyDescent="0.3">
      <c r="A277">
        <v>275</v>
      </c>
      <c r="B277" t="s">
        <v>1138</v>
      </c>
      <c r="C277" t="s">
        <v>1139</v>
      </c>
      <c r="D277" t="s">
        <v>274</v>
      </c>
      <c r="E277" t="s">
        <v>144</v>
      </c>
      <c r="F277" t="s">
        <v>16</v>
      </c>
      <c r="G277">
        <v>49</v>
      </c>
      <c r="H277" t="s">
        <v>58</v>
      </c>
      <c r="J277" t="s">
        <v>304</v>
      </c>
      <c r="K277" t="s">
        <v>19</v>
      </c>
      <c r="L277" t="s">
        <v>1140</v>
      </c>
      <c r="M277" t="s">
        <v>1134</v>
      </c>
      <c r="P277" t="str">
        <f t="shared" si="8"/>
        <v>Michigan</v>
      </c>
      <c r="Q277">
        <f t="shared" si="9"/>
        <v>9</v>
      </c>
    </row>
    <row r="278" spans="1:17" x14ac:dyDescent="0.3">
      <c r="A278">
        <v>276</v>
      </c>
      <c r="B278" t="s">
        <v>1141</v>
      </c>
      <c r="C278" t="s">
        <v>1142</v>
      </c>
      <c r="D278" t="s">
        <v>94</v>
      </c>
      <c r="E278" t="s">
        <v>211</v>
      </c>
      <c r="F278" t="s">
        <v>512</v>
      </c>
      <c r="G278">
        <v>49</v>
      </c>
      <c r="H278" t="s">
        <v>17</v>
      </c>
      <c r="J278" t="s">
        <v>79</v>
      </c>
      <c r="K278" t="s">
        <v>19</v>
      </c>
      <c r="L278" t="s">
        <v>1143</v>
      </c>
      <c r="M278" t="s">
        <v>1144</v>
      </c>
      <c r="P278" t="str">
        <f t="shared" si="8"/>
        <v>UBC</v>
      </c>
      <c r="Q278">
        <f t="shared" si="9"/>
        <v>4</v>
      </c>
    </row>
    <row r="279" spans="1:17" x14ac:dyDescent="0.3">
      <c r="A279">
        <v>277</v>
      </c>
      <c r="B279" t="s">
        <v>1145</v>
      </c>
      <c r="C279" t="s">
        <v>1146</v>
      </c>
      <c r="D279" t="s">
        <v>99</v>
      </c>
      <c r="E279" t="s">
        <v>239</v>
      </c>
      <c r="F279" t="s">
        <v>73</v>
      </c>
      <c r="G279">
        <v>49</v>
      </c>
      <c r="H279" t="s">
        <v>17</v>
      </c>
      <c r="J279" t="s">
        <v>127</v>
      </c>
      <c r="K279" t="s">
        <v>19</v>
      </c>
      <c r="L279" t="s">
        <v>1147</v>
      </c>
      <c r="M279" t="s">
        <v>1148</v>
      </c>
      <c r="P279" t="str">
        <f t="shared" si="8"/>
        <v>UC Berkeley</v>
      </c>
      <c r="Q279">
        <f t="shared" si="9"/>
        <v>12</v>
      </c>
    </row>
    <row r="280" spans="1:17" x14ac:dyDescent="0.3">
      <c r="A280">
        <v>278</v>
      </c>
      <c r="B280" t="s">
        <v>1149</v>
      </c>
      <c r="C280" t="s">
        <v>1150</v>
      </c>
      <c r="D280" t="s">
        <v>365</v>
      </c>
      <c r="E280" t="s">
        <v>15</v>
      </c>
      <c r="F280" t="s">
        <v>16</v>
      </c>
      <c r="G280">
        <v>49</v>
      </c>
      <c r="H280" t="s">
        <v>58</v>
      </c>
      <c r="J280" t="s">
        <v>18</v>
      </c>
      <c r="K280" t="s">
        <v>19</v>
      </c>
      <c r="L280" t="s">
        <v>1151</v>
      </c>
      <c r="M280" t="s">
        <v>1152</v>
      </c>
      <c r="P280" t="str">
        <f t="shared" si="8"/>
        <v>MIT</v>
      </c>
      <c r="Q280">
        <f t="shared" si="9"/>
        <v>4</v>
      </c>
    </row>
    <row r="281" spans="1:17" x14ac:dyDescent="0.3">
      <c r="A281">
        <v>279</v>
      </c>
      <c r="B281" t="s">
        <v>1153</v>
      </c>
      <c r="C281" t="s">
        <v>1154</v>
      </c>
      <c r="D281" t="s">
        <v>99</v>
      </c>
      <c r="E281" t="s">
        <v>323</v>
      </c>
      <c r="F281" t="s">
        <v>407</v>
      </c>
      <c r="G281">
        <v>49</v>
      </c>
      <c r="H281" t="s">
        <v>58</v>
      </c>
      <c r="J281" t="s">
        <v>85</v>
      </c>
      <c r="K281" t="s">
        <v>19</v>
      </c>
      <c r="L281" t="s">
        <v>1155</v>
      </c>
      <c r="M281" t="s">
        <v>1156</v>
      </c>
      <c r="P281" t="str">
        <f t="shared" si="8"/>
        <v>Delft</v>
      </c>
      <c r="Q281">
        <f t="shared" si="9"/>
        <v>6</v>
      </c>
    </row>
    <row r="282" spans="1:17" x14ac:dyDescent="0.3">
      <c r="A282">
        <v>280</v>
      </c>
      <c r="B282" t="s">
        <v>1157</v>
      </c>
      <c r="C282" t="s">
        <v>1158</v>
      </c>
      <c r="D282" t="s">
        <v>365</v>
      </c>
      <c r="E282" t="s">
        <v>243</v>
      </c>
      <c r="F282" t="s">
        <v>16</v>
      </c>
      <c r="G282">
        <v>49</v>
      </c>
      <c r="H282" t="s">
        <v>17</v>
      </c>
      <c r="J282" t="s">
        <v>18</v>
      </c>
      <c r="K282" t="s">
        <v>19</v>
      </c>
      <c r="L282" t="s">
        <v>1159</v>
      </c>
      <c r="M282" t="s">
        <v>1160</v>
      </c>
      <c r="P282" t="str">
        <f t="shared" si="8"/>
        <v>MIT</v>
      </c>
      <c r="Q282">
        <f t="shared" si="9"/>
        <v>4</v>
      </c>
    </row>
    <row r="283" spans="1:17" x14ac:dyDescent="0.3">
      <c r="A283">
        <v>281</v>
      </c>
      <c r="B283" t="s">
        <v>1161</v>
      </c>
      <c r="C283" t="s">
        <v>1162</v>
      </c>
      <c r="D283" t="s">
        <v>162</v>
      </c>
      <c r="E283" t="s">
        <v>239</v>
      </c>
      <c r="F283" t="s">
        <v>16</v>
      </c>
      <c r="G283">
        <v>49</v>
      </c>
      <c r="H283" t="s">
        <v>58</v>
      </c>
      <c r="J283" t="s">
        <v>304</v>
      </c>
      <c r="K283" t="s">
        <v>19</v>
      </c>
      <c r="L283" t="s">
        <v>1163</v>
      </c>
      <c r="M283" t="s">
        <v>1164</v>
      </c>
      <c r="P283" t="str">
        <f t="shared" si="8"/>
        <v>Michigan</v>
      </c>
      <c r="Q283">
        <f t="shared" si="9"/>
        <v>9</v>
      </c>
    </row>
    <row r="284" spans="1:17" x14ac:dyDescent="0.3">
      <c r="A284">
        <v>282</v>
      </c>
      <c r="B284" t="s">
        <v>1165</v>
      </c>
      <c r="C284" t="s">
        <v>1166</v>
      </c>
      <c r="D284" t="s">
        <v>162</v>
      </c>
      <c r="E284" t="s">
        <v>239</v>
      </c>
      <c r="F284" t="s">
        <v>16</v>
      </c>
      <c r="G284">
        <v>49</v>
      </c>
      <c r="H284" t="s">
        <v>58</v>
      </c>
      <c r="J284" t="s">
        <v>304</v>
      </c>
      <c r="K284" t="s">
        <v>19</v>
      </c>
      <c r="L284" t="s">
        <v>1167</v>
      </c>
      <c r="M284" t="s">
        <v>1164</v>
      </c>
      <c r="P284" t="str">
        <f t="shared" si="8"/>
        <v>Michigan</v>
      </c>
      <c r="Q284">
        <f t="shared" si="9"/>
        <v>9</v>
      </c>
    </row>
    <row r="285" spans="1:17" x14ac:dyDescent="0.3">
      <c r="A285">
        <v>283</v>
      </c>
      <c r="B285" t="s">
        <v>1168</v>
      </c>
      <c r="C285" t="s">
        <v>1169</v>
      </c>
      <c r="D285" t="s">
        <v>99</v>
      </c>
      <c r="E285" t="s">
        <v>384</v>
      </c>
      <c r="F285" t="s">
        <v>16</v>
      </c>
      <c r="G285">
        <v>49</v>
      </c>
      <c r="H285" t="s">
        <v>17</v>
      </c>
      <c r="J285" t="s">
        <v>979</v>
      </c>
      <c r="K285" t="s">
        <v>19</v>
      </c>
      <c r="L285" t="s">
        <v>1170</v>
      </c>
      <c r="M285" t="s">
        <v>1171</v>
      </c>
      <c r="P285" t="str">
        <f t="shared" si="8"/>
        <v>RIT</v>
      </c>
      <c r="Q285">
        <f t="shared" si="9"/>
        <v>4</v>
      </c>
    </row>
    <row r="286" spans="1:17" x14ac:dyDescent="0.3">
      <c r="A286">
        <v>284</v>
      </c>
      <c r="B286" t="s">
        <v>1172</v>
      </c>
      <c r="C286" t="s">
        <v>1173</v>
      </c>
      <c r="D286">
        <v>2</v>
      </c>
      <c r="E286" t="s">
        <v>211</v>
      </c>
      <c r="F286" t="s">
        <v>512</v>
      </c>
      <c r="G286">
        <v>49</v>
      </c>
      <c r="H286" t="s">
        <v>17</v>
      </c>
      <c r="J286" t="s">
        <v>79</v>
      </c>
      <c r="K286" t="s">
        <v>19</v>
      </c>
      <c r="L286" t="s">
        <v>1174</v>
      </c>
      <c r="M286" t="s">
        <v>1175</v>
      </c>
      <c r="P286" t="str">
        <f t="shared" si="8"/>
        <v>UBC</v>
      </c>
      <c r="Q286">
        <f t="shared" si="9"/>
        <v>4</v>
      </c>
    </row>
    <row r="287" spans="1:17" x14ac:dyDescent="0.3">
      <c r="A287">
        <v>285</v>
      </c>
      <c r="B287" t="s">
        <v>1176</v>
      </c>
      <c r="C287" t="s">
        <v>1177</v>
      </c>
      <c r="D287" t="s">
        <v>24</v>
      </c>
      <c r="E287" t="s">
        <v>132</v>
      </c>
      <c r="F287" t="s">
        <v>216</v>
      </c>
      <c r="G287">
        <v>49</v>
      </c>
      <c r="H287" t="s">
        <v>17</v>
      </c>
      <c r="J287" t="s">
        <v>133</v>
      </c>
      <c r="K287" t="s">
        <v>19</v>
      </c>
      <c r="L287" t="s">
        <v>1178</v>
      </c>
      <c r="M287" t="s">
        <v>1179</v>
      </c>
      <c r="P287" t="str">
        <f t="shared" si="8"/>
        <v>ASU</v>
      </c>
      <c r="Q287">
        <f t="shared" si="9"/>
        <v>4</v>
      </c>
    </row>
    <row r="288" spans="1:17" x14ac:dyDescent="0.3">
      <c r="A288">
        <v>286</v>
      </c>
      <c r="B288" t="s">
        <v>1180</v>
      </c>
      <c r="C288" t="s">
        <v>1181</v>
      </c>
      <c r="D288" t="s">
        <v>274</v>
      </c>
      <c r="E288" t="s">
        <v>1182</v>
      </c>
      <c r="F288" t="s">
        <v>26</v>
      </c>
      <c r="G288">
        <v>25</v>
      </c>
      <c r="H288" t="s">
        <v>212</v>
      </c>
      <c r="J288" t="s">
        <v>1183</v>
      </c>
      <c r="K288" t="s">
        <v>176</v>
      </c>
      <c r="L288" t="s">
        <v>1184</v>
      </c>
      <c r="M288" t="s">
        <v>1185</v>
      </c>
      <c r="P288" t="str">
        <f t="shared" si="8"/>
        <v>Weston High School</v>
      </c>
      <c r="Q288">
        <f t="shared" si="9"/>
        <v>18</v>
      </c>
    </row>
    <row r="289" spans="1:17" x14ac:dyDescent="0.3">
      <c r="A289">
        <v>287</v>
      </c>
      <c r="B289" t="s">
        <v>1186</v>
      </c>
      <c r="C289" t="s">
        <v>1187</v>
      </c>
      <c r="D289" t="s">
        <v>99</v>
      </c>
      <c r="E289" t="s">
        <v>384</v>
      </c>
      <c r="F289" t="s">
        <v>16</v>
      </c>
      <c r="G289">
        <v>49</v>
      </c>
      <c r="H289" t="s">
        <v>17</v>
      </c>
      <c r="J289" t="s">
        <v>979</v>
      </c>
      <c r="K289" t="s">
        <v>19</v>
      </c>
      <c r="L289" t="s">
        <v>1188</v>
      </c>
      <c r="M289" t="s">
        <v>1189</v>
      </c>
      <c r="P289" t="str">
        <f t="shared" si="8"/>
        <v>RIT</v>
      </c>
      <c r="Q289">
        <f t="shared" si="9"/>
        <v>4</v>
      </c>
    </row>
    <row r="290" spans="1:17" x14ac:dyDescent="0.3">
      <c r="A290">
        <v>288</v>
      </c>
      <c r="B290" t="s">
        <v>1190</v>
      </c>
      <c r="C290" t="s">
        <v>1191</v>
      </c>
      <c r="D290" t="s">
        <v>99</v>
      </c>
      <c r="E290" t="s">
        <v>384</v>
      </c>
      <c r="F290" t="s">
        <v>16</v>
      </c>
      <c r="G290">
        <v>49</v>
      </c>
      <c r="H290" t="s">
        <v>17</v>
      </c>
      <c r="J290" t="s">
        <v>979</v>
      </c>
      <c r="K290" t="s">
        <v>19</v>
      </c>
      <c r="L290" t="s">
        <v>1192</v>
      </c>
      <c r="M290" t="s">
        <v>1193</v>
      </c>
      <c r="P290" t="str">
        <f t="shared" si="8"/>
        <v>RIT</v>
      </c>
      <c r="Q290">
        <f t="shared" si="9"/>
        <v>4</v>
      </c>
    </row>
    <row r="291" spans="1:17" x14ac:dyDescent="0.3">
      <c r="A291">
        <v>289</v>
      </c>
      <c r="B291" t="s">
        <v>1194</v>
      </c>
      <c r="C291" t="s">
        <v>1195</v>
      </c>
      <c r="D291" t="s">
        <v>32</v>
      </c>
      <c r="E291" t="s">
        <v>1196</v>
      </c>
      <c r="F291" t="s">
        <v>561</v>
      </c>
      <c r="G291" t="s">
        <v>32</v>
      </c>
      <c r="H291" t="s">
        <v>17</v>
      </c>
      <c r="J291" t="s">
        <v>1197</v>
      </c>
      <c r="K291" t="s">
        <v>19</v>
      </c>
      <c r="L291" t="s">
        <v>1198</v>
      </c>
      <c r="M291" t="s">
        <v>36</v>
      </c>
      <c r="P291" t="str">
        <f t="shared" si="8"/>
        <v>edX</v>
      </c>
      <c r="Q291">
        <f t="shared" si="9"/>
        <v>3</v>
      </c>
    </row>
    <row r="292" spans="1:17" x14ac:dyDescent="0.3">
      <c r="A292">
        <v>290</v>
      </c>
      <c r="B292" t="s">
        <v>1199</v>
      </c>
      <c r="C292" t="s">
        <v>1200</v>
      </c>
      <c r="D292" t="s">
        <v>67</v>
      </c>
      <c r="E292" t="s">
        <v>32</v>
      </c>
      <c r="F292" t="s">
        <v>459</v>
      </c>
      <c r="G292" t="s">
        <v>1201</v>
      </c>
      <c r="H292" t="s">
        <v>17</v>
      </c>
      <c r="J292" t="s">
        <v>34</v>
      </c>
      <c r="K292" t="s">
        <v>19</v>
      </c>
      <c r="L292" t="s">
        <v>1202</v>
      </c>
      <c r="M292" t="s">
        <v>36</v>
      </c>
      <c r="P292" t="str">
        <f t="shared" si="8"/>
        <v>Harvard</v>
      </c>
      <c r="Q292">
        <f t="shared" si="9"/>
        <v>8</v>
      </c>
    </row>
    <row r="293" spans="1:17" x14ac:dyDescent="0.3">
      <c r="A293">
        <v>291</v>
      </c>
      <c r="B293" t="s">
        <v>1203</v>
      </c>
      <c r="C293" t="s">
        <v>1204</v>
      </c>
      <c r="D293" t="s">
        <v>32</v>
      </c>
      <c r="E293" t="s">
        <v>1205</v>
      </c>
      <c r="F293" t="s">
        <v>561</v>
      </c>
      <c r="G293">
        <v>25</v>
      </c>
      <c r="H293" t="s">
        <v>17</v>
      </c>
      <c r="J293" t="s">
        <v>1197</v>
      </c>
      <c r="K293" t="s">
        <v>19</v>
      </c>
      <c r="L293" t="s">
        <v>1206</v>
      </c>
      <c r="M293" t="s">
        <v>36</v>
      </c>
      <c r="P293" t="str">
        <f t="shared" si="8"/>
        <v>edX</v>
      </c>
      <c r="Q293">
        <f t="shared" si="9"/>
        <v>3</v>
      </c>
    </row>
    <row r="294" spans="1:17" x14ac:dyDescent="0.3">
      <c r="A294">
        <v>292</v>
      </c>
      <c r="B294" t="s">
        <v>1207</v>
      </c>
      <c r="C294" t="s">
        <v>1208</v>
      </c>
      <c r="D294" t="s">
        <v>24</v>
      </c>
      <c r="E294" t="s">
        <v>40</v>
      </c>
      <c r="F294" t="s">
        <v>216</v>
      </c>
      <c r="G294">
        <v>49</v>
      </c>
      <c r="H294" t="s">
        <v>17</v>
      </c>
      <c r="J294" t="s">
        <v>1209</v>
      </c>
      <c r="K294" t="s">
        <v>19</v>
      </c>
      <c r="L294" t="s">
        <v>1210</v>
      </c>
      <c r="M294" t="s">
        <v>36</v>
      </c>
      <c r="P294" t="str">
        <f t="shared" si="8"/>
        <v>ANU</v>
      </c>
      <c r="Q294">
        <f t="shared" si="9"/>
        <v>4</v>
      </c>
    </row>
    <row r="295" spans="1:17" x14ac:dyDescent="0.3">
      <c r="A295">
        <v>293</v>
      </c>
      <c r="B295" t="s">
        <v>1211</v>
      </c>
      <c r="C295" t="s">
        <v>1212</v>
      </c>
      <c r="D295" t="s">
        <v>32</v>
      </c>
      <c r="E295" t="s">
        <v>32</v>
      </c>
      <c r="F295" t="s">
        <v>561</v>
      </c>
      <c r="G295">
        <v>25</v>
      </c>
      <c r="H295" t="s">
        <v>17</v>
      </c>
      <c r="J295" t="s">
        <v>1197</v>
      </c>
      <c r="K295" t="s">
        <v>19</v>
      </c>
      <c r="L295" t="s">
        <v>1213</v>
      </c>
      <c r="M295" t="s">
        <v>36</v>
      </c>
      <c r="P295" t="str">
        <f t="shared" si="8"/>
        <v>edX</v>
      </c>
      <c r="Q295">
        <f t="shared" si="9"/>
        <v>3</v>
      </c>
    </row>
    <row r="296" spans="1:17" x14ac:dyDescent="0.3">
      <c r="A296">
        <v>294</v>
      </c>
      <c r="B296" t="s">
        <v>1214</v>
      </c>
      <c r="C296" t="s">
        <v>1215</v>
      </c>
      <c r="D296" t="s">
        <v>32</v>
      </c>
      <c r="E296" t="s">
        <v>1216</v>
      </c>
      <c r="F296" t="s">
        <v>561</v>
      </c>
      <c r="G296" t="s">
        <v>32</v>
      </c>
      <c r="H296" t="s">
        <v>17</v>
      </c>
      <c r="J296" t="s">
        <v>133</v>
      </c>
      <c r="K296" t="s">
        <v>19</v>
      </c>
      <c r="L296" t="s">
        <v>1217</v>
      </c>
      <c r="M296" t="s">
        <v>36</v>
      </c>
      <c r="P296" t="str">
        <f t="shared" si="8"/>
        <v>ASU</v>
      </c>
      <c r="Q296">
        <f t="shared" si="9"/>
        <v>4</v>
      </c>
    </row>
    <row r="297" spans="1:17" x14ac:dyDescent="0.3">
      <c r="A297">
        <v>295</v>
      </c>
      <c r="B297" t="s">
        <v>1218</v>
      </c>
      <c r="C297" t="s">
        <v>1219</v>
      </c>
      <c r="D297" t="s">
        <v>39</v>
      </c>
      <c r="E297" t="s">
        <v>25</v>
      </c>
      <c r="F297" t="s">
        <v>52</v>
      </c>
      <c r="G297" t="s">
        <v>84</v>
      </c>
      <c r="H297" t="s">
        <v>17</v>
      </c>
      <c r="J297" t="s">
        <v>18</v>
      </c>
      <c r="K297" t="s">
        <v>19</v>
      </c>
      <c r="L297" t="s">
        <v>1220</v>
      </c>
      <c r="M297" t="s">
        <v>60</v>
      </c>
      <c r="P297" t="str">
        <f t="shared" si="8"/>
        <v>MIT</v>
      </c>
      <c r="Q297">
        <f t="shared" si="9"/>
        <v>4</v>
      </c>
    </row>
    <row r="298" spans="1:17" x14ac:dyDescent="0.3">
      <c r="A298">
        <v>296</v>
      </c>
      <c r="B298" t="s">
        <v>1221</v>
      </c>
      <c r="C298" t="s">
        <v>1222</v>
      </c>
      <c r="D298" t="s">
        <v>39</v>
      </c>
      <c r="E298" t="s">
        <v>25</v>
      </c>
      <c r="F298" t="s">
        <v>16</v>
      </c>
      <c r="G298" t="s">
        <v>84</v>
      </c>
      <c r="H298" t="s">
        <v>17</v>
      </c>
      <c r="J298" t="s">
        <v>1223</v>
      </c>
      <c r="K298" t="s">
        <v>19</v>
      </c>
      <c r="L298" t="s">
        <v>1224</v>
      </c>
      <c r="M298" t="s">
        <v>36</v>
      </c>
      <c r="P298" t="str">
        <f t="shared" si="8"/>
        <v>HarveyMudd</v>
      </c>
      <c r="Q298">
        <f t="shared" si="9"/>
        <v>11</v>
      </c>
    </row>
    <row r="299" spans="1:17" x14ac:dyDescent="0.3">
      <c r="A299">
        <v>297</v>
      </c>
      <c r="B299" t="s">
        <v>1225</v>
      </c>
      <c r="C299" t="s">
        <v>1226</v>
      </c>
      <c r="D299" t="s">
        <v>32</v>
      </c>
      <c r="E299" t="s">
        <v>850</v>
      </c>
      <c r="F299" t="s">
        <v>216</v>
      </c>
      <c r="G299">
        <v>949</v>
      </c>
      <c r="H299" t="s">
        <v>17</v>
      </c>
      <c r="J299" t="s">
        <v>1227</v>
      </c>
      <c r="K299" t="s">
        <v>19</v>
      </c>
      <c r="L299" t="s">
        <v>1228</v>
      </c>
      <c r="M299" t="s">
        <v>36</v>
      </c>
      <c r="P299" t="str">
        <f t="shared" si="8"/>
        <v>New York Institute of Finance</v>
      </c>
      <c r="Q299">
        <f t="shared" si="9"/>
        <v>29</v>
      </c>
    </row>
    <row r="300" spans="1:17" x14ac:dyDescent="0.3">
      <c r="A300">
        <v>298</v>
      </c>
      <c r="B300" t="s">
        <v>1229</v>
      </c>
      <c r="C300" t="s">
        <v>1230</v>
      </c>
      <c r="D300" t="s">
        <v>365</v>
      </c>
      <c r="E300" t="s">
        <v>83</v>
      </c>
      <c r="F300" t="s">
        <v>26</v>
      </c>
      <c r="G300" t="s">
        <v>84</v>
      </c>
      <c r="H300" t="s">
        <v>58</v>
      </c>
      <c r="J300" t="s">
        <v>1231</v>
      </c>
      <c r="K300" t="s">
        <v>315</v>
      </c>
      <c r="L300" t="s">
        <v>1232</v>
      </c>
      <c r="M300" t="s">
        <v>36</v>
      </c>
      <c r="P300" t="str">
        <f t="shared" si="8"/>
        <v>St. Margaret’s Episcopal School</v>
      </c>
      <c r="Q300">
        <f t="shared" si="9"/>
        <v>31</v>
      </c>
    </row>
    <row r="301" spans="1:17" x14ac:dyDescent="0.3">
      <c r="A301">
        <v>299</v>
      </c>
      <c r="B301" t="s">
        <v>1233</v>
      </c>
      <c r="C301" t="s">
        <v>1234</v>
      </c>
      <c r="D301" t="s">
        <v>32</v>
      </c>
      <c r="E301" t="s">
        <v>148</v>
      </c>
      <c r="F301" t="s">
        <v>41</v>
      </c>
      <c r="G301" t="s">
        <v>1201</v>
      </c>
      <c r="H301" t="s">
        <v>17</v>
      </c>
      <c r="J301" t="s">
        <v>1235</v>
      </c>
      <c r="K301" t="s">
        <v>19</v>
      </c>
      <c r="L301" t="s">
        <v>1236</v>
      </c>
      <c r="M301" t="s">
        <v>36</v>
      </c>
      <c r="P301" t="str">
        <f t="shared" si="8"/>
        <v>KI</v>
      </c>
      <c r="Q301">
        <f t="shared" si="9"/>
        <v>3</v>
      </c>
    </row>
    <row r="302" spans="1:17" x14ac:dyDescent="0.3">
      <c r="A302">
        <v>300</v>
      </c>
      <c r="B302" t="s">
        <v>1237</v>
      </c>
      <c r="C302" t="s">
        <v>1238</v>
      </c>
      <c r="D302" t="s">
        <v>24</v>
      </c>
      <c r="E302" t="s">
        <v>833</v>
      </c>
      <c r="F302" t="s">
        <v>149</v>
      </c>
      <c r="G302" t="s">
        <v>84</v>
      </c>
      <c r="H302" t="s">
        <v>58</v>
      </c>
      <c r="J302" t="s">
        <v>127</v>
      </c>
      <c r="K302" t="s">
        <v>19</v>
      </c>
      <c r="L302" t="s">
        <v>1239</v>
      </c>
      <c r="M302" t="s">
        <v>36</v>
      </c>
      <c r="P302" t="str">
        <f t="shared" si="8"/>
        <v>UC Berkeley</v>
      </c>
      <c r="Q302">
        <f t="shared" si="9"/>
        <v>12</v>
      </c>
    </row>
    <row r="303" spans="1:17" x14ac:dyDescent="0.3">
      <c r="A303">
        <v>301</v>
      </c>
      <c r="B303" t="s">
        <v>1240</v>
      </c>
      <c r="C303" t="s">
        <v>1241</v>
      </c>
      <c r="D303" t="s">
        <v>39</v>
      </c>
      <c r="E303" t="s">
        <v>239</v>
      </c>
      <c r="F303" t="s">
        <v>205</v>
      </c>
      <c r="G303" t="s">
        <v>84</v>
      </c>
      <c r="H303" t="s">
        <v>17</v>
      </c>
      <c r="J303" t="s">
        <v>1183</v>
      </c>
      <c r="K303" t="s">
        <v>19</v>
      </c>
      <c r="L303" t="s">
        <v>1242</v>
      </c>
      <c r="M303" t="s">
        <v>36</v>
      </c>
      <c r="P303" t="str">
        <f t="shared" si="8"/>
        <v>Weston High School</v>
      </c>
      <c r="Q303">
        <f t="shared" si="9"/>
        <v>18</v>
      </c>
    </row>
    <row r="304" spans="1:17" x14ac:dyDescent="0.3">
      <c r="A304">
        <v>302</v>
      </c>
      <c r="B304" t="s">
        <v>1243</v>
      </c>
      <c r="C304" t="s">
        <v>1244</v>
      </c>
      <c r="D304" t="s">
        <v>162</v>
      </c>
      <c r="E304" t="s">
        <v>319</v>
      </c>
      <c r="F304" t="s">
        <v>561</v>
      </c>
      <c r="G304" t="s">
        <v>84</v>
      </c>
      <c r="H304" t="s">
        <v>58</v>
      </c>
      <c r="J304" t="s">
        <v>1245</v>
      </c>
      <c r="K304" t="s">
        <v>19</v>
      </c>
      <c r="L304" t="s">
        <v>1246</v>
      </c>
      <c r="M304" t="s">
        <v>36</v>
      </c>
      <c r="P304" t="str">
        <f t="shared" si="8"/>
        <v>Davidson Next</v>
      </c>
      <c r="Q304">
        <f t="shared" si="9"/>
        <v>13</v>
      </c>
    </row>
    <row r="305" spans="1:17" x14ac:dyDescent="0.3">
      <c r="A305">
        <v>303</v>
      </c>
      <c r="B305" t="s">
        <v>1247</v>
      </c>
      <c r="C305" t="s">
        <v>1248</v>
      </c>
      <c r="D305" t="s">
        <v>94</v>
      </c>
      <c r="E305" t="s">
        <v>850</v>
      </c>
      <c r="F305" t="s">
        <v>216</v>
      </c>
      <c r="G305">
        <v>50</v>
      </c>
      <c r="H305" t="s">
        <v>58</v>
      </c>
      <c r="J305" t="s">
        <v>1227</v>
      </c>
      <c r="K305" t="s">
        <v>19</v>
      </c>
      <c r="L305" t="s">
        <v>1249</v>
      </c>
      <c r="M305" t="s">
        <v>36</v>
      </c>
      <c r="P305" t="str">
        <f t="shared" si="8"/>
        <v>New York Institute of Finance</v>
      </c>
      <c r="Q305">
        <f t="shared" si="9"/>
        <v>29</v>
      </c>
    </row>
    <row r="306" spans="1:17" x14ac:dyDescent="0.3">
      <c r="A306">
        <v>304</v>
      </c>
      <c r="B306" t="s">
        <v>1250</v>
      </c>
      <c r="C306" t="s">
        <v>1251</v>
      </c>
      <c r="D306" t="s">
        <v>94</v>
      </c>
      <c r="E306" t="s">
        <v>850</v>
      </c>
      <c r="F306" t="s">
        <v>216</v>
      </c>
      <c r="G306">
        <v>250</v>
      </c>
      <c r="H306" t="s">
        <v>58</v>
      </c>
      <c r="J306" t="s">
        <v>1227</v>
      </c>
      <c r="K306" t="s">
        <v>19</v>
      </c>
      <c r="L306" t="s">
        <v>1252</v>
      </c>
      <c r="M306" t="s">
        <v>36</v>
      </c>
      <c r="P306" t="str">
        <f t="shared" si="8"/>
        <v>New York Institute of Finance</v>
      </c>
      <c r="Q306">
        <f t="shared" si="9"/>
        <v>29</v>
      </c>
    </row>
    <row r="307" spans="1:17" x14ac:dyDescent="0.3">
      <c r="A307">
        <v>305</v>
      </c>
      <c r="B307" t="s">
        <v>1253</v>
      </c>
      <c r="C307" t="s">
        <v>1254</v>
      </c>
      <c r="D307" t="s">
        <v>94</v>
      </c>
      <c r="E307" t="s">
        <v>25</v>
      </c>
      <c r="F307" t="s">
        <v>16</v>
      </c>
      <c r="G307">
        <v>50</v>
      </c>
      <c r="H307" t="s">
        <v>17</v>
      </c>
      <c r="J307" t="s">
        <v>428</v>
      </c>
      <c r="K307" t="s">
        <v>19</v>
      </c>
      <c r="L307" t="s">
        <v>1255</v>
      </c>
      <c r="M307" t="s">
        <v>36</v>
      </c>
      <c r="P307" t="str">
        <f t="shared" si="8"/>
        <v>UPValencia</v>
      </c>
      <c r="Q307">
        <f t="shared" si="9"/>
        <v>11</v>
      </c>
    </row>
    <row r="308" spans="1:17" x14ac:dyDescent="0.3">
      <c r="A308">
        <v>306</v>
      </c>
      <c r="B308" t="s">
        <v>1256</v>
      </c>
      <c r="C308" t="s">
        <v>1257</v>
      </c>
      <c r="D308" t="s">
        <v>517</v>
      </c>
      <c r="E308" t="s">
        <v>25</v>
      </c>
      <c r="F308" t="s">
        <v>561</v>
      </c>
      <c r="G308">
        <v>40</v>
      </c>
      <c r="H308" t="s">
        <v>17</v>
      </c>
      <c r="J308" t="s">
        <v>428</v>
      </c>
      <c r="K308" t="s">
        <v>19</v>
      </c>
      <c r="L308" t="s">
        <v>1258</v>
      </c>
      <c r="M308" t="s">
        <v>36</v>
      </c>
      <c r="P308" t="str">
        <f t="shared" si="8"/>
        <v>UPValencia</v>
      </c>
      <c r="Q308">
        <f t="shared" si="9"/>
        <v>11</v>
      </c>
    </row>
    <row r="309" spans="1:17" x14ac:dyDescent="0.3">
      <c r="A309">
        <v>307</v>
      </c>
      <c r="B309" t="s">
        <v>1259</v>
      </c>
      <c r="C309" t="s">
        <v>1260</v>
      </c>
      <c r="D309" t="s">
        <v>32</v>
      </c>
      <c r="E309" t="s">
        <v>1261</v>
      </c>
      <c r="F309" t="s">
        <v>561</v>
      </c>
      <c r="G309">
        <v>25</v>
      </c>
      <c r="H309" t="s">
        <v>58</v>
      </c>
      <c r="J309" t="s">
        <v>1197</v>
      </c>
      <c r="K309" t="s">
        <v>19</v>
      </c>
      <c r="L309" t="s">
        <v>1262</v>
      </c>
      <c r="M309" t="s">
        <v>36</v>
      </c>
      <c r="P309" t="str">
        <f t="shared" si="8"/>
        <v>edX</v>
      </c>
      <c r="Q309">
        <f t="shared" si="9"/>
        <v>3</v>
      </c>
    </row>
    <row r="310" spans="1:17" x14ac:dyDescent="0.3">
      <c r="A310">
        <v>308</v>
      </c>
      <c r="B310" t="s">
        <v>1263</v>
      </c>
      <c r="C310" t="s">
        <v>1264</v>
      </c>
      <c r="D310" t="s">
        <v>94</v>
      </c>
      <c r="E310" t="s">
        <v>850</v>
      </c>
      <c r="F310" t="s">
        <v>216</v>
      </c>
      <c r="G310">
        <v>250</v>
      </c>
      <c r="H310" t="s">
        <v>58</v>
      </c>
      <c r="J310" t="s">
        <v>1227</v>
      </c>
      <c r="K310" t="s">
        <v>19</v>
      </c>
      <c r="L310" t="s">
        <v>1265</v>
      </c>
      <c r="M310" t="s">
        <v>36</v>
      </c>
      <c r="P310" t="str">
        <f t="shared" si="8"/>
        <v>New York Institute of Finance</v>
      </c>
      <c r="Q310">
        <f t="shared" si="9"/>
        <v>29</v>
      </c>
    </row>
    <row r="311" spans="1:17" x14ac:dyDescent="0.3">
      <c r="A311">
        <v>309</v>
      </c>
      <c r="B311" t="s">
        <v>1266</v>
      </c>
      <c r="C311" t="s">
        <v>1267</v>
      </c>
      <c r="D311" t="s">
        <v>274</v>
      </c>
      <c r="E311" t="s">
        <v>1268</v>
      </c>
      <c r="F311" t="s">
        <v>26</v>
      </c>
      <c r="G311" t="s">
        <v>84</v>
      </c>
      <c r="H311" t="s">
        <v>17</v>
      </c>
      <c r="J311" t="s">
        <v>34</v>
      </c>
      <c r="K311" t="s">
        <v>19</v>
      </c>
      <c r="L311" t="s">
        <v>1269</v>
      </c>
      <c r="M311" t="s">
        <v>36</v>
      </c>
      <c r="P311" t="str">
        <f t="shared" si="8"/>
        <v>Harvard</v>
      </c>
      <c r="Q311">
        <f t="shared" si="9"/>
        <v>8</v>
      </c>
    </row>
    <row r="312" spans="1:17" x14ac:dyDescent="0.3">
      <c r="A312">
        <v>310</v>
      </c>
      <c r="B312" t="s">
        <v>1270</v>
      </c>
      <c r="C312" t="s">
        <v>1271</v>
      </c>
      <c r="D312" t="s">
        <v>274</v>
      </c>
      <c r="E312" t="s">
        <v>1268</v>
      </c>
      <c r="F312" t="s">
        <v>534</v>
      </c>
      <c r="G312" t="s">
        <v>84</v>
      </c>
      <c r="H312" t="s">
        <v>17</v>
      </c>
      <c r="J312" t="s">
        <v>34</v>
      </c>
      <c r="K312" t="s">
        <v>19</v>
      </c>
      <c r="L312" t="s">
        <v>1272</v>
      </c>
      <c r="M312" t="s">
        <v>36</v>
      </c>
      <c r="P312" t="str">
        <f t="shared" si="8"/>
        <v>Harvard</v>
      </c>
      <c r="Q312">
        <f t="shared" si="9"/>
        <v>8</v>
      </c>
    </row>
    <row r="313" spans="1:17" x14ac:dyDescent="0.3">
      <c r="A313">
        <v>311</v>
      </c>
      <c r="B313" t="s">
        <v>1273</v>
      </c>
      <c r="C313" t="s">
        <v>1274</v>
      </c>
      <c r="D313" t="s">
        <v>24</v>
      </c>
      <c r="E313" t="s">
        <v>1275</v>
      </c>
      <c r="F313" t="s">
        <v>26</v>
      </c>
      <c r="G313" t="s">
        <v>84</v>
      </c>
      <c r="H313" t="s">
        <v>17</v>
      </c>
      <c r="J313" t="s">
        <v>34</v>
      </c>
      <c r="K313" t="s">
        <v>19</v>
      </c>
      <c r="L313" t="s">
        <v>1276</v>
      </c>
      <c r="M313" t="s">
        <v>36</v>
      </c>
      <c r="P313" t="str">
        <f t="shared" si="8"/>
        <v>Harvard</v>
      </c>
      <c r="Q313">
        <f t="shared" si="9"/>
        <v>8</v>
      </c>
    </row>
    <row r="314" spans="1:17" x14ac:dyDescent="0.3">
      <c r="A314">
        <v>312</v>
      </c>
      <c r="B314" t="s">
        <v>1277</v>
      </c>
      <c r="C314" t="s">
        <v>1278</v>
      </c>
      <c r="D314" t="s">
        <v>274</v>
      </c>
      <c r="E314" t="s">
        <v>1268</v>
      </c>
      <c r="F314" t="s">
        <v>26</v>
      </c>
      <c r="G314" t="s">
        <v>84</v>
      </c>
      <c r="H314" t="s">
        <v>17</v>
      </c>
      <c r="J314" t="s">
        <v>34</v>
      </c>
      <c r="K314" t="s">
        <v>19</v>
      </c>
      <c r="L314" t="s">
        <v>1279</v>
      </c>
      <c r="M314" t="s">
        <v>36</v>
      </c>
      <c r="P314" t="str">
        <f t="shared" si="8"/>
        <v>Harvard</v>
      </c>
      <c r="Q314">
        <f t="shared" si="9"/>
        <v>8</v>
      </c>
    </row>
    <row r="315" spans="1:17" x14ac:dyDescent="0.3">
      <c r="A315">
        <v>313</v>
      </c>
      <c r="B315" t="s">
        <v>1280</v>
      </c>
      <c r="C315" t="s">
        <v>1281</v>
      </c>
      <c r="D315" t="s">
        <v>274</v>
      </c>
      <c r="E315" t="s">
        <v>1282</v>
      </c>
      <c r="F315" t="s">
        <v>26</v>
      </c>
      <c r="G315" t="s">
        <v>84</v>
      </c>
      <c r="H315" t="s">
        <v>17</v>
      </c>
      <c r="J315" t="s">
        <v>34</v>
      </c>
      <c r="K315" t="s">
        <v>19</v>
      </c>
      <c r="L315" t="s">
        <v>1283</v>
      </c>
      <c r="M315" t="s">
        <v>36</v>
      </c>
      <c r="P315" t="str">
        <f t="shared" si="8"/>
        <v>Harvard</v>
      </c>
      <c r="Q315">
        <f t="shared" si="9"/>
        <v>8</v>
      </c>
    </row>
    <row r="316" spans="1:17" x14ac:dyDescent="0.3">
      <c r="A316">
        <v>314</v>
      </c>
      <c r="B316" t="s">
        <v>1284</v>
      </c>
      <c r="C316" t="s">
        <v>1285</v>
      </c>
      <c r="D316" t="s">
        <v>274</v>
      </c>
      <c r="E316" t="s">
        <v>1268</v>
      </c>
      <c r="F316" t="s">
        <v>26</v>
      </c>
      <c r="G316" t="s">
        <v>84</v>
      </c>
      <c r="H316" t="s">
        <v>17</v>
      </c>
      <c r="J316" t="s">
        <v>34</v>
      </c>
      <c r="K316" t="s">
        <v>19</v>
      </c>
      <c r="L316" t="s">
        <v>1286</v>
      </c>
      <c r="M316" t="s">
        <v>36</v>
      </c>
      <c r="P316" t="str">
        <f t="shared" si="8"/>
        <v>Harvard</v>
      </c>
      <c r="Q316">
        <f t="shared" si="9"/>
        <v>8</v>
      </c>
    </row>
    <row r="317" spans="1:17" x14ac:dyDescent="0.3">
      <c r="A317">
        <v>315</v>
      </c>
      <c r="B317" t="s">
        <v>1287</v>
      </c>
      <c r="C317" t="s">
        <v>1288</v>
      </c>
      <c r="D317" t="s">
        <v>39</v>
      </c>
      <c r="E317" t="s">
        <v>1289</v>
      </c>
      <c r="F317" t="s">
        <v>26</v>
      </c>
      <c r="G317" t="s">
        <v>84</v>
      </c>
      <c r="H317" t="s">
        <v>17</v>
      </c>
      <c r="J317" t="s">
        <v>34</v>
      </c>
      <c r="K317" t="s">
        <v>19</v>
      </c>
      <c r="L317" t="s">
        <v>1290</v>
      </c>
      <c r="M317" t="s">
        <v>36</v>
      </c>
      <c r="P317" t="str">
        <f t="shared" si="8"/>
        <v>Harvard</v>
      </c>
      <c r="Q317">
        <f t="shared" si="9"/>
        <v>8</v>
      </c>
    </row>
    <row r="318" spans="1:17" x14ac:dyDescent="0.3">
      <c r="A318">
        <v>316</v>
      </c>
      <c r="B318" t="s">
        <v>1291</v>
      </c>
      <c r="C318" t="s">
        <v>1292</v>
      </c>
      <c r="D318" t="s">
        <v>122</v>
      </c>
      <c r="E318" t="s">
        <v>1268</v>
      </c>
      <c r="F318" t="s">
        <v>26</v>
      </c>
      <c r="G318" t="s">
        <v>84</v>
      </c>
      <c r="H318" t="s">
        <v>17</v>
      </c>
      <c r="J318" t="s">
        <v>34</v>
      </c>
      <c r="K318" t="s">
        <v>19</v>
      </c>
      <c r="L318" t="s">
        <v>1293</v>
      </c>
      <c r="M318" t="s">
        <v>36</v>
      </c>
      <c r="P318" t="str">
        <f t="shared" si="8"/>
        <v>Harvard</v>
      </c>
      <c r="Q318">
        <f t="shared" si="9"/>
        <v>8</v>
      </c>
    </row>
    <row r="319" spans="1:17" x14ac:dyDescent="0.3">
      <c r="A319">
        <v>317</v>
      </c>
      <c r="B319" t="s">
        <v>1294</v>
      </c>
      <c r="C319" t="s">
        <v>1295</v>
      </c>
      <c r="D319" t="s">
        <v>32</v>
      </c>
      <c r="E319" t="s">
        <v>1275</v>
      </c>
      <c r="F319" t="s">
        <v>534</v>
      </c>
      <c r="G319" t="s">
        <v>84</v>
      </c>
      <c r="H319" t="s">
        <v>17</v>
      </c>
      <c r="J319" t="s">
        <v>34</v>
      </c>
      <c r="K319" t="s">
        <v>19</v>
      </c>
      <c r="L319" t="s">
        <v>1296</v>
      </c>
      <c r="M319" t="s">
        <v>36</v>
      </c>
      <c r="P319" t="str">
        <f t="shared" si="8"/>
        <v>Harvard</v>
      </c>
      <c r="Q319">
        <f t="shared" si="9"/>
        <v>8</v>
      </c>
    </row>
    <row r="320" spans="1:17" x14ac:dyDescent="0.3">
      <c r="A320">
        <v>318</v>
      </c>
      <c r="B320" t="s">
        <v>1297</v>
      </c>
      <c r="C320" t="s">
        <v>1298</v>
      </c>
      <c r="D320" t="s">
        <v>94</v>
      </c>
      <c r="E320" t="s">
        <v>850</v>
      </c>
      <c r="F320" t="s">
        <v>216</v>
      </c>
      <c r="G320">
        <v>250</v>
      </c>
      <c r="H320" t="s">
        <v>58</v>
      </c>
      <c r="J320" t="s">
        <v>1227</v>
      </c>
      <c r="K320" t="s">
        <v>19</v>
      </c>
      <c r="L320" t="s">
        <v>1299</v>
      </c>
      <c r="M320" t="s">
        <v>36</v>
      </c>
      <c r="P320" t="str">
        <f t="shared" si="8"/>
        <v>New York Institute of Finance</v>
      </c>
      <c r="Q320">
        <f t="shared" si="9"/>
        <v>29</v>
      </c>
    </row>
    <row r="321" spans="1:17" x14ac:dyDescent="0.3">
      <c r="A321">
        <v>319</v>
      </c>
      <c r="B321" t="s">
        <v>1300</v>
      </c>
      <c r="C321" t="s">
        <v>1301</v>
      </c>
      <c r="D321" t="s">
        <v>162</v>
      </c>
      <c r="E321" t="s">
        <v>1182</v>
      </c>
      <c r="F321" t="s">
        <v>561</v>
      </c>
      <c r="G321" t="s">
        <v>84</v>
      </c>
      <c r="H321" t="s">
        <v>17</v>
      </c>
      <c r="J321" t="s">
        <v>34</v>
      </c>
      <c r="K321" t="s">
        <v>19</v>
      </c>
      <c r="L321" t="s">
        <v>1302</v>
      </c>
      <c r="M321" t="s">
        <v>36</v>
      </c>
      <c r="P321" t="str">
        <f t="shared" si="8"/>
        <v>Harvard</v>
      </c>
      <c r="Q321">
        <f t="shared" si="9"/>
        <v>8</v>
      </c>
    </row>
    <row r="322" spans="1:17" x14ac:dyDescent="0.3">
      <c r="A322">
        <v>320</v>
      </c>
      <c r="B322" t="s">
        <v>1303</v>
      </c>
      <c r="C322" t="s">
        <v>1304</v>
      </c>
      <c r="D322" t="s">
        <v>99</v>
      </c>
      <c r="E322" t="s">
        <v>1182</v>
      </c>
      <c r="F322" t="s">
        <v>561</v>
      </c>
      <c r="G322" t="s">
        <v>84</v>
      </c>
      <c r="H322" t="s">
        <v>17</v>
      </c>
      <c r="J322" t="s">
        <v>34</v>
      </c>
      <c r="K322" t="s">
        <v>19</v>
      </c>
      <c r="L322" t="s">
        <v>1305</v>
      </c>
      <c r="M322" t="s">
        <v>36</v>
      </c>
      <c r="P322" t="str">
        <f t="shared" si="8"/>
        <v>Harvard</v>
      </c>
      <c r="Q322">
        <f t="shared" si="9"/>
        <v>8</v>
      </c>
    </row>
    <row r="323" spans="1:17" x14ac:dyDescent="0.3">
      <c r="A323">
        <v>321</v>
      </c>
      <c r="B323" t="s">
        <v>1306</v>
      </c>
      <c r="C323" t="s">
        <v>1307</v>
      </c>
      <c r="D323" t="s">
        <v>94</v>
      </c>
      <c r="E323" t="s">
        <v>1182</v>
      </c>
      <c r="F323" t="s">
        <v>561</v>
      </c>
      <c r="G323" t="s">
        <v>84</v>
      </c>
      <c r="H323" t="s">
        <v>17</v>
      </c>
      <c r="J323" t="s">
        <v>34</v>
      </c>
      <c r="K323" t="s">
        <v>19</v>
      </c>
      <c r="L323" t="s">
        <v>1308</v>
      </c>
      <c r="M323" t="s">
        <v>36</v>
      </c>
      <c r="P323" t="str">
        <f t="shared" ref="P323:P386" si="10">IF(J323="edX",J323,IF(RIGHT(J323,1)="x",LEFT(J323,Q323-1),IF(RIGHT(J323,1)="X",LEFT(J323,Q323-1), J323)))</f>
        <v>Harvard</v>
      </c>
      <c r="Q323">
        <f t="shared" ref="Q323:Q386" si="11">LEN(J323)</f>
        <v>8</v>
      </c>
    </row>
    <row r="324" spans="1:17" x14ac:dyDescent="0.3">
      <c r="A324">
        <v>322</v>
      </c>
      <c r="B324" t="s">
        <v>1309</v>
      </c>
      <c r="C324" t="s">
        <v>1310</v>
      </c>
      <c r="D324" t="s">
        <v>99</v>
      </c>
      <c r="E324" t="s">
        <v>1182</v>
      </c>
      <c r="F324" t="s">
        <v>561</v>
      </c>
      <c r="G324" t="s">
        <v>84</v>
      </c>
      <c r="H324" t="s">
        <v>58</v>
      </c>
      <c r="J324" t="s">
        <v>34</v>
      </c>
      <c r="K324" t="s">
        <v>19</v>
      </c>
      <c r="L324" t="s">
        <v>1311</v>
      </c>
      <c r="M324" t="s">
        <v>36</v>
      </c>
      <c r="P324" t="str">
        <f t="shared" si="10"/>
        <v>Harvard</v>
      </c>
      <c r="Q324">
        <f t="shared" si="11"/>
        <v>8</v>
      </c>
    </row>
    <row r="325" spans="1:17" x14ac:dyDescent="0.3">
      <c r="A325">
        <v>323</v>
      </c>
      <c r="B325" t="s">
        <v>1312</v>
      </c>
      <c r="C325" t="s">
        <v>1313</v>
      </c>
      <c r="D325" t="s">
        <v>94</v>
      </c>
      <c r="E325" t="s">
        <v>850</v>
      </c>
      <c r="F325" t="s">
        <v>216</v>
      </c>
      <c r="G325">
        <v>250</v>
      </c>
      <c r="H325" t="s">
        <v>58</v>
      </c>
      <c r="J325" t="s">
        <v>1227</v>
      </c>
      <c r="K325" t="s">
        <v>19</v>
      </c>
      <c r="L325" t="s">
        <v>1314</v>
      </c>
      <c r="M325" t="s">
        <v>36</v>
      </c>
      <c r="P325" t="str">
        <f t="shared" si="10"/>
        <v>New York Institute of Finance</v>
      </c>
      <c r="Q325">
        <f t="shared" si="11"/>
        <v>29</v>
      </c>
    </row>
    <row r="326" spans="1:17" x14ac:dyDescent="0.3">
      <c r="A326">
        <v>324</v>
      </c>
      <c r="B326" t="s">
        <v>1315</v>
      </c>
      <c r="C326" t="s">
        <v>1316</v>
      </c>
      <c r="D326" t="s">
        <v>94</v>
      </c>
      <c r="E326" t="s">
        <v>660</v>
      </c>
      <c r="F326" t="s">
        <v>16</v>
      </c>
      <c r="G326">
        <v>50</v>
      </c>
      <c r="H326" t="s">
        <v>17</v>
      </c>
      <c r="J326" t="s">
        <v>428</v>
      </c>
      <c r="K326" t="s">
        <v>19</v>
      </c>
      <c r="L326" t="s">
        <v>1317</v>
      </c>
      <c r="M326" t="s">
        <v>36</v>
      </c>
      <c r="P326" t="str">
        <f t="shared" si="10"/>
        <v>UPValencia</v>
      </c>
      <c r="Q326">
        <f t="shared" si="11"/>
        <v>11</v>
      </c>
    </row>
    <row r="327" spans="1:17" x14ac:dyDescent="0.3">
      <c r="A327">
        <v>325</v>
      </c>
      <c r="B327" t="s">
        <v>1318</v>
      </c>
      <c r="C327" t="s">
        <v>1319</v>
      </c>
      <c r="D327" t="s">
        <v>32</v>
      </c>
      <c r="E327" t="s">
        <v>1320</v>
      </c>
      <c r="F327" t="s">
        <v>794</v>
      </c>
      <c r="G327">
        <v>50</v>
      </c>
      <c r="H327" t="s">
        <v>17</v>
      </c>
      <c r="J327" t="s">
        <v>494</v>
      </c>
      <c r="K327" t="s">
        <v>19</v>
      </c>
      <c r="L327" t="s">
        <v>1321</v>
      </c>
      <c r="M327" t="s">
        <v>36</v>
      </c>
      <c r="P327" t="str">
        <f t="shared" si="10"/>
        <v>BU</v>
      </c>
      <c r="Q327">
        <f t="shared" si="11"/>
        <v>3</v>
      </c>
    </row>
    <row r="328" spans="1:17" x14ac:dyDescent="0.3">
      <c r="A328">
        <v>326</v>
      </c>
      <c r="B328" t="s">
        <v>1322</v>
      </c>
      <c r="C328" t="s">
        <v>1323</v>
      </c>
      <c r="D328" t="s">
        <v>32</v>
      </c>
      <c r="E328" t="s">
        <v>1324</v>
      </c>
      <c r="F328" t="s">
        <v>358</v>
      </c>
      <c r="G328">
        <v>300</v>
      </c>
      <c r="H328" t="s">
        <v>212</v>
      </c>
      <c r="J328" t="s">
        <v>494</v>
      </c>
      <c r="K328" t="s">
        <v>19</v>
      </c>
      <c r="L328" t="s">
        <v>1325</v>
      </c>
      <c r="M328" t="s">
        <v>36</v>
      </c>
      <c r="P328" t="str">
        <f t="shared" si="10"/>
        <v>BU</v>
      </c>
      <c r="Q328">
        <f t="shared" si="11"/>
        <v>3</v>
      </c>
    </row>
    <row r="329" spans="1:17" x14ac:dyDescent="0.3">
      <c r="A329">
        <v>327</v>
      </c>
      <c r="B329" t="s">
        <v>1326</v>
      </c>
      <c r="C329" t="s">
        <v>1327</v>
      </c>
      <c r="D329" t="s">
        <v>94</v>
      </c>
      <c r="E329" t="s">
        <v>1328</v>
      </c>
      <c r="F329" t="s">
        <v>52</v>
      </c>
      <c r="G329">
        <v>29</v>
      </c>
      <c r="H329" t="s">
        <v>17</v>
      </c>
      <c r="J329" t="s">
        <v>1329</v>
      </c>
      <c r="K329" t="s">
        <v>19</v>
      </c>
      <c r="L329" t="s">
        <v>1330</v>
      </c>
      <c r="M329" t="s">
        <v>36</v>
      </c>
      <c r="P329" t="str">
        <f t="shared" si="10"/>
        <v>Fullbridge</v>
      </c>
      <c r="Q329">
        <f t="shared" si="11"/>
        <v>11</v>
      </c>
    </row>
    <row r="330" spans="1:17" x14ac:dyDescent="0.3">
      <c r="A330">
        <v>328</v>
      </c>
      <c r="B330" t="s">
        <v>1331</v>
      </c>
      <c r="C330" t="s">
        <v>1332</v>
      </c>
      <c r="D330" t="s">
        <v>274</v>
      </c>
      <c r="E330" t="s">
        <v>660</v>
      </c>
      <c r="F330" t="s">
        <v>16</v>
      </c>
      <c r="G330">
        <v>50</v>
      </c>
      <c r="H330" t="s">
        <v>17</v>
      </c>
      <c r="J330" t="s">
        <v>428</v>
      </c>
      <c r="K330" t="s">
        <v>19</v>
      </c>
      <c r="L330" t="s">
        <v>1333</v>
      </c>
      <c r="M330" t="s">
        <v>36</v>
      </c>
      <c r="P330" t="str">
        <f t="shared" si="10"/>
        <v>UPValencia</v>
      </c>
      <c r="Q330">
        <f t="shared" si="11"/>
        <v>11</v>
      </c>
    </row>
    <row r="331" spans="1:17" x14ac:dyDescent="0.3">
      <c r="A331">
        <v>329</v>
      </c>
      <c r="B331" t="s">
        <v>1334</v>
      </c>
      <c r="C331" t="s">
        <v>1335</v>
      </c>
      <c r="D331" t="s">
        <v>67</v>
      </c>
      <c r="E331" t="s">
        <v>1336</v>
      </c>
      <c r="F331" t="s">
        <v>205</v>
      </c>
      <c r="G331">
        <v>50</v>
      </c>
      <c r="H331" t="s">
        <v>17</v>
      </c>
      <c r="J331" t="s">
        <v>300</v>
      </c>
      <c r="K331" t="s">
        <v>176</v>
      </c>
      <c r="L331" t="s">
        <v>1337</v>
      </c>
      <c r="M331" t="s">
        <v>36</v>
      </c>
      <c r="P331" t="str">
        <f t="shared" si="10"/>
        <v>EPFL</v>
      </c>
      <c r="Q331">
        <f t="shared" si="11"/>
        <v>5</v>
      </c>
    </row>
    <row r="332" spans="1:17" x14ac:dyDescent="0.3">
      <c r="A332">
        <v>330</v>
      </c>
      <c r="B332" t="s">
        <v>1338</v>
      </c>
      <c r="C332" t="s">
        <v>1339</v>
      </c>
      <c r="D332" t="s">
        <v>274</v>
      </c>
      <c r="E332" t="s">
        <v>1182</v>
      </c>
      <c r="F332" t="s">
        <v>391</v>
      </c>
      <c r="G332" t="s">
        <v>84</v>
      </c>
      <c r="H332" t="s">
        <v>17</v>
      </c>
      <c r="J332" t="s">
        <v>34</v>
      </c>
      <c r="K332" t="s">
        <v>19</v>
      </c>
      <c r="L332" t="s">
        <v>1340</v>
      </c>
      <c r="M332" t="s">
        <v>36</v>
      </c>
      <c r="P332" t="str">
        <f t="shared" si="10"/>
        <v>Harvard</v>
      </c>
      <c r="Q332">
        <f t="shared" si="11"/>
        <v>8</v>
      </c>
    </row>
    <row r="333" spans="1:17" x14ac:dyDescent="0.3">
      <c r="A333">
        <v>331</v>
      </c>
      <c r="B333" t="s">
        <v>1341</v>
      </c>
      <c r="C333" t="s">
        <v>1342</v>
      </c>
      <c r="D333" t="s">
        <v>32</v>
      </c>
      <c r="E333" t="s">
        <v>1343</v>
      </c>
      <c r="F333" t="s">
        <v>216</v>
      </c>
      <c r="G333">
        <v>500</v>
      </c>
      <c r="H333" t="s">
        <v>212</v>
      </c>
      <c r="J333" t="s">
        <v>1227</v>
      </c>
      <c r="K333" t="s">
        <v>19</v>
      </c>
      <c r="L333" t="s">
        <v>1344</v>
      </c>
      <c r="M333" t="s">
        <v>36</v>
      </c>
      <c r="P333" t="str">
        <f t="shared" si="10"/>
        <v>New York Institute of Finance</v>
      </c>
      <c r="Q333">
        <f t="shared" si="11"/>
        <v>29</v>
      </c>
    </row>
    <row r="334" spans="1:17" x14ac:dyDescent="0.3">
      <c r="A334">
        <v>332</v>
      </c>
      <c r="B334" t="s">
        <v>1345</v>
      </c>
      <c r="C334" t="s">
        <v>1346</v>
      </c>
      <c r="D334" t="s">
        <v>1347</v>
      </c>
      <c r="E334" t="s">
        <v>32</v>
      </c>
      <c r="F334" t="s">
        <v>561</v>
      </c>
      <c r="G334">
        <v>25</v>
      </c>
      <c r="H334" t="s">
        <v>17</v>
      </c>
      <c r="J334" t="s">
        <v>1197</v>
      </c>
      <c r="K334" t="s">
        <v>19</v>
      </c>
      <c r="L334" t="s">
        <v>1348</v>
      </c>
      <c r="M334" t="s">
        <v>36</v>
      </c>
      <c r="P334" t="str">
        <f t="shared" si="10"/>
        <v>edX</v>
      </c>
      <c r="Q334">
        <f t="shared" si="11"/>
        <v>3</v>
      </c>
    </row>
    <row r="335" spans="1:17" x14ac:dyDescent="0.3">
      <c r="A335">
        <v>333</v>
      </c>
      <c r="B335" t="s">
        <v>1349</v>
      </c>
      <c r="C335" t="s">
        <v>1350</v>
      </c>
      <c r="D335" t="s">
        <v>94</v>
      </c>
      <c r="E335" t="s">
        <v>660</v>
      </c>
      <c r="F335" t="s">
        <v>16</v>
      </c>
      <c r="G335">
        <v>50</v>
      </c>
      <c r="H335" t="s">
        <v>17</v>
      </c>
      <c r="J335" t="s">
        <v>428</v>
      </c>
      <c r="K335" t="s">
        <v>19</v>
      </c>
      <c r="L335" t="s">
        <v>1351</v>
      </c>
      <c r="M335" t="s">
        <v>36</v>
      </c>
      <c r="P335" t="str">
        <f t="shared" si="10"/>
        <v>UPValencia</v>
      </c>
      <c r="Q335">
        <f t="shared" si="11"/>
        <v>11</v>
      </c>
    </row>
    <row r="336" spans="1:17" x14ac:dyDescent="0.3">
      <c r="A336">
        <v>334</v>
      </c>
      <c r="B336" t="s">
        <v>1352</v>
      </c>
      <c r="C336" t="s">
        <v>1353</v>
      </c>
      <c r="D336" t="s">
        <v>162</v>
      </c>
      <c r="E336" t="s">
        <v>1354</v>
      </c>
      <c r="F336" t="s">
        <v>512</v>
      </c>
      <c r="G336" t="s">
        <v>84</v>
      </c>
      <c r="H336" t="s">
        <v>17</v>
      </c>
      <c r="J336" t="s">
        <v>485</v>
      </c>
      <c r="K336" t="s">
        <v>486</v>
      </c>
      <c r="L336" t="s">
        <v>1355</v>
      </c>
      <c r="M336" t="s">
        <v>36</v>
      </c>
      <c r="P336" t="str">
        <f t="shared" si="10"/>
        <v>Tsinghua</v>
      </c>
      <c r="Q336">
        <f t="shared" si="11"/>
        <v>9</v>
      </c>
    </row>
    <row r="337" spans="1:17" x14ac:dyDescent="0.3">
      <c r="A337">
        <v>335</v>
      </c>
      <c r="B337" t="s">
        <v>1356</v>
      </c>
      <c r="C337" t="s">
        <v>1357</v>
      </c>
      <c r="D337" t="s">
        <v>32</v>
      </c>
      <c r="E337" t="s">
        <v>32</v>
      </c>
      <c r="F337" t="s">
        <v>249</v>
      </c>
      <c r="G337" t="s">
        <v>1201</v>
      </c>
      <c r="H337" t="s">
        <v>212</v>
      </c>
      <c r="J337" t="s">
        <v>1358</v>
      </c>
      <c r="K337" t="s">
        <v>19</v>
      </c>
      <c r="L337" t="s">
        <v>1359</v>
      </c>
      <c r="M337" t="s">
        <v>36</v>
      </c>
      <c r="P337" t="str">
        <f t="shared" si="10"/>
        <v>Save A Life</v>
      </c>
      <c r="Q337">
        <f t="shared" si="11"/>
        <v>12</v>
      </c>
    </row>
    <row r="338" spans="1:17" x14ac:dyDescent="0.3">
      <c r="A338">
        <v>336</v>
      </c>
      <c r="B338" t="s">
        <v>1360</v>
      </c>
      <c r="C338" t="s">
        <v>1361</v>
      </c>
      <c r="D338" t="s">
        <v>32</v>
      </c>
      <c r="E338" t="s">
        <v>32</v>
      </c>
      <c r="F338" t="s">
        <v>249</v>
      </c>
      <c r="G338" t="s">
        <v>1201</v>
      </c>
      <c r="H338" t="s">
        <v>58</v>
      </c>
      <c r="J338" t="s">
        <v>1358</v>
      </c>
      <c r="K338" t="s">
        <v>19</v>
      </c>
      <c r="L338" t="s">
        <v>1362</v>
      </c>
      <c r="M338" t="s">
        <v>36</v>
      </c>
      <c r="P338" t="str">
        <f t="shared" si="10"/>
        <v>Save A Life</v>
      </c>
      <c r="Q338">
        <f t="shared" si="11"/>
        <v>12</v>
      </c>
    </row>
    <row r="339" spans="1:17" x14ac:dyDescent="0.3">
      <c r="A339">
        <v>337</v>
      </c>
      <c r="B339" t="s">
        <v>1363</v>
      </c>
      <c r="C339" t="s">
        <v>1364</v>
      </c>
      <c r="D339" t="s">
        <v>32</v>
      </c>
      <c r="E339" t="s">
        <v>1328</v>
      </c>
      <c r="F339" t="s">
        <v>249</v>
      </c>
      <c r="G339" t="s">
        <v>1201</v>
      </c>
      <c r="H339" t="s">
        <v>17</v>
      </c>
      <c r="J339" t="s">
        <v>1358</v>
      </c>
      <c r="K339" t="s">
        <v>19</v>
      </c>
      <c r="L339" t="s">
        <v>1365</v>
      </c>
      <c r="M339" t="s">
        <v>36</v>
      </c>
      <c r="P339" t="str">
        <f t="shared" si="10"/>
        <v>Save A Life</v>
      </c>
      <c r="Q339">
        <f t="shared" si="11"/>
        <v>12</v>
      </c>
    </row>
    <row r="340" spans="1:17" x14ac:dyDescent="0.3">
      <c r="A340">
        <v>338</v>
      </c>
      <c r="B340" t="s">
        <v>1366</v>
      </c>
      <c r="C340" t="s">
        <v>1367</v>
      </c>
      <c r="D340" t="s">
        <v>32</v>
      </c>
      <c r="E340" t="s">
        <v>32</v>
      </c>
      <c r="F340" t="s">
        <v>249</v>
      </c>
      <c r="G340" t="s">
        <v>1201</v>
      </c>
      <c r="H340" t="s">
        <v>212</v>
      </c>
      <c r="J340" t="s">
        <v>1358</v>
      </c>
      <c r="K340" t="s">
        <v>19</v>
      </c>
      <c r="L340" t="s">
        <v>1368</v>
      </c>
      <c r="M340" t="s">
        <v>36</v>
      </c>
      <c r="P340" t="str">
        <f t="shared" si="10"/>
        <v>Save A Life</v>
      </c>
      <c r="Q340">
        <f t="shared" si="11"/>
        <v>12</v>
      </c>
    </row>
    <row r="341" spans="1:17" x14ac:dyDescent="0.3">
      <c r="A341">
        <v>339</v>
      </c>
      <c r="B341" t="s">
        <v>1369</v>
      </c>
      <c r="C341" t="s">
        <v>1370</v>
      </c>
      <c r="D341" t="s">
        <v>39</v>
      </c>
      <c r="E341" t="s">
        <v>529</v>
      </c>
      <c r="F341" t="s">
        <v>16</v>
      </c>
      <c r="G341" t="s">
        <v>1201</v>
      </c>
      <c r="H341" t="s">
        <v>17</v>
      </c>
      <c r="J341" t="s">
        <v>1235</v>
      </c>
      <c r="K341" t="s">
        <v>19</v>
      </c>
      <c r="L341" t="s">
        <v>1371</v>
      </c>
      <c r="M341" t="s">
        <v>36</v>
      </c>
      <c r="P341" t="str">
        <f t="shared" si="10"/>
        <v>KI</v>
      </c>
      <c r="Q341">
        <f t="shared" si="11"/>
        <v>3</v>
      </c>
    </row>
    <row r="342" spans="1:17" x14ac:dyDescent="0.3">
      <c r="A342">
        <v>340</v>
      </c>
      <c r="B342" t="s">
        <v>1372</v>
      </c>
      <c r="C342" t="s">
        <v>1373</v>
      </c>
      <c r="D342" t="s">
        <v>32</v>
      </c>
      <c r="E342" t="s">
        <v>1374</v>
      </c>
      <c r="F342" t="s">
        <v>794</v>
      </c>
      <c r="G342">
        <v>50</v>
      </c>
      <c r="H342" t="s">
        <v>17</v>
      </c>
      <c r="J342" t="s">
        <v>494</v>
      </c>
      <c r="K342" t="s">
        <v>19</v>
      </c>
      <c r="L342" t="s">
        <v>1375</v>
      </c>
      <c r="M342" t="s">
        <v>36</v>
      </c>
      <c r="P342" t="str">
        <f t="shared" si="10"/>
        <v>BU</v>
      </c>
      <c r="Q342">
        <f t="shared" si="11"/>
        <v>3</v>
      </c>
    </row>
    <row r="343" spans="1:17" x14ac:dyDescent="0.3">
      <c r="A343">
        <v>341</v>
      </c>
      <c r="B343" t="s">
        <v>1376</v>
      </c>
      <c r="C343" t="s">
        <v>1377</v>
      </c>
      <c r="D343" t="s">
        <v>94</v>
      </c>
      <c r="E343" t="s">
        <v>1328</v>
      </c>
      <c r="F343" t="s">
        <v>52</v>
      </c>
      <c r="G343">
        <v>29</v>
      </c>
      <c r="H343" t="s">
        <v>17</v>
      </c>
      <c r="J343" t="s">
        <v>1329</v>
      </c>
      <c r="K343" t="s">
        <v>19</v>
      </c>
      <c r="L343" t="s">
        <v>1378</v>
      </c>
      <c r="M343" t="s">
        <v>36</v>
      </c>
      <c r="P343" t="str">
        <f t="shared" si="10"/>
        <v>Fullbridge</v>
      </c>
      <c r="Q343">
        <f t="shared" si="11"/>
        <v>11</v>
      </c>
    </row>
    <row r="344" spans="1:17" x14ac:dyDescent="0.3">
      <c r="A344">
        <v>342</v>
      </c>
      <c r="B344" t="s">
        <v>1379</v>
      </c>
      <c r="C344" t="s">
        <v>1380</v>
      </c>
      <c r="D344" t="s">
        <v>274</v>
      </c>
      <c r="E344" t="s">
        <v>660</v>
      </c>
      <c r="F344" t="s">
        <v>16</v>
      </c>
      <c r="G344">
        <v>50</v>
      </c>
      <c r="H344" t="s">
        <v>17</v>
      </c>
      <c r="J344" t="s">
        <v>428</v>
      </c>
      <c r="K344" t="s">
        <v>19</v>
      </c>
      <c r="L344" t="s">
        <v>1381</v>
      </c>
      <c r="M344" t="s">
        <v>36</v>
      </c>
      <c r="P344" t="str">
        <f t="shared" si="10"/>
        <v>UPValencia</v>
      </c>
      <c r="Q344">
        <f t="shared" si="11"/>
        <v>11</v>
      </c>
    </row>
    <row r="345" spans="1:17" x14ac:dyDescent="0.3">
      <c r="A345">
        <v>343</v>
      </c>
      <c r="B345" t="s">
        <v>1382</v>
      </c>
      <c r="C345" t="s">
        <v>1383</v>
      </c>
      <c r="D345" t="s">
        <v>274</v>
      </c>
      <c r="E345" t="s">
        <v>51</v>
      </c>
      <c r="F345" t="s">
        <v>391</v>
      </c>
      <c r="G345" t="s">
        <v>84</v>
      </c>
      <c r="H345" t="s">
        <v>17</v>
      </c>
      <c r="J345" t="s">
        <v>34</v>
      </c>
      <c r="K345" t="s">
        <v>19</v>
      </c>
      <c r="L345" t="s">
        <v>1384</v>
      </c>
      <c r="M345" t="s">
        <v>36</v>
      </c>
      <c r="P345" t="str">
        <f t="shared" si="10"/>
        <v>Harvard</v>
      </c>
      <c r="Q345">
        <f t="shared" si="11"/>
        <v>8</v>
      </c>
    </row>
    <row r="346" spans="1:17" x14ac:dyDescent="0.3">
      <c r="A346">
        <v>344</v>
      </c>
      <c r="B346" t="s">
        <v>1385</v>
      </c>
      <c r="C346" t="s">
        <v>1386</v>
      </c>
      <c r="D346" t="s">
        <v>94</v>
      </c>
      <c r="E346" t="s">
        <v>1328</v>
      </c>
      <c r="F346" t="s">
        <v>52</v>
      </c>
      <c r="G346">
        <v>29</v>
      </c>
      <c r="H346" t="s">
        <v>17</v>
      </c>
      <c r="J346" t="s">
        <v>1329</v>
      </c>
      <c r="K346" t="s">
        <v>19</v>
      </c>
      <c r="L346" t="s">
        <v>1387</v>
      </c>
      <c r="M346" t="s">
        <v>36</v>
      </c>
      <c r="P346" t="str">
        <f t="shared" si="10"/>
        <v>Fullbridge</v>
      </c>
      <c r="Q346">
        <f t="shared" si="11"/>
        <v>11</v>
      </c>
    </row>
    <row r="347" spans="1:17" x14ac:dyDescent="0.3">
      <c r="A347">
        <v>345</v>
      </c>
      <c r="B347" t="s">
        <v>1388</v>
      </c>
      <c r="C347" t="s">
        <v>1389</v>
      </c>
      <c r="D347" t="s">
        <v>32</v>
      </c>
      <c r="E347" t="s">
        <v>1390</v>
      </c>
      <c r="F347" t="s">
        <v>73</v>
      </c>
      <c r="G347" t="s">
        <v>84</v>
      </c>
      <c r="H347" t="s">
        <v>17</v>
      </c>
      <c r="J347" t="s">
        <v>127</v>
      </c>
      <c r="K347" t="s">
        <v>19</v>
      </c>
      <c r="L347" t="s">
        <v>1391</v>
      </c>
      <c r="M347" t="s">
        <v>60</v>
      </c>
      <c r="P347" t="str">
        <f t="shared" si="10"/>
        <v>UC Berkeley</v>
      </c>
      <c r="Q347">
        <f t="shared" si="11"/>
        <v>12</v>
      </c>
    </row>
    <row r="348" spans="1:17" x14ac:dyDescent="0.3">
      <c r="A348">
        <v>346</v>
      </c>
      <c r="B348" t="s">
        <v>1392</v>
      </c>
      <c r="C348" t="s">
        <v>1393</v>
      </c>
      <c r="D348" t="s">
        <v>94</v>
      </c>
      <c r="E348" t="s">
        <v>1394</v>
      </c>
      <c r="F348" t="s">
        <v>324</v>
      </c>
      <c r="G348">
        <v>50</v>
      </c>
      <c r="H348" t="s">
        <v>17</v>
      </c>
      <c r="J348" t="s">
        <v>1395</v>
      </c>
      <c r="K348" t="s">
        <v>19</v>
      </c>
      <c r="L348" t="s">
        <v>1396</v>
      </c>
      <c r="M348" t="s">
        <v>36</v>
      </c>
      <c r="P348" t="str">
        <f t="shared" si="10"/>
        <v>Smithsonian</v>
      </c>
      <c r="Q348">
        <f t="shared" si="11"/>
        <v>12</v>
      </c>
    </row>
    <row r="349" spans="1:17" x14ac:dyDescent="0.3">
      <c r="A349">
        <v>347</v>
      </c>
      <c r="B349" t="s">
        <v>1397</v>
      </c>
      <c r="C349" t="s">
        <v>1398</v>
      </c>
      <c r="D349" t="s">
        <v>24</v>
      </c>
      <c r="E349" t="s">
        <v>1399</v>
      </c>
      <c r="F349" t="s">
        <v>116</v>
      </c>
      <c r="G349">
        <v>49</v>
      </c>
      <c r="H349" t="s">
        <v>212</v>
      </c>
      <c r="J349" t="s">
        <v>1400</v>
      </c>
      <c r="K349" t="s">
        <v>1401</v>
      </c>
      <c r="L349" t="s">
        <v>1402</v>
      </c>
      <c r="M349" t="s">
        <v>36</v>
      </c>
      <c r="P349" t="str">
        <f t="shared" si="10"/>
        <v>Wellesley</v>
      </c>
      <c r="Q349">
        <f t="shared" si="11"/>
        <v>10</v>
      </c>
    </row>
    <row r="350" spans="1:17" x14ac:dyDescent="0.3">
      <c r="A350">
        <v>348</v>
      </c>
      <c r="B350" t="s">
        <v>1403</v>
      </c>
      <c r="C350" t="s">
        <v>1404</v>
      </c>
      <c r="D350" t="s">
        <v>1405</v>
      </c>
      <c r="E350" t="s">
        <v>1399</v>
      </c>
      <c r="F350" t="s">
        <v>116</v>
      </c>
      <c r="G350">
        <v>49</v>
      </c>
      <c r="H350" t="s">
        <v>17</v>
      </c>
      <c r="J350" t="s">
        <v>1400</v>
      </c>
      <c r="K350" t="s">
        <v>19</v>
      </c>
      <c r="L350" t="s">
        <v>1406</v>
      </c>
      <c r="M350" t="s">
        <v>36</v>
      </c>
      <c r="P350" t="str">
        <f t="shared" si="10"/>
        <v>Wellesley</v>
      </c>
      <c r="Q350">
        <f t="shared" si="11"/>
        <v>10</v>
      </c>
    </row>
    <row r="351" spans="1:17" x14ac:dyDescent="0.3">
      <c r="A351">
        <v>349</v>
      </c>
      <c r="B351" t="s">
        <v>1407</v>
      </c>
      <c r="C351" t="s">
        <v>1408</v>
      </c>
      <c r="D351" t="s">
        <v>1405</v>
      </c>
      <c r="E351" t="s">
        <v>1399</v>
      </c>
      <c r="F351" t="s">
        <v>116</v>
      </c>
      <c r="G351">
        <v>49</v>
      </c>
      <c r="H351" t="s">
        <v>58</v>
      </c>
      <c r="J351" t="s">
        <v>1400</v>
      </c>
      <c r="K351" t="s">
        <v>19</v>
      </c>
      <c r="L351" t="s">
        <v>1409</v>
      </c>
      <c r="M351" t="s">
        <v>36</v>
      </c>
      <c r="P351" t="str">
        <f t="shared" si="10"/>
        <v>Wellesley</v>
      </c>
      <c r="Q351">
        <f t="shared" si="11"/>
        <v>10</v>
      </c>
    </row>
    <row r="352" spans="1:17" x14ac:dyDescent="0.3">
      <c r="A352">
        <v>350</v>
      </c>
      <c r="B352" t="s">
        <v>1410</v>
      </c>
      <c r="C352" t="s">
        <v>1411</v>
      </c>
      <c r="D352" t="s">
        <v>32</v>
      </c>
      <c r="E352" t="s">
        <v>1412</v>
      </c>
      <c r="F352" t="s">
        <v>794</v>
      </c>
      <c r="G352">
        <v>50</v>
      </c>
      <c r="H352" t="s">
        <v>17</v>
      </c>
      <c r="J352" t="s">
        <v>494</v>
      </c>
      <c r="K352" t="s">
        <v>19</v>
      </c>
      <c r="L352" t="s">
        <v>1413</v>
      </c>
      <c r="M352" t="s">
        <v>36</v>
      </c>
      <c r="P352" t="str">
        <f t="shared" si="10"/>
        <v>BU</v>
      </c>
      <c r="Q352">
        <f t="shared" si="11"/>
        <v>3</v>
      </c>
    </row>
    <row r="353" spans="1:17" x14ac:dyDescent="0.3">
      <c r="A353">
        <v>351</v>
      </c>
      <c r="B353" t="s">
        <v>1414</v>
      </c>
      <c r="C353" t="s">
        <v>1415</v>
      </c>
      <c r="D353" t="s">
        <v>32</v>
      </c>
      <c r="E353" t="s">
        <v>1416</v>
      </c>
      <c r="F353" t="s">
        <v>137</v>
      </c>
      <c r="G353" t="s">
        <v>84</v>
      </c>
      <c r="H353" t="s">
        <v>17</v>
      </c>
      <c r="J353" t="s">
        <v>27</v>
      </c>
      <c r="K353" t="s">
        <v>19</v>
      </c>
      <c r="L353" t="s">
        <v>1417</v>
      </c>
      <c r="M353" t="s">
        <v>36</v>
      </c>
      <c r="P353" t="str">
        <f t="shared" si="10"/>
        <v>UQ</v>
      </c>
      <c r="Q353">
        <f t="shared" si="11"/>
        <v>3</v>
      </c>
    </row>
    <row r="354" spans="1:17" x14ac:dyDescent="0.3">
      <c r="A354">
        <v>352</v>
      </c>
      <c r="B354" t="s">
        <v>1418</v>
      </c>
      <c r="C354" t="s">
        <v>1419</v>
      </c>
      <c r="D354" t="s">
        <v>32</v>
      </c>
      <c r="E354" t="s">
        <v>1420</v>
      </c>
      <c r="F354" t="s">
        <v>205</v>
      </c>
      <c r="G354" t="s">
        <v>32</v>
      </c>
      <c r="H354" t="s">
        <v>17</v>
      </c>
      <c r="J354" t="s">
        <v>300</v>
      </c>
      <c r="K354" t="s">
        <v>176</v>
      </c>
      <c r="L354" t="s">
        <v>1421</v>
      </c>
      <c r="M354" t="s">
        <v>36</v>
      </c>
      <c r="P354" t="str">
        <f t="shared" si="10"/>
        <v>EPFL</v>
      </c>
      <c r="Q354">
        <f t="shared" si="11"/>
        <v>5</v>
      </c>
    </row>
    <row r="355" spans="1:17" x14ac:dyDescent="0.3">
      <c r="A355">
        <v>353</v>
      </c>
      <c r="B355" t="s">
        <v>1422</v>
      </c>
      <c r="C355" t="s">
        <v>1423</v>
      </c>
      <c r="D355" t="s">
        <v>99</v>
      </c>
      <c r="E355" t="s">
        <v>1424</v>
      </c>
      <c r="F355" t="s">
        <v>205</v>
      </c>
      <c r="G355" t="s">
        <v>32</v>
      </c>
      <c r="H355" t="s">
        <v>17</v>
      </c>
      <c r="J355" t="s">
        <v>300</v>
      </c>
      <c r="K355" t="s">
        <v>176</v>
      </c>
      <c r="L355" t="s">
        <v>1425</v>
      </c>
      <c r="M355" t="s">
        <v>36</v>
      </c>
      <c r="P355" t="str">
        <f t="shared" si="10"/>
        <v>EPFL</v>
      </c>
      <c r="Q355">
        <f t="shared" si="11"/>
        <v>5</v>
      </c>
    </row>
    <row r="356" spans="1:17" x14ac:dyDescent="0.3">
      <c r="A356">
        <v>354</v>
      </c>
      <c r="B356" t="s">
        <v>1426</v>
      </c>
      <c r="C356" t="s">
        <v>1427</v>
      </c>
      <c r="D356" t="s">
        <v>99</v>
      </c>
      <c r="E356" t="s">
        <v>1420</v>
      </c>
      <c r="F356" t="s">
        <v>205</v>
      </c>
      <c r="G356" t="s">
        <v>32</v>
      </c>
      <c r="H356" t="s">
        <v>17</v>
      </c>
      <c r="J356" t="s">
        <v>300</v>
      </c>
      <c r="K356" t="s">
        <v>176</v>
      </c>
      <c r="L356" t="s">
        <v>1428</v>
      </c>
      <c r="M356" t="s">
        <v>36</v>
      </c>
      <c r="P356" t="str">
        <f t="shared" si="10"/>
        <v>EPFL</v>
      </c>
      <c r="Q356">
        <f t="shared" si="11"/>
        <v>5</v>
      </c>
    </row>
    <row r="357" spans="1:17" x14ac:dyDescent="0.3">
      <c r="A357">
        <v>355</v>
      </c>
      <c r="B357" t="s">
        <v>1429</v>
      </c>
      <c r="C357" t="s">
        <v>1430</v>
      </c>
      <c r="D357" t="s">
        <v>162</v>
      </c>
      <c r="E357" t="s">
        <v>1182</v>
      </c>
      <c r="F357" t="s">
        <v>169</v>
      </c>
      <c r="G357" t="s">
        <v>32</v>
      </c>
      <c r="H357" t="s">
        <v>58</v>
      </c>
      <c r="J357" t="s">
        <v>300</v>
      </c>
      <c r="K357" t="s">
        <v>19</v>
      </c>
      <c r="L357" t="s">
        <v>1431</v>
      </c>
      <c r="M357" t="s">
        <v>36</v>
      </c>
      <c r="P357" t="str">
        <f t="shared" si="10"/>
        <v>EPFL</v>
      </c>
      <c r="Q357">
        <f t="shared" si="11"/>
        <v>5</v>
      </c>
    </row>
    <row r="358" spans="1:17" x14ac:dyDescent="0.3">
      <c r="A358">
        <v>356</v>
      </c>
      <c r="B358" t="s">
        <v>1432</v>
      </c>
      <c r="C358" t="s">
        <v>1433</v>
      </c>
      <c r="D358" t="s">
        <v>32</v>
      </c>
      <c r="E358" t="s">
        <v>1434</v>
      </c>
      <c r="F358" t="s">
        <v>407</v>
      </c>
      <c r="G358" t="s">
        <v>84</v>
      </c>
      <c r="H358" t="s">
        <v>17</v>
      </c>
      <c r="J358" t="s">
        <v>1235</v>
      </c>
      <c r="K358" t="s">
        <v>19</v>
      </c>
      <c r="L358" t="s">
        <v>1435</v>
      </c>
      <c r="M358" t="s">
        <v>36</v>
      </c>
      <c r="P358" t="str">
        <f t="shared" si="10"/>
        <v>KI</v>
      </c>
      <c r="Q358">
        <f t="shared" si="11"/>
        <v>3</v>
      </c>
    </row>
    <row r="359" spans="1:17" x14ac:dyDescent="0.3">
      <c r="A359">
        <v>357</v>
      </c>
      <c r="B359" t="s">
        <v>1436</v>
      </c>
      <c r="C359" t="s">
        <v>1437</v>
      </c>
      <c r="D359" t="s">
        <v>162</v>
      </c>
      <c r="E359" t="s">
        <v>1438</v>
      </c>
      <c r="F359" t="s">
        <v>259</v>
      </c>
      <c r="G359">
        <v>50</v>
      </c>
      <c r="H359" t="s">
        <v>17</v>
      </c>
      <c r="J359" t="s">
        <v>85</v>
      </c>
      <c r="K359" t="s">
        <v>19</v>
      </c>
      <c r="L359" t="s">
        <v>1439</v>
      </c>
      <c r="M359" t="s">
        <v>36</v>
      </c>
      <c r="P359" t="str">
        <f t="shared" si="10"/>
        <v>Delft</v>
      </c>
      <c r="Q359">
        <f t="shared" si="11"/>
        <v>6</v>
      </c>
    </row>
    <row r="360" spans="1:17" x14ac:dyDescent="0.3">
      <c r="A360">
        <v>358</v>
      </c>
      <c r="B360" t="s">
        <v>1440</v>
      </c>
      <c r="C360" t="s">
        <v>1441</v>
      </c>
      <c r="D360" t="s">
        <v>162</v>
      </c>
      <c r="E360" t="s">
        <v>1442</v>
      </c>
      <c r="F360" t="s">
        <v>542</v>
      </c>
      <c r="G360">
        <v>50</v>
      </c>
      <c r="H360" t="s">
        <v>58</v>
      </c>
      <c r="J360" t="s">
        <v>448</v>
      </c>
      <c r="K360" t="s">
        <v>19</v>
      </c>
      <c r="L360" t="s">
        <v>1443</v>
      </c>
      <c r="M360" t="s">
        <v>36</v>
      </c>
      <c r="P360" t="str">
        <f t="shared" si="10"/>
        <v>Wageningen</v>
      </c>
      <c r="Q360">
        <f t="shared" si="11"/>
        <v>11</v>
      </c>
    </row>
    <row r="361" spans="1:17" x14ac:dyDescent="0.3">
      <c r="A361">
        <v>359</v>
      </c>
      <c r="B361" t="s">
        <v>1444</v>
      </c>
      <c r="C361" t="s">
        <v>1445</v>
      </c>
      <c r="D361" t="s">
        <v>162</v>
      </c>
      <c r="E361" t="s">
        <v>1442</v>
      </c>
      <c r="F361" t="s">
        <v>407</v>
      </c>
      <c r="G361">
        <v>49</v>
      </c>
      <c r="H361" t="s">
        <v>58</v>
      </c>
      <c r="J361" t="s">
        <v>79</v>
      </c>
      <c r="K361" t="s">
        <v>19</v>
      </c>
      <c r="L361" t="s">
        <v>1446</v>
      </c>
      <c r="M361" t="s">
        <v>36</v>
      </c>
      <c r="P361" t="str">
        <f t="shared" si="10"/>
        <v>UBC</v>
      </c>
      <c r="Q361">
        <f t="shared" si="11"/>
        <v>4</v>
      </c>
    </row>
    <row r="362" spans="1:17" x14ac:dyDescent="0.3">
      <c r="A362">
        <v>360</v>
      </c>
      <c r="B362" t="s">
        <v>1447</v>
      </c>
      <c r="C362" t="s">
        <v>1448</v>
      </c>
      <c r="D362" t="s">
        <v>99</v>
      </c>
      <c r="E362" t="s">
        <v>1442</v>
      </c>
      <c r="F362" t="s">
        <v>407</v>
      </c>
      <c r="G362">
        <v>49</v>
      </c>
      <c r="H362" t="s">
        <v>58</v>
      </c>
      <c r="J362" t="s">
        <v>79</v>
      </c>
      <c r="K362" t="s">
        <v>19</v>
      </c>
      <c r="L362" t="s">
        <v>1449</v>
      </c>
      <c r="M362" t="s">
        <v>36</v>
      </c>
      <c r="P362" t="str">
        <f t="shared" si="10"/>
        <v>UBC</v>
      </c>
      <c r="Q362">
        <f t="shared" si="11"/>
        <v>4</v>
      </c>
    </row>
    <row r="363" spans="1:17" x14ac:dyDescent="0.3">
      <c r="A363">
        <v>361</v>
      </c>
      <c r="B363" t="s">
        <v>1450</v>
      </c>
      <c r="C363" t="s">
        <v>1451</v>
      </c>
      <c r="D363" t="s">
        <v>39</v>
      </c>
      <c r="E363" t="s">
        <v>660</v>
      </c>
      <c r="F363" t="s">
        <v>52</v>
      </c>
      <c r="G363">
        <v>100</v>
      </c>
      <c r="H363" t="s">
        <v>17</v>
      </c>
      <c r="J363" t="s">
        <v>18</v>
      </c>
      <c r="K363" t="s">
        <v>118</v>
      </c>
      <c r="L363" t="s">
        <v>1452</v>
      </c>
      <c r="M363" t="s">
        <v>36</v>
      </c>
      <c r="P363" t="str">
        <f t="shared" si="10"/>
        <v>MIT</v>
      </c>
      <c r="Q363">
        <f t="shared" si="11"/>
        <v>4</v>
      </c>
    </row>
    <row r="364" spans="1:17" x14ac:dyDescent="0.3">
      <c r="A364">
        <v>362</v>
      </c>
      <c r="B364" t="s">
        <v>1453</v>
      </c>
      <c r="C364" t="s">
        <v>1454</v>
      </c>
      <c r="D364" t="s">
        <v>39</v>
      </c>
      <c r="E364" t="s">
        <v>660</v>
      </c>
      <c r="F364" t="s">
        <v>52</v>
      </c>
      <c r="G364">
        <v>100</v>
      </c>
      <c r="H364" t="s">
        <v>17</v>
      </c>
      <c r="J364" t="s">
        <v>18</v>
      </c>
      <c r="K364" t="s">
        <v>118</v>
      </c>
      <c r="L364" t="s">
        <v>1455</v>
      </c>
      <c r="M364" t="s">
        <v>36</v>
      </c>
      <c r="P364" t="str">
        <f t="shared" si="10"/>
        <v>MIT</v>
      </c>
      <c r="Q364">
        <f t="shared" si="11"/>
        <v>4</v>
      </c>
    </row>
    <row r="365" spans="1:17" x14ac:dyDescent="0.3">
      <c r="A365">
        <v>363</v>
      </c>
      <c r="B365" t="s">
        <v>1456</v>
      </c>
      <c r="C365" t="s">
        <v>1457</v>
      </c>
      <c r="D365" t="s">
        <v>67</v>
      </c>
      <c r="E365" t="s">
        <v>1458</v>
      </c>
      <c r="F365" t="s">
        <v>294</v>
      </c>
      <c r="G365" t="s">
        <v>1201</v>
      </c>
      <c r="H365" t="s">
        <v>58</v>
      </c>
      <c r="J365" t="s">
        <v>85</v>
      </c>
      <c r="K365" t="s">
        <v>19</v>
      </c>
      <c r="L365" t="s">
        <v>1459</v>
      </c>
      <c r="M365" t="s">
        <v>36</v>
      </c>
      <c r="P365" t="str">
        <f t="shared" si="10"/>
        <v>Delft</v>
      </c>
      <c r="Q365">
        <f t="shared" si="11"/>
        <v>6</v>
      </c>
    </row>
    <row r="366" spans="1:17" x14ac:dyDescent="0.3">
      <c r="A366">
        <v>364</v>
      </c>
      <c r="B366" t="s">
        <v>1460</v>
      </c>
      <c r="C366" t="s">
        <v>1461</v>
      </c>
      <c r="D366" t="s">
        <v>94</v>
      </c>
      <c r="E366" t="s">
        <v>1394</v>
      </c>
      <c r="F366" t="s">
        <v>52</v>
      </c>
      <c r="G366">
        <v>29</v>
      </c>
      <c r="H366" t="s">
        <v>17</v>
      </c>
      <c r="J366" t="s">
        <v>1329</v>
      </c>
      <c r="K366" t="s">
        <v>19</v>
      </c>
      <c r="L366" t="s">
        <v>1462</v>
      </c>
      <c r="M366" t="s">
        <v>36</v>
      </c>
      <c r="P366" t="str">
        <f t="shared" si="10"/>
        <v>Fullbridge</v>
      </c>
      <c r="Q366">
        <f t="shared" si="11"/>
        <v>11</v>
      </c>
    </row>
    <row r="367" spans="1:17" x14ac:dyDescent="0.3">
      <c r="A367">
        <v>365</v>
      </c>
      <c r="B367" t="s">
        <v>1463</v>
      </c>
      <c r="C367" t="s">
        <v>1464</v>
      </c>
      <c r="D367" t="s">
        <v>39</v>
      </c>
      <c r="E367" t="s">
        <v>1289</v>
      </c>
      <c r="F367" t="s">
        <v>73</v>
      </c>
      <c r="G367">
        <v>50</v>
      </c>
      <c r="H367" t="s">
        <v>17</v>
      </c>
      <c r="J367" t="s">
        <v>85</v>
      </c>
      <c r="K367" t="s">
        <v>19</v>
      </c>
      <c r="L367" t="s">
        <v>1465</v>
      </c>
      <c r="M367" t="s">
        <v>36</v>
      </c>
      <c r="P367" t="str">
        <f t="shared" si="10"/>
        <v>Delft</v>
      </c>
      <c r="Q367">
        <f t="shared" si="11"/>
        <v>6</v>
      </c>
    </row>
    <row r="368" spans="1:17" x14ac:dyDescent="0.3">
      <c r="A368">
        <v>366</v>
      </c>
      <c r="B368" t="s">
        <v>1466</v>
      </c>
      <c r="C368" t="s">
        <v>1467</v>
      </c>
      <c r="D368" t="s">
        <v>24</v>
      </c>
      <c r="E368" t="s">
        <v>1468</v>
      </c>
      <c r="F368" t="s">
        <v>153</v>
      </c>
      <c r="G368" t="s">
        <v>1201</v>
      </c>
      <c r="H368" t="s">
        <v>212</v>
      </c>
      <c r="J368" t="s">
        <v>300</v>
      </c>
      <c r="K368" t="s">
        <v>1469</v>
      </c>
      <c r="L368" t="s">
        <v>1470</v>
      </c>
      <c r="M368" t="s">
        <v>36</v>
      </c>
      <c r="P368" t="str">
        <f t="shared" si="10"/>
        <v>EPFL</v>
      </c>
      <c r="Q368">
        <f t="shared" si="11"/>
        <v>5</v>
      </c>
    </row>
    <row r="369" spans="1:17" x14ac:dyDescent="0.3">
      <c r="A369">
        <v>367</v>
      </c>
      <c r="B369" t="s">
        <v>1471</v>
      </c>
      <c r="C369" t="s">
        <v>1472</v>
      </c>
      <c r="D369" t="s">
        <v>32</v>
      </c>
      <c r="E369" t="s">
        <v>1473</v>
      </c>
      <c r="F369" t="s">
        <v>407</v>
      </c>
      <c r="G369">
        <v>49</v>
      </c>
      <c r="H369" t="s">
        <v>58</v>
      </c>
      <c r="J369" t="s">
        <v>1235</v>
      </c>
      <c r="K369" t="s">
        <v>19</v>
      </c>
      <c r="L369" t="s">
        <v>1474</v>
      </c>
      <c r="M369" t="s">
        <v>36</v>
      </c>
      <c r="P369" t="str">
        <f t="shared" si="10"/>
        <v>KI</v>
      </c>
      <c r="Q369">
        <f t="shared" si="11"/>
        <v>3</v>
      </c>
    </row>
    <row r="370" spans="1:17" x14ac:dyDescent="0.3">
      <c r="A370">
        <v>368</v>
      </c>
      <c r="B370" t="s">
        <v>1475</v>
      </c>
      <c r="C370" t="s">
        <v>1476</v>
      </c>
      <c r="D370" t="s">
        <v>94</v>
      </c>
      <c r="E370" t="s">
        <v>850</v>
      </c>
      <c r="F370" t="s">
        <v>561</v>
      </c>
      <c r="G370">
        <v>50</v>
      </c>
      <c r="H370" t="s">
        <v>17</v>
      </c>
      <c r="J370" t="s">
        <v>1477</v>
      </c>
      <c r="K370" t="s">
        <v>19</v>
      </c>
      <c r="L370" t="s">
        <v>1478</v>
      </c>
      <c r="M370" t="s">
        <v>36</v>
      </c>
      <c r="P370" t="str">
        <f t="shared" si="10"/>
        <v>University of Toronto</v>
      </c>
      <c r="Q370">
        <f t="shared" si="11"/>
        <v>22</v>
      </c>
    </row>
    <row r="371" spans="1:17" x14ac:dyDescent="0.3">
      <c r="A371">
        <v>369</v>
      </c>
      <c r="B371" t="s">
        <v>1479</v>
      </c>
      <c r="C371" t="s">
        <v>1480</v>
      </c>
      <c r="D371" t="s">
        <v>24</v>
      </c>
      <c r="E371" t="s">
        <v>1394</v>
      </c>
      <c r="F371" t="s">
        <v>137</v>
      </c>
      <c r="G371" t="s">
        <v>84</v>
      </c>
      <c r="H371" t="s">
        <v>17</v>
      </c>
      <c r="J371" t="s">
        <v>27</v>
      </c>
      <c r="K371" t="s">
        <v>19</v>
      </c>
      <c r="L371" t="s">
        <v>1481</v>
      </c>
      <c r="M371" t="s">
        <v>36</v>
      </c>
      <c r="P371" t="str">
        <f t="shared" si="10"/>
        <v>UQ</v>
      </c>
      <c r="Q371">
        <f t="shared" si="11"/>
        <v>3</v>
      </c>
    </row>
    <row r="372" spans="1:17" x14ac:dyDescent="0.3">
      <c r="A372">
        <v>370</v>
      </c>
      <c r="B372" t="s">
        <v>1482</v>
      </c>
      <c r="C372" t="s">
        <v>1483</v>
      </c>
      <c r="D372" t="s">
        <v>39</v>
      </c>
      <c r="E372" t="s">
        <v>1484</v>
      </c>
      <c r="F372" t="s">
        <v>358</v>
      </c>
      <c r="G372" t="s">
        <v>84</v>
      </c>
      <c r="H372" t="s">
        <v>17</v>
      </c>
      <c r="J372" t="s">
        <v>63</v>
      </c>
      <c r="K372" t="s">
        <v>19</v>
      </c>
      <c r="L372" t="s">
        <v>1485</v>
      </c>
      <c r="M372" t="s">
        <v>36</v>
      </c>
      <c r="P372" t="str">
        <f t="shared" si="10"/>
        <v>Adelaide</v>
      </c>
      <c r="Q372">
        <f t="shared" si="11"/>
        <v>9</v>
      </c>
    </row>
    <row r="373" spans="1:17" x14ac:dyDescent="0.3">
      <c r="A373">
        <v>371</v>
      </c>
      <c r="B373" t="s">
        <v>1486</v>
      </c>
      <c r="C373" t="s">
        <v>1487</v>
      </c>
      <c r="D373" t="s">
        <v>32</v>
      </c>
      <c r="E373" t="s">
        <v>1488</v>
      </c>
      <c r="F373" t="s">
        <v>153</v>
      </c>
      <c r="G373" t="s">
        <v>84</v>
      </c>
      <c r="H373" t="s">
        <v>212</v>
      </c>
      <c r="J373" t="s">
        <v>27</v>
      </c>
      <c r="K373" t="s">
        <v>19</v>
      </c>
      <c r="L373" t="s">
        <v>1489</v>
      </c>
      <c r="M373" t="s">
        <v>36</v>
      </c>
      <c r="P373" t="str">
        <f t="shared" si="10"/>
        <v>UQ</v>
      </c>
      <c r="Q373">
        <f t="shared" si="11"/>
        <v>3</v>
      </c>
    </row>
    <row r="374" spans="1:17" x14ac:dyDescent="0.3">
      <c r="A374">
        <v>372</v>
      </c>
      <c r="B374" t="s">
        <v>1490</v>
      </c>
      <c r="C374" t="s">
        <v>1491</v>
      </c>
      <c r="D374" t="s">
        <v>24</v>
      </c>
      <c r="E374" t="s">
        <v>1492</v>
      </c>
      <c r="F374" t="s">
        <v>149</v>
      </c>
      <c r="G374">
        <v>50</v>
      </c>
      <c r="H374" t="s">
        <v>17</v>
      </c>
      <c r="J374" t="s">
        <v>300</v>
      </c>
      <c r="K374" t="s">
        <v>1469</v>
      </c>
      <c r="L374" t="s">
        <v>1493</v>
      </c>
      <c r="M374" t="s">
        <v>36</v>
      </c>
      <c r="P374" t="str">
        <f t="shared" si="10"/>
        <v>EPFL</v>
      </c>
      <c r="Q374">
        <f t="shared" si="11"/>
        <v>5</v>
      </c>
    </row>
    <row r="375" spans="1:17" x14ac:dyDescent="0.3">
      <c r="A375">
        <v>373</v>
      </c>
      <c r="B375" t="s">
        <v>1494</v>
      </c>
      <c r="C375" t="s">
        <v>1495</v>
      </c>
      <c r="D375" t="s">
        <v>365</v>
      </c>
      <c r="E375" t="s">
        <v>1492</v>
      </c>
      <c r="F375" t="s">
        <v>149</v>
      </c>
      <c r="G375">
        <v>50</v>
      </c>
      <c r="H375" t="s">
        <v>212</v>
      </c>
      <c r="J375" t="s">
        <v>300</v>
      </c>
      <c r="K375" t="s">
        <v>176</v>
      </c>
      <c r="L375" t="s">
        <v>1496</v>
      </c>
      <c r="M375" t="s">
        <v>36</v>
      </c>
      <c r="P375" t="str">
        <f t="shared" si="10"/>
        <v>EPFL</v>
      </c>
      <c r="Q375">
        <f t="shared" si="11"/>
        <v>5</v>
      </c>
    </row>
    <row r="376" spans="1:17" x14ac:dyDescent="0.3">
      <c r="A376">
        <v>374</v>
      </c>
      <c r="B376" t="s">
        <v>1497</v>
      </c>
      <c r="C376" t="s">
        <v>1498</v>
      </c>
      <c r="D376" t="s">
        <v>94</v>
      </c>
      <c r="E376" t="s">
        <v>1499</v>
      </c>
      <c r="F376" t="s">
        <v>234</v>
      </c>
      <c r="G376">
        <v>99</v>
      </c>
      <c r="H376" t="s">
        <v>17</v>
      </c>
      <c r="J376" t="s">
        <v>27</v>
      </c>
      <c r="K376" t="s">
        <v>19</v>
      </c>
      <c r="L376" t="s">
        <v>1500</v>
      </c>
      <c r="M376" t="s">
        <v>36</v>
      </c>
      <c r="P376" t="str">
        <f t="shared" si="10"/>
        <v>UQ</v>
      </c>
      <c r="Q376">
        <f t="shared" si="11"/>
        <v>3</v>
      </c>
    </row>
    <row r="377" spans="1:17" x14ac:dyDescent="0.3">
      <c r="A377">
        <v>375</v>
      </c>
      <c r="B377" t="s">
        <v>1501</v>
      </c>
      <c r="C377" t="s">
        <v>1502</v>
      </c>
      <c r="D377" t="s">
        <v>39</v>
      </c>
      <c r="E377" t="s">
        <v>1503</v>
      </c>
      <c r="F377" t="s">
        <v>26</v>
      </c>
      <c r="G377">
        <v>49</v>
      </c>
      <c r="H377" t="s">
        <v>17</v>
      </c>
      <c r="J377" t="s">
        <v>1504</v>
      </c>
      <c r="K377" t="s">
        <v>19</v>
      </c>
      <c r="L377" t="s">
        <v>1505</v>
      </c>
      <c r="M377" t="s">
        <v>36</v>
      </c>
      <c r="P377" t="str">
        <f t="shared" si="10"/>
        <v>GT</v>
      </c>
      <c r="Q377">
        <f t="shared" si="11"/>
        <v>3</v>
      </c>
    </row>
    <row r="378" spans="1:17" x14ac:dyDescent="0.3">
      <c r="A378">
        <v>376</v>
      </c>
      <c r="B378" t="s">
        <v>1506</v>
      </c>
      <c r="C378" t="s">
        <v>1507</v>
      </c>
      <c r="D378">
        <v>10</v>
      </c>
      <c r="E378" t="s">
        <v>529</v>
      </c>
      <c r="F378" t="s">
        <v>244</v>
      </c>
      <c r="G378" t="s">
        <v>84</v>
      </c>
      <c r="H378" t="s">
        <v>17</v>
      </c>
      <c r="J378" t="s">
        <v>485</v>
      </c>
      <c r="K378" t="s">
        <v>118</v>
      </c>
      <c r="L378" t="s">
        <v>1508</v>
      </c>
      <c r="M378" t="s">
        <v>36</v>
      </c>
      <c r="P378" t="str">
        <f t="shared" si="10"/>
        <v>Tsinghua</v>
      </c>
      <c r="Q378">
        <f t="shared" si="11"/>
        <v>9</v>
      </c>
    </row>
    <row r="379" spans="1:17" x14ac:dyDescent="0.3">
      <c r="A379">
        <v>377</v>
      </c>
      <c r="B379" t="s">
        <v>1509</v>
      </c>
      <c r="C379" t="s">
        <v>1510</v>
      </c>
      <c r="D379" t="s">
        <v>365</v>
      </c>
      <c r="E379" t="s">
        <v>1354</v>
      </c>
      <c r="F379" t="s">
        <v>244</v>
      </c>
      <c r="G379" t="s">
        <v>84</v>
      </c>
      <c r="H379" t="s">
        <v>17</v>
      </c>
      <c r="J379" t="s">
        <v>485</v>
      </c>
      <c r="K379" t="s">
        <v>19</v>
      </c>
      <c r="L379" t="s">
        <v>1511</v>
      </c>
      <c r="M379" t="s">
        <v>36</v>
      </c>
      <c r="P379" t="str">
        <f t="shared" si="10"/>
        <v>Tsinghua</v>
      </c>
      <c r="Q379">
        <f t="shared" si="11"/>
        <v>9</v>
      </c>
    </row>
    <row r="380" spans="1:17" x14ac:dyDescent="0.3">
      <c r="A380">
        <v>378</v>
      </c>
      <c r="B380" t="s">
        <v>1512</v>
      </c>
      <c r="C380" t="s">
        <v>1513</v>
      </c>
      <c r="D380" t="s">
        <v>67</v>
      </c>
      <c r="E380" t="s">
        <v>83</v>
      </c>
      <c r="F380" t="s">
        <v>26</v>
      </c>
      <c r="G380">
        <v>49</v>
      </c>
      <c r="H380" t="s">
        <v>58</v>
      </c>
      <c r="J380" t="s">
        <v>1514</v>
      </c>
      <c r="K380" t="s">
        <v>486</v>
      </c>
      <c r="L380" t="s">
        <v>1515</v>
      </c>
      <c r="M380" t="s">
        <v>36</v>
      </c>
      <c r="P380" t="str">
        <f t="shared" si="10"/>
        <v>Peking</v>
      </c>
      <c r="Q380">
        <f t="shared" si="11"/>
        <v>7</v>
      </c>
    </row>
    <row r="381" spans="1:17" x14ac:dyDescent="0.3">
      <c r="A381">
        <v>379</v>
      </c>
      <c r="B381" t="s">
        <v>1516</v>
      </c>
      <c r="C381" t="s">
        <v>1517</v>
      </c>
      <c r="D381" t="s">
        <v>14</v>
      </c>
      <c r="E381" t="s">
        <v>384</v>
      </c>
      <c r="F381" t="s">
        <v>294</v>
      </c>
      <c r="G381">
        <v>50</v>
      </c>
      <c r="H381" t="s">
        <v>58</v>
      </c>
      <c r="J381" t="s">
        <v>1209</v>
      </c>
      <c r="K381" t="s">
        <v>19</v>
      </c>
      <c r="L381" t="s">
        <v>1518</v>
      </c>
      <c r="M381" t="s">
        <v>36</v>
      </c>
      <c r="P381" t="str">
        <f t="shared" si="10"/>
        <v>ANU</v>
      </c>
      <c r="Q381">
        <f t="shared" si="11"/>
        <v>4</v>
      </c>
    </row>
    <row r="382" spans="1:17" x14ac:dyDescent="0.3">
      <c r="A382">
        <v>380</v>
      </c>
      <c r="B382" t="s">
        <v>1519</v>
      </c>
      <c r="C382" t="s">
        <v>1520</v>
      </c>
      <c r="D382" t="s">
        <v>14</v>
      </c>
      <c r="E382" t="s">
        <v>384</v>
      </c>
      <c r="F382" t="s">
        <v>294</v>
      </c>
      <c r="G382">
        <v>50</v>
      </c>
      <c r="H382" t="s">
        <v>58</v>
      </c>
      <c r="J382" t="s">
        <v>1209</v>
      </c>
      <c r="K382" t="s">
        <v>19</v>
      </c>
      <c r="L382" t="s">
        <v>1521</v>
      </c>
      <c r="M382" t="s">
        <v>36</v>
      </c>
      <c r="P382" t="str">
        <f t="shared" si="10"/>
        <v>ANU</v>
      </c>
      <c r="Q382">
        <f t="shared" si="11"/>
        <v>4</v>
      </c>
    </row>
    <row r="383" spans="1:17" x14ac:dyDescent="0.3">
      <c r="A383">
        <v>381</v>
      </c>
      <c r="B383" t="s">
        <v>1522</v>
      </c>
      <c r="C383" t="s">
        <v>1523</v>
      </c>
      <c r="D383" t="s">
        <v>24</v>
      </c>
      <c r="E383" t="s">
        <v>1524</v>
      </c>
      <c r="F383" t="s">
        <v>407</v>
      </c>
      <c r="G383">
        <v>50</v>
      </c>
      <c r="H383" t="s">
        <v>58</v>
      </c>
      <c r="J383" t="s">
        <v>300</v>
      </c>
      <c r="K383" t="s">
        <v>19</v>
      </c>
      <c r="L383" t="s">
        <v>1525</v>
      </c>
      <c r="M383" t="s">
        <v>36</v>
      </c>
      <c r="P383" t="str">
        <f t="shared" si="10"/>
        <v>EPFL</v>
      </c>
      <c r="Q383">
        <f t="shared" si="11"/>
        <v>5</v>
      </c>
    </row>
    <row r="384" spans="1:17" x14ac:dyDescent="0.3">
      <c r="A384">
        <v>382</v>
      </c>
      <c r="B384" t="s">
        <v>1526</v>
      </c>
      <c r="C384" t="s">
        <v>1527</v>
      </c>
      <c r="D384" t="s">
        <v>274</v>
      </c>
      <c r="E384" t="s">
        <v>1182</v>
      </c>
      <c r="F384" t="s">
        <v>407</v>
      </c>
      <c r="G384">
        <v>349</v>
      </c>
      <c r="H384" t="s">
        <v>58</v>
      </c>
      <c r="J384" t="s">
        <v>133</v>
      </c>
      <c r="K384" t="s">
        <v>19</v>
      </c>
      <c r="L384" t="s">
        <v>1528</v>
      </c>
      <c r="M384" t="s">
        <v>60</v>
      </c>
      <c r="P384" t="str">
        <f t="shared" si="10"/>
        <v>ASU</v>
      </c>
      <c r="Q384">
        <f t="shared" si="11"/>
        <v>4</v>
      </c>
    </row>
    <row r="385" spans="1:17" x14ac:dyDescent="0.3">
      <c r="A385">
        <v>383</v>
      </c>
      <c r="B385" t="s">
        <v>1529</v>
      </c>
      <c r="C385" t="s">
        <v>1530</v>
      </c>
      <c r="D385" t="s">
        <v>14</v>
      </c>
      <c r="E385" t="s">
        <v>384</v>
      </c>
      <c r="F385" t="s">
        <v>199</v>
      </c>
      <c r="G385">
        <v>50</v>
      </c>
      <c r="H385" t="s">
        <v>58</v>
      </c>
      <c r="J385" t="s">
        <v>1209</v>
      </c>
      <c r="K385" t="s">
        <v>19</v>
      </c>
      <c r="L385" t="s">
        <v>1531</v>
      </c>
      <c r="M385" t="s">
        <v>36</v>
      </c>
      <c r="P385" t="str">
        <f t="shared" si="10"/>
        <v>ANU</v>
      </c>
      <c r="Q385">
        <f t="shared" si="11"/>
        <v>4</v>
      </c>
    </row>
    <row r="386" spans="1:17" x14ac:dyDescent="0.3">
      <c r="A386">
        <v>384</v>
      </c>
      <c r="B386" t="s">
        <v>1532</v>
      </c>
      <c r="C386" t="s">
        <v>1533</v>
      </c>
      <c r="D386" t="s">
        <v>94</v>
      </c>
      <c r="E386" t="s">
        <v>833</v>
      </c>
      <c r="F386" t="s">
        <v>26</v>
      </c>
      <c r="G386">
        <v>50</v>
      </c>
      <c r="H386" t="s">
        <v>17</v>
      </c>
      <c r="J386" t="s">
        <v>34</v>
      </c>
      <c r="K386" t="s">
        <v>19</v>
      </c>
      <c r="L386" t="s">
        <v>1534</v>
      </c>
      <c r="M386" t="s">
        <v>36</v>
      </c>
      <c r="P386" t="str">
        <f t="shared" si="10"/>
        <v>Harvard</v>
      </c>
      <c r="Q386">
        <f t="shared" si="11"/>
        <v>8</v>
      </c>
    </row>
    <row r="387" spans="1:17" x14ac:dyDescent="0.3">
      <c r="A387">
        <v>385</v>
      </c>
      <c r="B387" t="s">
        <v>1535</v>
      </c>
      <c r="C387" t="s">
        <v>1536</v>
      </c>
      <c r="D387" t="s">
        <v>274</v>
      </c>
      <c r="E387" t="s">
        <v>144</v>
      </c>
      <c r="F387" t="s">
        <v>16</v>
      </c>
      <c r="G387">
        <v>49</v>
      </c>
      <c r="H387" t="s">
        <v>58</v>
      </c>
      <c r="J387" t="s">
        <v>42</v>
      </c>
      <c r="K387" t="s">
        <v>19</v>
      </c>
      <c r="L387" t="s">
        <v>1537</v>
      </c>
      <c r="M387" t="s">
        <v>36</v>
      </c>
      <c r="P387" t="str">
        <f t="shared" ref="P387:P450" si="12">IF(J387="edX",J387,IF(RIGHT(J387,1)="x",LEFT(J387,Q387-1),IF(RIGHT(J387,1)="X",LEFT(J387,Q387-1), J387)))</f>
        <v>Microsoft</v>
      </c>
      <c r="Q387">
        <f t="shared" ref="Q387:Q450" si="13">LEN(J387)</f>
        <v>9</v>
      </c>
    </row>
    <row r="388" spans="1:17" x14ac:dyDescent="0.3">
      <c r="A388">
        <v>386</v>
      </c>
      <c r="B388" t="s">
        <v>1538</v>
      </c>
      <c r="C388" t="s">
        <v>1539</v>
      </c>
      <c r="D388" t="s">
        <v>99</v>
      </c>
      <c r="E388" t="s">
        <v>239</v>
      </c>
      <c r="F388" t="s">
        <v>16</v>
      </c>
      <c r="G388">
        <v>90</v>
      </c>
      <c r="H388" t="s">
        <v>212</v>
      </c>
      <c r="J388" t="s">
        <v>42</v>
      </c>
      <c r="K388" t="s">
        <v>19</v>
      </c>
      <c r="L388" t="s">
        <v>1540</v>
      </c>
      <c r="M388" t="s">
        <v>36</v>
      </c>
      <c r="P388" t="str">
        <f t="shared" si="12"/>
        <v>Microsoft</v>
      </c>
      <c r="Q388">
        <f t="shared" si="13"/>
        <v>9</v>
      </c>
    </row>
    <row r="389" spans="1:17" x14ac:dyDescent="0.3">
      <c r="A389">
        <v>387</v>
      </c>
      <c r="B389" t="s">
        <v>1541</v>
      </c>
      <c r="C389" t="s">
        <v>1542</v>
      </c>
      <c r="D389" t="s">
        <v>94</v>
      </c>
      <c r="E389" t="s">
        <v>1328</v>
      </c>
      <c r="F389" t="s">
        <v>52</v>
      </c>
      <c r="G389">
        <v>29</v>
      </c>
      <c r="H389" t="s">
        <v>17</v>
      </c>
      <c r="J389" t="s">
        <v>1329</v>
      </c>
      <c r="K389" t="s">
        <v>19</v>
      </c>
      <c r="L389" t="s">
        <v>1543</v>
      </c>
      <c r="M389" t="s">
        <v>36</v>
      </c>
      <c r="P389" t="str">
        <f t="shared" si="12"/>
        <v>Fullbridge</v>
      </c>
      <c r="Q389">
        <f t="shared" si="13"/>
        <v>11</v>
      </c>
    </row>
    <row r="390" spans="1:17" x14ac:dyDescent="0.3">
      <c r="A390">
        <v>388</v>
      </c>
      <c r="B390" t="s">
        <v>1544</v>
      </c>
      <c r="C390" t="s">
        <v>1545</v>
      </c>
      <c r="D390" t="s">
        <v>32</v>
      </c>
      <c r="E390" t="s">
        <v>1546</v>
      </c>
      <c r="F390" t="s">
        <v>137</v>
      </c>
      <c r="G390">
        <v>99</v>
      </c>
      <c r="H390" t="s">
        <v>17</v>
      </c>
      <c r="J390" t="s">
        <v>27</v>
      </c>
      <c r="K390" t="s">
        <v>19</v>
      </c>
      <c r="L390" t="s">
        <v>1547</v>
      </c>
      <c r="M390" t="s">
        <v>36</v>
      </c>
      <c r="P390" t="str">
        <f t="shared" si="12"/>
        <v>UQ</v>
      </c>
      <c r="Q390">
        <f t="shared" si="13"/>
        <v>3</v>
      </c>
    </row>
    <row r="391" spans="1:17" x14ac:dyDescent="0.3">
      <c r="A391">
        <v>389</v>
      </c>
      <c r="B391" t="s">
        <v>1548</v>
      </c>
      <c r="C391" t="s">
        <v>1549</v>
      </c>
      <c r="D391" t="s">
        <v>99</v>
      </c>
      <c r="E391" t="s">
        <v>1550</v>
      </c>
      <c r="F391" t="s">
        <v>16</v>
      </c>
      <c r="G391">
        <v>49</v>
      </c>
      <c r="H391" t="s">
        <v>17</v>
      </c>
      <c r="J391" t="s">
        <v>79</v>
      </c>
      <c r="K391" t="s">
        <v>19</v>
      </c>
      <c r="L391" t="s">
        <v>1551</v>
      </c>
      <c r="M391" t="s">
        <v>36</v>
      </c>
      <c r="P391" t="str">
        <f t="shared" si="12"/>
        <v>UBC</v>
      </c>
      <c r="Q391">
        <f t="shared" si="13"/>
        <v>4</v>
      </c>
    </row>
    <row r="392" spans="1:17" x14ac:dyDescent="0.3">
      <c r="A392">
        <v>390</v>
      </c>
      <c r="B392" t="s">
        <v>1552</v>
      </c>
      <c r="C392" t="s">
        <v>1553</v>
      </c>
      <c r="D392" t="s">
        <v>99</v>
      </c>
      <c r="E392" t="s">
        <v>211</v>
      </c>
      <c r="F392" t="s">
        <v>16</v>
      </c>
      <c r="G392">
        <v>49</v>
      </c>
      <c r="H392" t="s">
        <v>17</v>
      </c>
      <c r="J392" t="s">
        <v>79</v>
      </c>
      <c r="K392" t="s">
        <v>19</v>
      </c>
      <c r="L392" t="s">
        <v>1554</v>
      </c>
      <c r="M392" t="s">
        <v>36</v>
      </c>
      <c r="P392" t="str">
        <f t="shared" si="12"/>
        <v>UBC</v>
      </c>
      <c r="Q392">
        <f t="shared" si="13"/>
        <v>4</v>
      </c>
    </row>
    <row r="393" spans="1:17" x14ac:dyDescent="0.3">
      <c r="A393">
        <v>391</v>
      </c>
      <c r="B393" t="s">
        <v>1555</v>
      </c>
      <c r="C393" t="s">
        <v>1556</v>
      </c>
      <c r="D393" t="s">
        <v>99</v>
      </c>
      <c r="E393" t="s">
        <v>1557</v>
      </c>
      <c r="F393" t="s">
        <v>16</v>
      </c>
      <c r="G393">
        <v>49</v>
      </c>
      <c r="H393" t="s">
        <v>17</v>
      </c>
      <c r="J393" t="s">
        <v>79</v>
      </c>
      <c r="K393" t="s">
        <v>19</v>
      </c>
      <c r="L393" t="s">
        <v>1558</v>
      </c>
      <c r="M393" t="s">
        <v>36</v>
      </c>
      <c r="P393" t="str">
        <f t="shared" si="12"/>
        <v>UBC</v>
      </c>
      <c r="Q393">
        <f t="shared" si="13"/>
        <v>4</v>
      </c>
    </row>
    <row r="394" spans="1:17" x14ac:dyDescent="0.3">
      <c r="A394">
        <v>392</v>
      </c>
      <c r="B394" t="s">
        <v>1559</v>
      </c>
      <c r="C394" t="s">
        <v>1560</v>
      </c>
      <c r="D394" t="s">
        <v>94</v>
      </c>
      <c r="E394" t="s">
        <v>40</v>
      </c>
      <c r="F394" t="s">
        <v>407</v>
      </c>
      <c r="G394">
        <v>50</v>
      </c>
      <c r="H394" t="s">
        <v>58</v>
      </c>
      <c r="J394" t="s">
        <v>34</v>
      </c>
      <c r="K394" t="s">
        <v>19</v>
      </c>
      <c r="L394" t="s">
        <v>1561</v>
      </c>
      <c r="M394" t="s">
        <v>36</v>
      </c>
      <c r="P394" t="str">
        <f t="shared" si="12"/>
        <v>Harvard</v>
      </c>
      <c r="Q394">
        <f t="shared" si="13"/>
        <v>8</v>
      </c>
    </row>
    <row r="395" spans="1:17" x14ac:dyDescent="0.3">
      <c r="A395">
        <v>393</v>
      </c>
      <c r="B395" t="s">
        <v>1562</v>
      </c>
      <c r="C395" t="s">
        <v>1563</v>
      </c>
      <c r="D395" t="s">
        <v>94</v>
      </c>
      <c r="E395" t="s">
        <v>40</v>
      </c>
      <c r="F395" t="s">
        <v>407</v>
      </c>
      <c r="G395">
        <v>50</v>
      </c>
      <c r="H395" t="s">
        <v>212</v>
      </c>
      <c r="J395" t="s">
        <v>34</v>
      </c>
      <c r="K395" t="s">
        <v>19</v>
      </c>
      <c r="L395" t="s">
        <v>1564</v>
      </c>
      <c r="M395" t="s">
        <v>36</v>
      </c>
      <c r="P395" t="str">
        <f t="shared" si="12"/>
        <v>Harvard</v>
      </c>
      <c r="Q395">
        <f t="shared" si="13"/>
        <v>8</v>
      </c>
    </row>
    <row r="396" spans="1:17" x14ac:dyDescent="0.3">
      <c r="A396">
        <v>394</v>
      </c>
      <c r="B396" t="s">
        <v>1565</v>
      </c>
      <c r="C396" t="s">
        <v>1566</v>
      </c>
      <c r="D396" t="s">
        <v>94</v>
      </c>
      <c r="E396" t="s">
        <v>40</v>
      </c>
      <c r="F396" t="s">
        <v>407</v>
      </c>
      <c r="G396">
        <v>50</v>
      </c>
      <c r="H396" t="s">
        <v>212</v>
      </c>
      <c r="J396" t="s">
        <v>34</v>
      </c>
      <c r="K396" t="s">
        <v>19</v>
      </c>
      <c r="L396" t="s">
        <v>1567</v>
      </c>
      <c r="M396" t="s">
        <v>36</v>
      </c>
      <c r="P396" t="str">
        <f t="shared" si="12"/>
        <v>Harvard</v>
      </c>
      <c r="Q396">
        <f t="shared" si="13"/>
        <v>8</v>
      </c>
    </row>
    <row r="397" spans="1:17" x14ac:dyDescent="0.3">
      <c r="A397">
        <v>395</v>
      </c>
      <c r="B397" t="s">
        <v>1568</v>
      </c>
      <c r="C397" t="s">
        <v>1569</v>
      </c>
      <c r="D397" t="s">
        <v>24</v>
      </c>
      <c r="E397" t="s">
        <v>51</v>
      </c>
      <c r="F397" t="s">
        <v>358</v>
      </c>
      <c r="G397" t="s">
        <v>84</v>
      </c>
      <c r="H397" t="s">
        <v>58</v>
      </c>
      <c r="J397" t="s">
        <v>34</v>
      </c>
      <c r="K397" t="s">
        <v>19</v>
      </c>
      <c r="L397" t="s">
        <v>1570</v>
      </c>
      <c r="M397" t="s">
        <v>36</v>
      </c>
      <c r="P397" t="str">
        <f t="shared" si="12"/>
        <v>Harvard</v>
      </c>
      <c r="Q397">
        <f t="shared" si="13"/>
        <v>8</v>
      </c>
    </row>
    <row r="398" spans="1:17" x14ac:dyDescent="0.3">
      <c r="A398">
        <v>396</v>
      </c>
      <c r="B398" t="s">
        <v>1571</v>
      </c>
      <c r="C398" t="s">
        <v>1572</v>
      </c>
      <c r="D398" t="s">
        <v>99</v>
      </c>
      <c r="E398" t="s">
        <v>51</v>
      </c>
      <c r="F398" t="s">
        <v>407</v>
      </c>
      <c r="G398">
        <v>49</v>
      </c>
      <c r="H398" t="s">
        <v>17</v>
      </c>
      <c r="J398" t="s">
        <v>63</v>
      </c>
      <c r="K398" t="s">
        <v>19</v>
      </c>
      <c r="L398" t="s">
        <v>1573</v>
      </c>
      <c r="M398" t="s">
        <v>36</v>
      </c>
      <c r="P398" t="str">
        <f t="shared" si="12"/>
        <v>Adelaide</v>
      </c>
      <c r="Q398">
        <f t="shared" si="13"/>
        <v>9</v>
      </c>
    </row>
    <row r="399" spans="1:17" x14ac:dyDescent="0.3">
      <c r="A399">
        <v>397</v>
      </c>
      <c r="B399" t="s">
        <v>1574</v>
      </c>
      <c r="C399" t="s">
        <v>1575</v>
      </c>
      <c r="D399" t="s">
        <v>94</v>
      </c>
      <c r="E399" t="s">
        <v>1576</v>
      </c>
      <c r="F399" t="s">
        <v>16</v>
      </c>
      <c r="G399">
        <v>59</v>
      </c>
      <c r="H399" t="s">
        <v>58</v>
      </c>
      <c r="J399" t="s">
        <v>42</v>
      </c>
      <c r="K399" t="s">
        <v>19</v>
      </c>
      <c r="L399" t="s">
        <v>1577</v>
      </c>
      <c r="M399" t="s">
        <v>36</v>
      </c>
      <c r="P399" t="str">
        <f t="shared" si="12"/>
        <v>Microsoft</v>
      </c>
      <c r="Q399">
        <f t="shared" si="13"/>
        <v>9</v>
      </c>
    </row>
    <row r="400" spans="1:17" x14ac:dyDescent="0.3">
      <c r="A400">
        <v>398</v>
      </c>
      <c r="B400" t="s">
        <v>1578</v>
      </c>
      <c r="C400" t="s">
        <v>1579</v>
      </c>
      <c r="D400" t="s">
        <v>99</v>
      </c>
      <c r="E400" t="s">
        <v>144</v>
      </c>
      <c r="F400" t="s">
        <v>16</v>
      </c>
      <c r="G400">
        <v>49</v>
      </c>
      <c r="H400" t="s">
        <v>58</v>
      </c>
      <c r="J400" t="s">
        <v>42</v>
      </c>
      <c r="K400" t="s">
        <v>19</v>
      </c>
      <c r="L400" t="s">
        <v>1580</v>
      </c>
      <c r="M400" t="s">
        <v>36</v>
      </c>
      <c r="P400" t="str">
        <f t="shared" si="12"/>
        <v>Microsoft</v>
      </c>
      <c r="Q400">
        <f t="shared" si="13"/>
        <v>9</v>
      </c>
    </row>
    <row r="401" spans="1:17" x14ac:dyDescent="0.3">
      <c r="A401">
        <v>399</v>
      </c>
      <c r="B401" t="s">
        <v>1581</v>
      </c>
      <c r="C401" t="s">
        <v>1582</v>
      </c>
      <c r="D401" t="s">
        <v>94</v>
      </c>
      <c r="E401" t="s">
        <v>850</v>
      </c>
      <c r="F401" t="s">
        <v>794</v>
      </c>
      <c r="G401">
        <v>99</v>
      </c>
      <c r="H401" t="s">
        <v>17</v>
      </c>
      <c r="J401" t="s">
        <v>27</v>
      </c>
      <c r="K401" t="s">
        <v>19</v>
      </c>
      <c r="L401" t="s">
        <v>1583</v>
      </c>
      <c r="M401" t="s">
        <v>36</v>
      </c>
      <c r="P401" t="str">
        <f t="shared" si="12"/>
        <v>UQ</v>
      </c>
      <c r="Q401">
        <f t="shared" si="13"/>
        <v>3</v>
      </c>
    </row>
    <row r="402" spans="1:17" x14ac:dyDescent="0.3">
      <c r="A402">
        <v>400</v>
      </c>
      <c r="B402" t="s">
        <v>1584</v>
      </c>
      <c r="C402" t="s">
        <v>1585</v>
      </c>
      <c r="D402" t="s">
        <v>32</v>
      </c>
      <c r="E402" t="s">
        <v>1394</v>
      </c>
      <c r="F402" t="s">
        <v>216</v>
      </c>
      <c r="G402">
        <v>25</v>
      </c>
      <c r="H402" t="s">
        <v>17</v>
      </c>
      <c r="J402" t="s">
        <v>1227</v>
      </c>
      <c r="K402" t="s">
        <v>19</v>
      </c>
      <c r="L402" t="s">
        <v>1586</v>
      </c>
      <c r="M402" t="s">
        <v>36</v>
      </c>
      <c r="P402" t="str">
        <f t="shared" si="12"/>
        <v>New York Institute of Finance</v>
      </c>
      <c r="Q402">
        <f t="shared" si="13"/>
        <v>29</v>
      </c>
    </row>
    <row r="403" spans="1:17" x14ac:dyDescent="0.3">
      <c r="A403">
        <v>401</v>
      </c>
      <c r="B403" t="s">
        <v>1587</v>
      </c>
      <c r="C403" t="s">
        <v>1588</v>
      </c>
      <c r="D403" t="s">
        <v>1589</v>
      </c>
      <c r="E403" t="s">
        <v>697</v>
      </c>
      <c r="F403" t="s">
        <v>324</v>
      </c>
      <c r="G403" t="s">
        <v>84</v>
      </c>
      <c r="H403" t="s">
        <v>17</v>
      </c>
      <c r="J403" t="s">
        <v>314</v>
      </c>
      <c r="K403" t="s">
        <v>315</v>
      </c>
      <c r="L403" t="s">
        <v>1590</v>
      </c>
      <c r="M403" t="s">
        <v>36</v>
      </c>
      <c r="P403" t="str">
        <f t="shared" si="12"/>
        <v>Javeriana</v>
      </c>
      <c r="Q403">
        <f t="shared" si="13"/>
        <v>10</v>
      </c>
    </row>
    <row r="404" spans="1:17" x14ac:dyDescent="0.3">
      <c r="A404">
        <v>402</v>
      </c>
      <c r="B404" t="s">
        <v>1591</v>
      </c>
      <c r="C404" t="s">
        <v>1592</v>
      </c>
      <c r="D404" t="s">
        <v>67</v>
      </c>
      <c r="E404" t="s">
        <v>51</v>
      </c>
      <c r="F404" t="s">
        <v>407</v>
      </c>
      <c r="G404">
        <v>99</v>
      </c>
      <c r="H404" t="s">
        <v>17</v>
      </c>
      <c r="J404" t="s">
        <v>27</v>
      </c>
      <c r="K404" t="s">
        <v>19</v>
      </c>
      <c r="L404" t="s">
        <v>1593</v>
      </c>
      <c r="M404" t="s">
        <v>36</v>
      </c>
      <c r="P404" t="str">
        <f t="shared" si="12"/>
        <v>UQ</v>
      </c>
      <c r="Q404">
        <f t="shared" si="13"/>
        <v>3</v>
      </c>
    </row>
    <row r="405" spans="1:17" x14ac:dyDescent="0.3">
      <c r="A405">
        <v>403</v>
      </c>
      <c r="B405" t="s">
        <v>1594</v>
      </c>
      <c r="C405" t="s">
        <v>1595</v>
      </c>
      <c r="D405" t="s">
        <v>927</v>
      </c>
      <c r="E405" t="s">
        <v>51</v>
      </c>
      <c r="F405" t="s">
        <v>16</v>
      </c>
      <c r="G405">
        <v>25</v>
      </c>
      <c r="H405" t="s">
        <v>58</v>
      </c>
      <c r="J405" t="s">
        <v>42</v>
      </c>
      <c r="K405" t="s">
        <v>19</v>
      </c>
      <c r="L405" t="s">
        <v>1596</v>
      </c>
      <c r="M405" t="s">
        <v>36</v>
      </c>
      <c r="P405" t="str">
        <f t="shared" si="12"/>
        <v>Microsoft</v>
      </c>
      <c r="Q405">
        <f t="shared" si="13"/>
        <v>9</v>
      </c>
    </row>
    <row r="406" spans="1:17" x14ac:dyDescent="0.3">
      <c r="A406">
        <v>404</v>
      </c>
      <c r="B406" t="s">
        <v>1597</v>
      </c>
      <c r="C406" t="s">
        <v>1598</v>
      </c>
      <c r="D406" t="s">
        <v>365</v>
      </c>
      <c r="E406" t="s">
        <v>25</v>
      </c>
      <c r="F406" t="s">
        <v>324</v>
      </c>
      <c r="G406">
        <v>49</v>
      </c>
      <c r="H406" t="s">
        <v>17</v>
      </c>
      <c r="J406" t="s">
        <v>485</v>
      </c>
      <c r="K406" t="s">
        <v>19</v>
      </c>
      <c r="L406" t="s">
        <v>1599</v>
      </c>
      <c r="M406" t="s">
        <v>36</v>
      </c>
      <c r="P406" t="str">
        <f t="shared" si="12"/>
        <v>Tsinghua</v>
      </c>
      <c r="Q406">
        <f t="shared" si="13"/>
        <v>9</v>
      </c>
    </row>
    <row r="407" spans="1:17" x14ac:dyDescent="0.3">
      <c r="A407">
        <v>405</v>
      </c>
      <c r="B407" t="s">
        <v>1600</v>
      </c>
      <c r="C407" t="s">
        <v>1601</v>
      </c>
      <c r="D407" t="s">
        <v>94</v>
      </c>
      <c r="E407" t="s">
        <v>384</v>
      </c>
      <c r="F407" t="s">
        <v>26</v>
      </c>
      <c r="G407" t="s">
        <v>84</v>
      </c>
      <c r="H407" t="s">
        <v>17</v>
      </c>
      <c r="J407" t="s">
        <v>127</v>
      </c>
      <c r="K407" t="s">
        <v>19</v>
      </c>
      <c r="L407" t="s">
        <v>1602</v>
      </c>
      <c r="M407" t="s">
        <v>36</v>
      </c>
      <c r="P407" t="str">
        <f t="shared" si="12"/>
        <v>UC Berkeley</v>
      </c>
      <c r="Q407">
        <f t="shared" si="13"/>
        <v>12</v>
      </c>
    </row>
    <row r="408" spans="1:17" x14ac:dyDescent="0.3">
      <c r="A408">
        <v>406</v>
      </c>
      <c r="B408" t="s">
        <v>1603</v>
      </c>
      <c r="C408" t="s">
        <v>1604</v>
      </c>
      <c r="D408" t="s">
        <v>94</v>
      </c>
      <c r="E408" t="s">
        <v>51</v>
      </c>
      <c r="F408" t="s">
        <v>407</v>
      </c>
      <c r="G408">
        <v>49</v>
      </c>
      <c r="H408" t="s">
        <v>17</v>
      </c>
      <c r="J408" t="s">
        <v>1605</v>
      </c>
      <c r="K408" t="s">
        <v>19</v>
      </c>
      <c r="L408" t="s">
        <v>1606</v>
      </c>
      <c r="M408" t="s">
        <v>36</v>
      </c>
      <c r="P408" t="str">
        <f t="shared" si="12"/>
        <v>UTennessee</v>
      </c>
      <c r="Q408">
        <f t="shared" si="13"/>
        <v>11</v>
      </c>
    </row>
    <row r="409" spans="1:17" x14ac:dyDescent="0.3">
      <c r="A409">
        <v>407</v>
      </c>
      <c r="B409" t="s">
        <v>1607</v>
      </c>
      <c r="C409" t="s">
        <v>1608</v>
      </c>
      <c r="D409" t="s">
        <v>274</v>
      </c>
      <c r="E409" t="s">
        <v>1182</v>
      </c>
      <c r="F409" t="s">
        <v>407</v>
      </c>
      <c r="G409">
        <v>349</v>
      </c>
      <c r="H409" t="s">
        <v>58</v>
      </c>
      <c r="J409" t="s">
        <v>133</v>
      </c>
      <c r="K409" t="s">
        <v>19</v>
      </c>
      <c r="L409" t="s">
        <v>1609</v>
      </c>
      <c r="M409" t="s">
        <v>36</v>
      </c>
      <c r="P409" t="str">
        <f t="shared" si="12"/>
        <v>ASU</v>
      </c>
      <c r="Q409">
        <f t="shared" si="13"/>
        <v>4</v>
      </c>
    </row>
    <row r="410" spans="1:17" x14ac:dyDescent="0.3">
      <c r="A410">
        <v>408</v>
      </c>
      <c r="B410" t="s">
        <v>1610</v>
      </c>
      <c r="C410" t="s">
        <v>1611</v>
      </c>
      <c r="D410" t="s">
        <v>365</v>
      </c>
      <c r="E410" t="s">
        <v>384</v>
      </c>
      <c r="F410" t="s">
        <v>508</v>
      </c>
      <c r="G410">
        <v>50</v>
      </c>
      <c r="H410" t="s">
        <v>17</v>
      </c>
      <c r="J410" t="s">
        <v>280</v>
      </c>
      <c r="K410" t="s">
        <v>19</v>
      </c>
      <c r="L410" t="s">
        <v>1612</v>
      </c>
      <c r="M410" t="s">
        <v>36</v>
      </c>
      <c r="P410" t="str">
        <f t="shared" si="12"/>
        <v>ETH</v>
      </c>
      <c r="Q410">
        <f t="shared" si="13"/>
        <v>4</v>
      </c>
    </row>
    <row r="411" spans="1:17" x14ac:dyDescent="0.3">
      <c r="A411">
        <v>409</v>
      </c>
      <c r="B411" t="s">
        <v>1613</v>
      </c>
      <c r="C411" t="s">
        <v>1614</v>
      </c>
      <c r="D411" t="s">
        <v>110</v>
      </c>
      <c r="E411" t="s">
        <v>111</v>
      </c>
      <c r="F411" t="s">
        <v>52</v>
      </c>
      <c r="G411">
        <v>50</v>
      </c>
      <c r="H411" t="s">
        <v>17</v>
      </c>
      <c r="J411" t="s">
        <v>112</v>
      </c>
      <c r="K411" t="s">
        <v>19</v>
      </c>
      <c r="L411" t="s">
        <v>1615</v>
      </c>
      <c r="M411" t="s">
        <v>36</v>
      </c>
      <c r="P411" t="str">
        <f t="shared" si="12"/>
        <v>Catalyst</v>
      </c>
      <c r="Q411">
        <f t="shared" si="13"/>
        <v>9</v>
      </c>
    </row>
    <row r="412" spans="1:17" x14ac:dyDescent="0.3">
      <c r="A412">
        <v>410</v>
      </c>
      <c r="B412" t="s">
        <v>1616</v>
      </c>
      <c r="C412" t="s">
        <v>1617</v>
      </c>
      <c r="D412" t="s">
        <v>39</v>
      </c>
      <c r="E412" t="s">
        <v>239</v>
      </c>
      <c r="F412" t="s">
        <v>52</v>
      </c>
      <c r="G412">
        <v>49</v>
      </c>
      <c r="H412" t="s">
        <v>17</v>
      </c>
      <c r="J412" t="s">
        <v>1477</v>
      </c>
      <c r="K412" t="s">
        <v>19</v>
      </c>
      <c r="L412" t="s">
        <v>1618</v>
      </c>
      <c r="M412" t="s">
        <v>36</v>
      </c>
      <c r="P412" t="str">
        <f t="shared" si="12"/>
        <v>University of Toronto</v>
      </c>
      <c r="Q412">
        <f t="shared" si="13"/>
        <v>22</v>
      </c>
    </row>
    <row r="413" spans="1:17" x14ac:dyDescent="0.3">
      <c r="A413">
        <v>411</v>
      </c>
      <c r="B413" t="s">
        <v>1619</v>
      </c>
      <c r="C413" t="s">
        <v>1620</v>
      </c>
      <c r="D413" t="s">
        <v>94</v>
      </c>
      <c r="E413" t="s">
        <v>850</v>
      </c>
      <c r="F413" t="s">
        <v>561</v>
      </c>
      <c r="G413">
        <v>50</v>
      </c>
      <c r="H413" t="s">
        <v>17</v>
      </c>
      <c r="J413" t="s">
        <v>1477</v>
      </c>
      <c r="K413" t="s">
        <v>19</v>
      </c>
      <c r="L413" t="s">
        <v>1621</v>
      </c>
      <c r="M413" t="s">
        <v>36</v>
      </c>
      <c r="P413" t="str">
        <f t="shared" si="12"/>
        <v>University of Toronto</v>
      </c>
      <c r="Q413">
        <f t="shared" si="13"/>
        <v>22</v>
      </c>
    </row>
    <row r="414" spans="1:17" x14ac:dyDescent="0.3">
      <c r="A414">
        <v>412</v>
      </c>
      <c r="B414" t="s">
        <v>1622</v>
      </c>
      <c r="C414" t="s">
        <v>1623</v>
      </c>
      <c r="D414" t="s">
        <v>365</v>
      </c>
      <c r="E414" t="s">
        <v>1624</v>
      </c>
      <c r="F414" t="s">
        <v>16</v>
      </c>
      <c r="G414">
        <v>50</v>
      </c>
      <c r="H414" t="s">
        <v>17</v>
      </c>
      <c r="J414" t="s">
        <v>428</v>
      </c>
      <c r="K414" t="s">
        <v>315</v>
      </c>
      <c r="L414" t="s">
        <v>1625</v>
      </c>
      <c r="M414" t="s">
        <v>36</v>
      </c>
      <c r="P414" t="str">
        <f t="shared" si="12"/>
        <v>UPValencia</v>
      </c>
      <c r="Q414">
        <f t="shared" si="13"/>
        <v>11</v>
      </c>
    </row>
    <row r="415" spans="1:17" x14ac:dyDescent="0.3">
      <c r="A415">
        <v>413</v>
      </c>
      <c r="B415" t="s">
        <v>1626</v>
      </c>
      <c r="C415" t="s">
        <v>1627</v>
      </c>
      <c r="D415" t="s">
        <v>94</v>
      </c>
      <c r="E415" t="s">
        <v>833</v>
      </c>
      <c r="F415" t="s">
        <v>26</v>
      </c>
      <c r="G415">
        <v>50</v>
      </c>
      <c r="H415" t="s">
        <v>17</v>
      </c>
      <c r="J415" t="s">
        <v>34</v>
      </c>
      <c r="K415" t="s">
        <v>19</v>
      </c>
      <c r="L415" t="s">
        <v>1628</v>
      </c>
      <c r="M415" t="s">
        <v>36</v>
      </c>
      <c r="P415" t="str">
        <f t="shared" si="12"/>
        <v>Harvard</v>
      </c>
      <c r="Q415">
        <f t="shared" si="13"/>
        <v>8</v>
      </c>
    </row>
    <row r="416" spans="1:17" x14ac:dyDescent="0.3">
      <c r="A416">
        <v>414</v>
      </c>
      <c r="B416" t="s">
        <v>1629</v>
      </c>
      <c r="C416" t="s">
        <v>1630</v>
      </c>
      <c r="D416" t="s">
        <v>24</v>
      </c>
      <c r="E416" t="s">
        <v>1631</v>
      </c>
      <c r="F416" t="s">
        <v>153</v>
      </c>
      <c r="G416">
        <v>49</v>
      </c>
      <c r="H416" t="s">
        <v>58</v>
      </c>
      <c r="J416" t="s">
        <v>428</v>
      </c>
      <c r="K416" t="s">
        <v>315</v>
      </c>
      <c r="L416" t="s">
        <v>1632</v>
      </c>
      <c r="M416" t="s">
        <v>36</v>
      </c>
      <c r="P416" t="str">
        <f t="shared" si="12"/>
        <v>UPValencia</v>
      </c>
      <c r="Q416">
        <f t="shared" si="13"/>
        <v>11</v>
      </c>
    </row>
    <row r="417" spans="1:17" x14ac:dyDescent="0.3">
      <c r="A417">
        <v>415</v>
      </c>
      <c r="B417" t="s">
        <v>1633</v>
      </c>
      <c r="C417" t="s">
        <v>1634</v>
      </c>
      <c r="D417" t="s">
        <v>274</v>
      </c>
      <c r="E417" t="s">
        <v>32</v>
      </c>
      <c r="F417" t="s">
        <v>16</v>
      </c>
      <c r="G417">
        <v>50</v>
      </c>
      <c r="H417" t="s">
        <v>17</v>
      </c>
      <c r="J417" t="s">
        <v>276</v>
      </c>
      <c r="K417" t="s">
        <v>19</v>
      </c>
      <c r="L417" t="s">
        <v>1635</v>
      </c>
      <c r="M417" t="s">
        <v>36</v>
      </c>
      <c r="P417" t="str">
        <f t="shared" si="12"/>
        <v>IEEE</v>
      </c>
      <c r="Q417">
        <f t="shared" si="13"/>
        <v>5</v>
      </c>
    </row>
    <row r="418" spans="1:17" x14ac:dyDescent="0.3">
      <c r="A418">
        <v>416</v>
      </c>
      <c r="B418" t="s">
        <v>1636</v>
      </c>
      <c r="C418" t="s">
        <v>1637</v>
      </c>
      <c r="D418" t="s">
        <v>94</v>
      </c>
      <c r="E418" t="s">
        <v>1638</v>
      </c>
      <c r="F418" t="s">
        <v>205</v>
      </c>
      <c r="G418">
        <v>49</v>
      </c>
      <c r="H418" t="s">
        <v>58</v>
      </c>
      <c r="J418" t="s">
        <v>285</v>
      </c>
      <c r="K418" t="s">
        <v>19</v>
      </c>
      <c r="L418" t="s">
        <v>1639</v>
      </c>
      <c r="M418" t="s">
        <v>36</v>
      </c>
      <c r="P418" t="str">
        <f t="shared" si="12"/>
        <v>KyotoU</v>
      </c>
      <c r="Q418">
        <f t="shared" si="13"/>
        <v>7</v>
      </c>
    </row>
    <row r="419" spans="1:17" x14ac:dyDescent="0.3">
      <c r="A419">
        <v>417</v>
      </c>
      <c r="B419" t="s">
        <v>1640</v>
      </c>
      <c r="C419" t="s">
        <v>1641</v>
      </c>
      <c r="D419" t="s">
        <v>1642</v>
      </c>
      <c r="E419" t="s">
        <v>83</v>
      </c>
      <c r="F419" t="s">
        <v>153</v>
      </c>
      <c r="G419" t="s">
        <v>84</v>
      </c>
      <c r="H419" t="s">
        <v>58</v>
      </c>
      <c r="J419" t="s">
        <v>614</v>
      </c>
      <c r="K419" t="s">
        <v>19</v>
      </c>
      <c r="L419" t="s">
        <v>1643</v>
      </c>
      <c r="M419" t="s">
        <v>36</v>
      </c>
      <c r="P419" t="str">
        <f t="shared" si="12"/>
        <v>IITBombay</v>
      </c>
      <c r="Q419">
        <f t="shared" si="13"/>
        <v>10</v>
      </c>
    </row>
    <row r="420" spans="1:17" x14ac:dyDescent="0.3">
      <c r="A420">
        <v>418</v>
      </c>
      <c r="B420" t="s">
        <v>1644</v>
      </c>
      <c r="C420" t="s">
        <v>1645</v>
      </c>
      <c r="D420" t="s">
        <v>1646</v>
      </c>
      <c r="E420" t="s">
        <v>83</v>
      </c>
      <c r="F420" t="s">
        <v>153</v>
      </c>
      <c r="G420" t="s">
        <v>84</v>
      </c>
      <c r="H420" t="s">
        <v>58</v>
      </c>
      <c r="J420" t="s">
        <v>614</v>
      </c>
      <c r="K420" t="s">
        <v>19</v>
      </c>
      <c r="L420" t="s">
        <v>1647</v>
      </c>
      <c r="M420" t="s">
        <v>36</v>
      </c>
      <c r="P420" t="str">
        <f t="shared" si="12"/>
        <v>IITBombay</v>
      </c>
      <c r="Q420">
        <f t="shared" si="13"/>
        <v>10</v>
      </c>
    </row>
    <row r="421" spans="1:17" x14ac:dyDescent="0.3">
      <c r="A421">
        <v>419</v>
      </c>
      <c r="B421" t="s">
        <v>1648</v>
      </c>
      <c r="C421" t="s">
        <v>1649</v>
      </c>
      <c r="D421" t="s">
        <v>39</v>
      </c>
      <c r="E421" t="s">
        <v>144</v>
      </c>
      <c r="F421" t="s">
        <v>137</v>
      </c>
      <c r="G421">
        <v>49</v>
      </c>
      <c r="H421" t="s">
        <v>17</v>
      </c>
      <c r="J421" t="s">
        <v>127</v>
      </c>
      <c r="K421" t="s">
        <v>19</v>
      </c>
      <c r="L421" t="s">
        <v>1650</v>
      </c>
      <c r="M421" t="s">
        <v>36</v>
      </c>
      <c r="P421" t="str">
        <f t="shared" si="12"/>
        <v>UC Berkeley</v>
      </c>
      <c r="Q421">
        <f t="shared" si="13"/>
        <v>12</v>
      </c>
    </row>
    <row r="422" spans="1:17" x14ac:dyDescent="0.3">
      <c r="A422">
        <v>420</v>
      </c>
      <c r="B422" t="s">
        <v>1651</v>
      </c>
      <c r="C422" t="s">
        <v>1652</v>
      </c>
      <c r="D422" t="s">
        <v>94</v>
      </c>
      <c r="E422" t="s">
        <v>51</v>
      </c>
      <c r="F422" t="s">
        <v>41</v>
      </c>
      <c r="G422">
        <v>49</v>
      </c>
      <c r="H422" t="s">
        <v>212</v>
      </c>
      <c r="J422" t="s">
        <v>285</v>
      </c>
      <c r="K422" t="s">
        <v>19</v>
      </c>
      <c r="L422" t="s">
        <v>1653</v>
      </c>
      <c r="M422" t="s">
        <v>36</v>
      </c>
      <c r="P422" t="str">
        <f t="shared" si="12"/>
        <v>KyotoU</v>
      </c>
      <c r="Q422">
        <f t="shared" si="13"/>
        <v>7</v>
      </c>
    </row>
    <row r="423" spans="1:17" x14ac:dyDescent="0.3">
      <c r="A423">
        <v>421</v>
      </c>
      <c r="B423" t="s">
        <v>1654</v>
      </c>
      <c r="C423" t="s">
        <v>1655</v>
      </c>
      <c r="D423" t="s">
        <v>94</v>
      </c>
      <c r="E423" t="s">
        <v>427</v>
      </c>
      <c r="F423" t="s">
        <v>169</v>
      </c>
      <c r="G423">
        <v>49</v>
      </c>
      <c r="H423" t="s">
        <v>17</v>
      </c>
      <c r="J423" t="s">
        <v>428</v>
      </c>
      <c r="K423" t="s">
        <v>315</v>
      </c>
      <c r="L423" t="s">
        <v>1656</v>
      </c>
      <c r="M423" t="s">
        <v>36</v>
      </c>
      <c r="P423" t="str">
        <f t="shared" si="12"/>
        <v>UPValencia</v>
      </c>
      <c r="Q423">
        <f t="shared" si="13"/>
        <v>11</v>
      </c>
    </row>
    <row r="424" spans="1:17" x14ac:dyDescent="0.3">
      <c r="A424">
        <v>422</v>
      </c>
      <c r="B424" t="s">
        <v>1657</v>
      </c>
      <c r="C424" t="s">
        <v>1658</v>
      </c>
      <c r="D424" t="s">
        <v>99</v>
      </c>
      <c r="E424" t="s">
        <v>1659</v>
      </c>
      <c r="F424" t="s">
        <v>73</v>
      </c>
      <c r="G424">
        <v>49</v>
      </c>
      <c r="H424" t="s">
        <v>58</v>
      </c>
      <c r="J424" t="s">
        <v>127</v>
      </c>
      <c r="K424" t="s">
        <v>19</v>
      </c>
      <c r="L424" t="s">
        <v>1660</v>
      </c>
      <c r="M424" t="s">
        <v>36</v>
      </c>
      <c r="P424" t="str">
        <f t="shared" si="12"/>
        <v>UC Berkeley</v>
      </c>
      <c r="Q424">
        <f t="shared" si="13"/>
        <v>12</v>
      </c>
    </row>
    <row r="425" spans="1:17" x14ac:dyDescent="0.3">
      <c r="A425">
        <v>423</v>
      </c>
      <c r="B425" t="s">
        <v>1661</v>
      </c>
      <c r="C425" t="s">
        <v>1662</v>
      </c>
      <c r="D425" t="s">
        <v>94</v>
      </c>
      <c r="E425" t="s">
        <v>1638</v>
      </c>
      <c r="F425" t="s">
        <v>459</v>
      </c>
      <c r="G425">
        <v>50</v>
      </c>
      <c r="H425" t="s">
        <v>17</v>
      </c>
      <c r="J425" t="s">
        <v>276</v>
      </c>
      <c r="K425" t="s">
        <v>19</v>
      </c>
      <c r="L425" t="s">
        <v>1663</v>
      </c>
      <c r="M425" t="s">
        <v>36</v>
      </c>
      <c r="P425" t="str">
        <f t="shared" si="12"/>
        <v>IEEE</v>
      </c>
      <c r="Q425">
        <f t="shared" si="13"/>
        <v>5</v>
      </c>
    </row>
    <row r="426" spans="1:17" x14ac:dyDescent="0.3">
      <c r="A426">
        <v>424</v>
      </c>
      <c r="B426" t="s">
        <v>1664</v>
      </c>
      <c r="C426" t="s">
        <v>1665</v>
      </c>
      <c r="D426" t="s">
        <v>94</v>
      </c>
      <c r="E426" t="s">
        <v>148</v>
      </c>
      <c r="F426" t="s">
        <v>16</v>
      </c>
      <c r="G426">
        <v>49</v>
      </c>
      <c r="H426" t="s">
        <v>17</v>
      </c>
      <c r="J426" t="s">
        <v>614</v>
      </c>
      <c r="K426" t="s">
        <v>19</v>
      </c>
      <c r="L426" t="s">
        <v>1666</v>
      </c>
      <c r="M426" t="s">
        <v>36</v>
      </c>
      <c r="P426" t="str">
        <f t="shared" si="12"/>
        <v>IITBombay</v>
      </c>
      <c r="Q426">
        <f t="shared" si="13"/>
        <v>10</v>
      </c>
    </row>
    <row r="427" spans="1:17" x14ac:dyDescent="0.3">
      <c r="A427">
        <v>425</v>
      </c>
      <c r="B427" t="s">
        <v>1667</v>
      </c>
      <c r="C427" t="s">
        <v>1668</v>
      </c>
      <c r="D427" t="s">
        <v>32</v>
      </c>
      <c r="E427" t="s">
        <v>1669</v>
      </c>
      <c r="F427" t="s">
        <v>52</v>
      </c>
      <c r="G427" t="s">
        <v>84</v>
      </c>
      <c r="H427" t="s">
        <v>58</v>
      </c>
      <c r="J427" t="s">
        <v>85</v>
      </c>
      <c r="K427" t="s">
        <v>19</v>
      </c>
      <c r="L427" t="s">
        <v>1670</v>
      </c>
      <c r="M427" t="s">
        <v>36</v>
      </c>
      <c r="P427" t="str">
        <f t="shared" si="12"/>
        <v>Delft</v>
      </c>
      <c r="Q427">
        <f t="shared" si="13"/>
        <v>6</v>
      </c>
    </row>
    <row r="428" spans="1:17" x14ac:dyDescent="0.3">
      <c r="A428">
        <v>426</v>
      </c>
      <c r="B428" t="s">
        <v>1671</v>
      </c>
      <c r="C428" t="s">
        <v>1672</v>
      </c>
      <c r="D428" t="s">
        <v>99</v>
      </c>
      <c r="E428" t="s">
        <v>105</v>
      </c>
      <c r="F428" t="s">
        <v>41</v>
      </c>
      <c r="G428">
        <v>99</v>
      </c>
      <c r="H428" t="s">
        <v>17</v>
      </c>
      <c r="J428" t="s">
        <v>101</v>
      </c>
      <c r="K428" t="s">
        <v>19</v>
      </c>
      <c r="L428" t="s">
        <v>1673</v>
      </c>
      <c r="M428" t="s">
        <v>36</v>
      </c>
      <c r="P428" t="str">
        <f t="shared" si="12"/>
        <v>Columbia</v>
      </c>
      <c r="Q428">
        <f t="shared" si="13"/>
        <v>9</v>
      </c>
    </row>
    <row r="429" spans="1:17" x14ac:dyDescent="0.3">
      <c r="A429">
        <v>427</v>
      </c>
      <c r="B429" t="s">
        <v>1674</v>
      </c>
      <c r="C429" t="s">
        <v>1675</v>
      </c>
      <c r="D429" t="s">
        <v>67</v>
      </c>
      <c r="E429" t="s">
        <v>1676</v>
      </c>
      <c r="F429" t="s">
        <v>407</v>
      </c>
      <c r="G429" t="s">
        <v>32</v>
      </c>
      <c r="H429" t="s">
        <v>17</v>
      </c>
      <c r="J429" t="s">
        <v>34</v>
      </c>
      <c r="K429" t="s">
        <v>19</v>
      </c>
      <c r="L429" t="s">
        <v>1677</v>
      </c>
      <c r="M429" t="s">
        <v>1678</v>
      </c>
      <c r="P429" t="str">
        <f t="shared" si="12"/>
        <v>Harvard</v>
      </c>
      <c r="Q429">
        <f t="shared" si="13"/>
        <v>8</v>
      </c>
    </row>
    <row r="430" spans="1:17" x14ac:dyDescent="0.3">
      <c r="A430">
        <v>428</v>
      </c>
      <c r="B430" t="s">
        <v>1679</v>
      </c>
      <c r="C430" t="s">
        <v>1680</v>
      </c>
      <c r="D430" t="s">
        <v>1681</v>
      </c>
      <c r="E430" t="s">
        <v>1682</v>
      </c>
      <c r="F430" t="s">
        <v>205</v>
      </c>
      <c r="G430">
        <v>49</v>
      </c>
      <c r="H430" t="s">
        <v>17</v>
      </c>
      <c r="J430" t="s">
        <v>133</v>
      </c>
      <c r="K430" t="s">
        <v>19</v>
      </c>
      <c r="L430" t="s">
        <v>1683</v>
      </c>
      <c r="M430" t="s">
        <v>36</v>
      </c>
      <c r="P430" t="str">
        <f t="shared" si="12"/>
        <v>ASU</v>
      </c>
      <c r="Q430">
        <f t="shared" si="13"/>
        <v>4</v>
      </c>
    </row>
    <row r="431" spans="1:17" x14ac:dyDescent="0.3">
      <c r="A431">
        <v>429</v>
      </c>
      <c r="B431" t="s">
        <v>1684</v>
      </c>
      <c r="C431" t="s">
        <v>1685</v>
      </c>
      <c r="D431" t="s">
        <v>94</v>
      </c>
      <c r="E431" t="s">
        <v>319</v>
      </c>
      <c r="F431" t="s">
        <v>216</v>
      </c>
      <c r="G431">
        <v>99</v>
      </c>
      <c r="H431" t="s">
        <v>58</v>
      </c>
      <c r="J431" t="s">
        <v>1227</v>
      </c>
      <c r="K431" t="s">
        <v>19</v>
      </c>
      <c r="L431" t="s">
        <v>1686</v>
      </c>
      <c r="M431" t="s">
        <v>36</v>
      </c>
      <c r="P431" t="str">
        <f t="shared" si="12"/>
        <v>New York Institute of Finance</v>
      </c>
      <c r="Q431">
        <f t="shared" si="13"/>
        <v>29</v>
      </c>
    </row>
    <row r="432" spans="1:17" x14ac:dyDescent="0.3">
      <c r="A432">
        <v>430</v>
      </c>
      <c r="B432" t="s">
        <v>1687</v>
      </c>
      <c r="C432" t="s">
        <v>1688</v>
      </c>
      <c r="D432" t="s">
        <v>32</v>
      </c>
      <c r="E432" t="s">
        <v>850</v>
      </c>
      <c r="F432" t="s">
        <v>153</v>
      </c>
      <c r="G432">
        <v>49</v>
      </c>
      <c r="H432" t="s">
        <v>17</v>
      </c>
      <c r="J432" t="s">
        <v>1689</v>
      </c>
      <c r="K432" t="s">
        <v>19</v>
      </c>
      <c r="L432" t="s">
        <v>1690</v>
      </c>
      <c r="M432" t="s">
        <v>36</v>
      </c>
      <c r="P432" t="str">
        <f t="shared" si="12"/>
        <v>TenarisUniversity</v>
      </c>
      <c r="Q432">
        <f t="shared" si="13"/>
        <v>17</v>
      </c>
    </row>
    <row r="433" spans="1:17" x14ac:dyDescent="0.3">
      <c r="A433">
        <v>431</v>
      </c>
      <c r="B433" t="s">
        <v>1691</v>
      </c>
      <c r="C433" t="s">
        <v>1692</v>
      </c>
      <c r="D433" t="s">
        <v>162</v>
      </c>
      <c r="E433" t="s">
        <v>1693</v>
      </c>
      <c r="F433" t="s">
        <v>16</v>
      </c>
      <c r="G433">
        <v>49</v>
      </c>
      <c r="H433" t="s">
        <v>17</v>
      </c>
      <c r="J433" t="s">
        <v>428</v>
      </c>
      <c r="K433" t="s">
        <v>315</v>
      </c>
      <c r="L433" t="s">
        <v>1694</v>
      </c>
      <c r="M433" t="s">
        <v>36</v>
      </c>
      <c r="P433" t="str">
        <f t="shared" si="12"/>
        <v>UPValencia</v>
      </c>
      <c r="Q433">
        <f t="shared" si="13"/>
        <v>11</v>
      </c>
    </row>
    <row r="434" spans="1:17" x14ac:dyDescent="0.3">
      <c r="A434">
        <v>432</v>
      </c>
      <c r="B434" t="s">
        <v>1695</v>
      </c>
      <c r="C434" t="s">
        <v>1696</v>
      </c>
      <c r="D434" t="s">
        <v>204</v>
      </c>
      <c r="E434" t="s">
        <v>1676</v>
      </c>
      <c r="F434" t="s">
        <v>407</v>
      </c>
      <c r="G434" t="s">
        <v>32</v>
      </c>
      <c r="H434" t="s">
        <v>17</v>
      </c>
      <c r="J434" t="s">
        <v>34</v>
      </c>
      <c r="K434" t="s">
        <v>19</v>
      </c>
      <c r="L434" t="s">
        <v>1697</v>
      </c>
      <c r="M434" t="s">
        <v>36</v>
      </c>
      <c r="P434" t="str">
        <f t="shared" si="12"/>
        <v>Harvard</v>
      </c>
      <c r="Q434">
        <f t="shared" si="13"/>
        <v>8</v>
      </c>
    </row>
    <row r="435" spans="1:17" x14ac:dyDescent="0.3">
      <c r="A435">
        <v>433</v>
      </c>
      <c r="B435" t="s">
        <v>1698</v>
      </c>
      <c r="C435" t="s">
        <v>1699</v>
      </c>
      <c r="D435" t="s">
        <v>94</v>
      </c>
      <c r="E435" t="s">
        <v>144</v>
      </c>
      <c r="F435" t="s">
        <v>169</v>
      </c>
      <c r="G435">
        <v>49</v>
      </c>
      <c r="H435" t="s">
        <v>58</v>
      </c>
      <c r="J435" t="s">
        <v>1082</v>
      </c>
      <c r="K435" t="s">
        <v>19</v>
      </c>
      <c r="L435" t="s">
        <v>1700</v>
      </c>
      <c r="M435" t="s">
        <v>36</v>
      </c>
      <c r="P435" t="str">
        <f t="shared" si="12"/>
        <v>UTokyo</v>
      </c>
      <c r="Q435">
        <f t="shared" si="13"/>
        <v>7</v>
      </c>
    </row>
    <row r="436" spans="1:17" x14ac:dyDescent="0.3">
      <c r="A436">
        <v>434</v>
      </c>
      <c r="B436" t="s">
        <v>1701</v>
      </c>
      <c r="C436" t="s">
        <v>1702</v>
      </c>
      <c r="D436" t="s">
        <v>1703</v>
      </c>
      <c r="E436" t="s">
        <v>1182</v>
      </c>
      <c r="F436" t="s">
        <v>407</v>
      </c>
      <c r="G436" t="s">
        <v>32</v>
      </c>
      <c r="H436" t="s">
        <v>58</v>
      </c>
      <c r="J436" t="s">
        <v>34</v>
      </c>
      <c r="K436" t="s">
        <v>19</v>
      </c>
      <c r="L436" t="s">
        <v>1704</v>
      </c>
      <c r="M436" t="s">
        <v>1705</v>
      </c>
      <c r="P436" t="str">
        <f t="shared" si="12"/>
        <v>Harvard</v>
      </c>
      <c r="Q436">
        <f t="shared" si="13"/>
        <v>8</v>
      </c>
    </row>
    <row r="437" spans="1:17" x14ac:dyDescent="0.3">
      <c r="A437">
        <v>435</v>
      </c>
      <c r="B437" t="s">
        <v>1706</v>
      </c>
      <c r="C437" t="s">
        <v>1707</v>
      </c>
      <c r="D437" t="s">
        <v>32</v>
      </c>
      <c r="E437" t="s">
        <v>1708</v>
      </c>
      <c r="F437" t="s">
        <v>561</v>
      </c>
      <c r="G437">
        <v>70</v>
      </c>
      <c r="H437" t="s">
        <v>58</v>
      </c>
      <c r="J437" t="s">
        <v>34</v>
      </c>
      <c r="K437" t="s">
        <v>19</v>
      </c>
      <c r="L437" t="s">
        <v>1709</v>
      </c>
      <c r="M437" t="s">
        <v>36</v>
      </c>
      <c r="P437" t="str">
        <f t="shared" si="12"/>
        <v>Harvard</v>
      </c>
      <c r="Q437">
        <f t="shared" si="13"/>
        <v>8</v>
      </c>
    </row>
    <row r="438" spans="1:17" x14ac:dyDescent="0.3">
      <c r="A438">
        <v>436</v>
      </c>
      <c r="B438" t="s">
        <v>1710</v>
      </c>
      <c r="C438" t="s">
        <v>1711</v>
      </c>
      <c r="D438" t="s">
        <v>94</v>
      </c>
      <c r="E438" t="s">
        <v>319</v>
      </c>
      <c r="F438" t="s">
        <v>216</v>
      </c>
      <c r="G438">
        <v>249</v>
      </c>
      <c r="H438" t="s">
        <v>58</v>
      </c>
      <c r="J438" t="s">
        <v>1227</v>
      </c>
      <c r="K438" t="s">
        <v>19</v>
      </c>
      <c r="L438" t="s">
        <v>1712</v>
      </c>
      <c r="M438" t="s">
        <v>36</v>
      </c>
      <c r="P438" t="str">
        <f t="shared" si="12"/>
        <v>New York Institute of Finance</v>
      </c>
      <c r="Q438">
        <f t="shared" si="13"/>
        <v>29</v>
      </c>
    </row>
    <row r="439" spans="1:17" x14ac:dyDescent="0.3">
      <c r="A439">
        <v>437</v>
      </c>
      <c r="B439" t="s">
        <v>1713</v>
      </c>
      <c r="C439" t="s">
        <v>1714</v>
      </c>
      <c r="D439" t="s">
        <v>32</v>
      </c>
      <c r="E439" t="s">
        <v>334</v>
      </c>
      <c r="F439" t="s">
        <v>16</v>
      </c>
      <c r="G439">
        <v>49</v>
      </c>
      <c r="H439" t="s">
        <v>58</v>
      </c>
      <c r="J439" t="s">
        <v>42</v>
      </c>
      <c r="K439" t="s">
        <v>19</v>
      </c>
      <c r="L439" t="s">
        <v>1715</v>
      </c>
      <c r="M439" t="s">
        <v>36</v>
      </c>
      <c r="P439" t="str">
        <f t="shared" si="12"/>
        <v>Microsoft</v>
      </c>
      <c r="Q439">
        <f t="shared" si="13"/>
        <v>9</v>
      </c>
    </row>
    <row r="440" spans="1:17" x14ac:dyDescent="0.3">
      <c r="A440">
        <v>438</v>
      </c>
      <c r="B440" t="s">
        <v>1716</v>
      </c>
      <c r="C440" t="s">
        <v>1717</v>
      </c>
      <c r="D440" t="s">
        <v>32</v>
      </c>
      <c r="E440" t="s">
        <v>334</v>
      </c>
      <c r="F440" t="s">
        <v>16</v>
      </c>
      <c r="G440">
        <v>49</v>
      </c>
      <c r="H440" t="s">
        <v>212</v>
      </c>
      <c r="J440" t="s">
        <v>42</v>
      </c>
      <c r="K440" t="s">
        <v>19</v>
      </c>
      <c r="L440" t="s">
        <v>1718</v>
      </c>
      <c r="M440" t="s">
        <v>36</v>
      </c>
      <c r="P440" t="str">
        <f t="shared" si="12"/>
        <v>Microsoft</v>
      </c>
      <c r="Q440">
        <f t="shared" si="13"/>
        <v>9</v>
      </c>
    </row>
    <row r="441" spans="1:17" x14ac:dyDescent="0.3">
      <c r="A441">
        <v>439</v>
      </c>
      <c r="B441" t="s">
        <v>1719</v>
      </c>
      <c r="C441" t="s">
        <v>1720</v>
      </c>
      <c r="D441" t="s">
        <v>32</v>
      </c>
      <c r="E441" t="s">
        <v>334</v>
      </c>
      <c r="F441" t="s">
        <v>16</v>
      </c>
      <c r="G441">
        <v>49</v>
      </c>
      <c r="H441" t="s">
        <v>58</v>
      </c>
      <c r="J441" t="s">
        <v>42</v>
      </c>
      <c r="K441" t="s">
        <v>19</v>
      </c>
      <c r="L441" t="s">
        <v>1721</v>
      </c>
      <c r="M441" t="s">
        <v>36</v>
      </c>
      <c r="P441" t="str">
        <f t="shared" si="12"/>
        <v>Microsoft</v>
      </c>
      <c r="Q441">
        <f t="shared" si="13"/>
        <v>9</v>
      </c>
    </row>
    <row r="442" spans="1:17" x14ac:dyDescent="0.3">
      <c r="A442">
        <v>440</v>
      </c>
      <c r="B442" t="s">
        <v>1722</v>
      </c>
      <c r="C442" t="s">
        <v>1723</v>
      </c>
      <c r="D442" t="s">
        <v>32</v>
      </c>
      <c r="E442" t="s">
        <v>334</v>
      </c>
      <c r="F442" t="s">
        <v>16</v>
      </c>
      <c r="G442">
        <v>49</v>
      </c>
      <c r="H442" t="s">
        <v>58</v>
      </c>
      <c r="J442" t="s">
        <v>42</v>
      </c>
      <c r="K442" t="s">
        <v>19</v>
      </c>
      <c r="L442" t="s">
        <v>1724</v>
      </c>
      <c r="M442" t="s">
        <v>36</v>
      </c>
      <c r="P442" t="str">
        <f t="shared" si="12"/>
        <v>Microsoft</v>
      </c>
      <c r="Q442">
        <f t="shared" si="13"/>
        <v>9</v>
      </c>
    </row>
    <row r="443" spans="1:17" x14ac:dyDescent="0.3">
      <c r="A443">
        <v>441</v>
      </c>
      <c r="B443" t="s">
        <v>1725</v>
      </c>
      <c r="C443" t="s">
        <v>1726</v>
      </c>
      <c r="D443" t="s">
        <v>39</v>
      </c>
      <c r="E443" t="s">
        <v>25</v>
      </c>
      <c r="F443" t="s">
        <v>116</v>
      </c>
      <c r="G443">
        <v>49</v>
      </c>
      <c r="H443" t="s">
        <v>17</v>
      </c>
      <c r="J443" t="s">
        <v>485</v>
      </c>
      <c r="K443" t="s">
        <v>19</v>
      </c>
      <c r="L443" t="s">
        <v>1727</v>
      </c>
      <c r="M443" t="s">
        <v>36</v>
      </c>
      <c r="P443" t="str">
        <f t="shared" si="12"/>
        <v>Tsinghua</v>
      </c>
      <c r="Q443">
        <f t="shared" si="13"/>
        <v>9</v>
      </c>
    </row>
    <row r="444" spans="1:17" x14ac:dyDescent="0.3">
      <c r="A444">
        <v>442</v>
      </c>
      <c r="B444" t="s">
        <v>1728</v>
      </c>
      <c r="C444" t="s">
        <v>1729</v>
      </c>
      <c r="D444" t="s">
        <v>32</v>
      </c>
      <c r="E444" t="s">
        <v>25</v>
      </c>
      <c r="F444" t="s">
        <v>52</v>
      </c>
      <c r="G444">
        <v>100</v>
      </c>
      <c r="H444" t="s">
        <v>17</v>
      </c>
      <c r="J444" t="s">
        <v>18</v>
      </c>
      <c r="K444" t="s">
        <v>1730</v>
      </c>
      <c r="L444" t="s">
        <v>1731</v>
      </c>
      <c r="M444" t="s">
        <v>36</v>
      </c>
      <c r="P444" t="str">
        <f t="shared" si="12"/>
        <v>MIT</v>
      </c>
      <c r="Q444">
        <f t="shared" si="13"/>
        <v>4</v>
      </c>
    </row>
    <row r="445" spans="1:17" x14ac:dyDescent="0.3">
      <c r="A445">
        <v>443</v>
      </c>
      <c r="B445" t="s">
        <v>1732</v>
      </c>
      <c r="C445" t="s">
        <v>1733</v>
      </c>
      <c r="D445" t="s">
        <v>39</v>
      </c>
      <c r="E445" t="s">
        <v>1693</v>
      </c>
      <c r="F445" t="s">
        <v>153</v>
      </c>
      <c r="G445">
        <v>49</v>
      </c>
      <c r="H445" t="s">
        <v>17</v>
      </c>
      <c r="J445" t="s">
        <v>428</v>
      </c>
      <c r="K445" t="s">
        <v>315</v>
      </c>
      <c r="L445" t="s">
        <v>1734</v>
      </c>
      <c r="M445" t="s">
        <v>36</v>
      </c>
      <c r="P445" t="str">
        <f t="shared" si="12"/>
        <v>UPValencia</v>
      </c>
      <c r="Q445">
        <f t="shared" si="13"/>
        <v>11</v>
      </c>
    </row>
    <row r="446" spans="1:17" x14ac:dyDescent="0.3">
      <c r="A446">
        <v>444</v>
      </c>
      <c r="B446" t="s">
        <v>1735</v>
      </c>
      <c r="C446" t="s">
        <v>1736</v>
      </c>
      <c r="D446" t="s">
        <v>426</v>
      </c>
      <c r="E446" t="s">
        <v>427</v>
      </c>
      <c r="F446" t="s">
        <v>294</v>
      </c>
      <c r="G446">
        <v>49</v>
      </c>
      <c r="H446" t="s">
        <v>17</v>
      </c>
      <c r="J446" t="s">
        <v>428</v>
      </c>
      <c r="K446" t="s">
        <v>315</v>
      </c>
      <c r="L446" t="s">
        <v>1737</v>
      </c>
      <c r="M446" t="s">
        <v>36</v>
      </c>
      <c r="P446" t="str">
        <f t="shared" si="12"/>
        <v>UPValencia</v>
      </c>
      <c r="Q446">
        <f t="shared" si="13"/>
        <v>11</v>
      </c>
    </row>
    <row r="447" spans="1:17" x14ac:dyDescent="0.3">
      <c r="A447">
        <v>445</v>
      </c>
      <c r="B447" t="s">
        <v>1738</v>
      </c>
      <c r="C447" t="s">
        <v>1739</v>
      </c>
      <c r="D447" t="s">
        <v>1740</v>
      </c>
      <c r="E447" t="s">
        <v>427</v>
      </c>
      <c r="F447" t="s">
        <v>52</v>
      </c>
      <c r="G447">
        <v>75</v>
      </c>
      <c r="H447" t="s">
        <v>17</v>
      </c>
      <c r="J447" t="s">
        <v>428</v>
      </c>
      <c r="K447" t="s">
        <v>315</v>
      </c>
      <c r="L447" t="s">
        <v>1741</v>
      </c>
      <c r="M447" t="s">
        <v>36</v>
      </c>
      <c r="P447" t="str">
        <f t="shared" si="12"/>
        <v>UPValencia</v>
      </c>
      <c r="Q447">
        <f t="shared" si="13"/>
        <v>11</v>
      </c>
    </row>
    <row r="448" spans="1:17" x14ac:dyDescent="0.3">
      <c r="A448">
        <v>446</v>
      </c>
      <c r="B448" t="s">
        <v>1742</v>
      </c>
      <c r="C448" t="s">
        <v>1743</v>
      </c>
      <c r="D448" t="s">
        <v>1744</v>
      </c>
      <c r="E448" t="s">
        <v>850</v>
      </c>
      <c r="F448" t="s">
        <v>794</v>
      </c>
      <c r="G448">
        <v>99</v>
      </c>
      <c r="H448" t="s">
        <v>17</v>
      </c>
      <c r="J448" t="s">
        <v>27</v>
      </c>
      <c r="K448" t="s">
        <v>19</v>
      </c>
      <c r="L448" t="s">
        <v>1745</v>
      </c>
      <c r="M448" t="s">
        <v>36</v>
      </c>
      <c r="P448" t="str">
        <f t="shared" si="12"/>
        <v>UQ</v>
      </c>
      <c r="Q448">
        <f t="shared" si="13"/>
        <v>3</v>
      </c>
    </row>
    <row r="449" spans="1:17" x14ac:dyDescent="0.3">
      <c r="A449">
        <v>447</v>
      </c>
      <c r="B449" t="s">
        <v>1746</v>
      </c>
      <c r="C449" t="s">
        <v>1747</v>
      </c>
      <c r="D449" t="s">
        <v>274</v>
      </c>
      <c r="E449" t="s">
        <v>51</v>
      </c>
      <c r="F449" t="s">
        <v>391</v>
      </c>
      <c r="G449">
        <v>29</v>
      </c>
      <c r="H449" t="s">
        <v>17</v>
      </c>
      <c r="J449" t="s">
        <v>34</v>
      </c>
      <c r="K449" t="s">
        <v>19</v>
      </c>
      <c r="L449" t="s">
        <v>1748</v>
      </c>
      <c r="M449" t="s">
        <v>36</v>
      </c>
      <c r="P449" t="str">
        <f t="shared" si="12"/>
        <v>Harvard</v>
      </c>
      <c r="Q449">
        <f t="shared" si="13"/>
        <v>8</v>
      </c>
    </row>
    <row r="450" spans="1:17" x14ac:dyDescent="0.3">
      <c r="A450">
        <v>448</v>
      </c>
      <c r="B450" t="s">
        <v>1749</v>
      </c>
      <c r="C450" t="s">
        <v>1750</v>
      </c>
      <c r="D450" t="s">
        <v>39</v>
      </c>
      <c r="E450" t="s">
        <v>1751</v>
      </c>
      <c r="F450" t="s">
        <v>459</v>
      </c>
      <c r="G450">
        <v>90</v>
      </c>
      <c r="H450" t="s">
        <v>17</v>
      </c>
      <c r="J450" t="s">
        <v>34</v>
      </c>
      <c r="K450" t="s">
        <v>19</v>
      </c>
      <c r="L450" t="s">
        <v>1752</v>
      </c>
      <c r="M450" t="s">
        <v>36</v>
      </c>
      <c r="P450" t="str">
        <f t="shared" si="12"/>
        <v>Harvard</v>
      </c>
      <c r="Q450">
        <f t="shared" si="13"/>
        <v>8</v>
      </c>
    </row>
    <row r="451" spans="1:17" x14ac:dyDescent="0.3">
      <c r="A451">
        <v>449</v>
      </c>
      <c r="B451" t="s">
        <v>1753</v>
      </c>
      <c r="C451" t="s">
        <v>1754</v>
      </c>
      <c r="D451" t="s">
        <v>99</v>
      </c>
      <c r="E451" t="s">
        <v>1751</v>
      </c>
      <c r="F451" t="s">
        <v>459</v>
      </c>
      <c r="G451">
        <v>90</v>
      </c>
      <c r="H451" t="s">
        <v>17</v>
      </c>
      <c r="J451" t="s">
        <v>34</v>
      </c>
      <c r="K451" t="s">
        <v>19</v>
      </c>
      <c r="L451" t="s">
        <v>1755</v>
      </c>
      <c r="M451" t="s">
        <v>36</v>
      </c>
      <c r="P451" t="str">
        <f t="shared" ref="P451:P514" si="14">IF(J451="edX",J451,IF(RIGHT(J451,1)="x",LEFT(J451,Q451-1),IF(RIGHT(J451,1)="X",LEFT(J451,Q451-1), J451)))</f>
        <v>Harvard</v>
      </c>
      <c r="Q451">
        <f t="shared" ref="Q451:Q514" si="15">LEN(J451)</f>
        <v>8</v>
      </c>
    </row>
    <row r="452" spans="1:17" x14ac:dyDescent="0.3">
      <c r="A452">
        <v>450</v>
      </c>
      <c r="B452" t="s">
        <v>1756</v>
      </c>
      <c r="C452" t="s">
        <v>1757</v>
      </c>
      <c r="D452" t="s">
        <v>94</v>
      </c>
      <c r="E452" t="s">
        <v>1751</v>
      </c>
      <c r="F452" t="s">
        <v>459</v>
      </c>
      <c r="G452">
        <v>90</v>
      </c>
      <c r="H452" t="s">
        <v>17</v>
      </c>
      <c r="J452" t="s">
        <v>34</v>
      </c>
      <c r="K452" t="s">
        <v>19</v>
      </c>
      <c r="L452" t="s">
        <v>1758</v>
      </c>
      <c r="M452" t="s">
        <v>36</v>
      </c>
      <c r="P452" t="str">
        <f t="shared" si="14"/>
        <v>Harvard</v>
      </c>
      <c r="Q452">
        <f t="shared" si="15"/>
        <v>8</v>
      </c>
    </row>
    <row r="453" spans="1:17" x14ac:dyDescent="0.3">
      <c r="A453">
        <v>451</v>
      </c>
      <c r="B453" t="s">
        <v>1759</v>
      </c>
      <c r="C453" t="s">
        <v>1760</v>
      </c>
      <c r="D453" t="s">
        <v>94</v>
      </c>
      <c r="E453" t="s">
        <v>1751</v>
      </c>
      <c r="F453" t="s">
        <v>459</v>
      </c>
      <c r="G453">
        <v>90</v>
      </c>
      <c r="H453" t="s">
        <v>17</v>
      </c>
      <c r="J453" t="s">
        <v>34</v>
      </c>
      <c r="K453" t="s">
        <v>19</v>
      </c>
      <c r="L453" t="s">
        <v>1761</v>
      </c>
      <c r="M453" t="s">
        <v>36</v>
      </c>
      <c r="P453" t="str">
        <f t="shared" si="14"/>
        <v>Harvard</v>
      </c>
      <c r="Q453">
        <f t="shared" si="15"/>
        <v>8</v>
      </c>
    </row>
    <row r="454" spans="1:17" x14ac:dyDescent="0.3">
      <c r="A454">
        <v>452</v>
      </c>
      <c r="B454" t="s">
        <v>1762</v>
      </c>
      <c r="C454" t="s">
        <v>1763</v>
      </c>
      <c r="D454" t="s">
        <v>274</v>
      </c>
      <c r="E454" t="s">
        <v>1764</v>
      </c>
      <c r="F454" t="s">
        <v>459</v>
      </c>
      <c r="G454">
        <v>90</v>
      </c>
      <c r="H454" t="s">
        <v>17</v>
      </c>
      <c r="J454" t="s">
        <v>34</v>
      </c>
      <c r="K454" t="s">
        <v>19</v>
      </c>
      <c r="L454" t="s">
        <v>1765</v>
      </c>
      <c r="M454" t="s">
        <v>36</v>
      </c>
      <c r="P454" t="str">
        <f t="shared" si="14"/>
        <v>Harvard</v>
      </c>
      <c r="Q454">
        <f t="shared" si="15"/>
        <v>8</v>
      </c>
    </row>
    <row r="455" spans="1:17" x14ac:dyDescent="0.3">
      <c r="A455">
        <v>453</v>
      </c>
      <c r="B455" t="s">
        <v>1766</v>
      </c>
      <c r="C455" t="s">
        <v>1767</v>
      </c>
      <c r="D455" t="s">
        <v>99</v>
      </c>
      <c r="E455" t="s">
        <v>1764</v>
      </c>
      <c r="F455" t="s">
        <v>459</v>
      </c>
      <c r="G455">
        <v>90</v>
      </c>
      <c r="H455" t="s">
        <v>17</v>
      </c>
      <c r="J455" t="s">
        <v>34</v>
      </c>
      <c r="K455" t="s">
        <v>19</v>
      </c>
      <c r="L455" t="s">
        <v>1768</v>
      </c>
      <c r="M455" t="s">
        <v>36</v>
      </c>
      <c r="P455" t="str">
        <f t="shared" si="14"/>
        <v>Harvard</v>
      </c>
      <c r="Q455">
        <f t="shared" si="15"/>
        <v>8</v>
      </c>
    </row>
    <row r="456" spans="1:17" x14ac:dyDescent="0.3">
      <c r="A456">
        <v>454</v>
      </c>
      <c r="B456" t="s">
        <v>1769</v>
      </c>
      <c r="C456" t="s">
        <v>1770</v>
      </c>
      <c r="D456" t="s">
        <v>94</v>
      </c>
      <c r="E456" t="s">
        <v>1751</v>
      </c>
      <c r="F456" t="s">
        <v>459</v>
      </c>
      <c r="G456">
        <v>90</v>
      </c>
      <c r="H456" t="s">
        <v>17</v>
      </c>
      <c r="J456" t="s">
        <v>34</v>
      </c>
      <c r="K456" t="s">
        <v>19</v>
      </c>
      <c r="L456" t="s">
        <v>1771</v>
      </c>
      <c r="M456" t="s">
        <v>36</v>
      </c>
      <c r="P456" t="str">
        <f t="shared" si="14"/>
        <v>Harvard</v>
      </c>
      <c r="Q456">
        <f t="shared" si="15"/>
        <v>8</v>
      </c>
    </row>
    <row r="457" spans="1:17" x14ac:dyDescent="0.3">
      <c r="A457">
        <v>455</v>
      </c>
      <c r="B457" t="s">
        <v>1772</v>
      </c>
      <c r="C457" t="s">
        <v>1773</v>
      </c>
      <c r="D457" t="s">
        <v>99</v>
      </c>
      <c r="E457" t="s">
        <v>1751</v>
      </c>
      <c r="F457" t="s">
        <v>459</v>
      </c>
      <c r="G457">
        <v>90</v>
      </c>
      <c r="H457" t="s">
        <v>17</v>
      </c>
      <c r="J457" t="s">
        <v>34</v>
      </c>
      <c r="K457" t="s">
        <v>19</v>
      </c>
      <c r="L457" t="s">
        <v>1774</v>
      </c>
      <c r="M457" t="s">
        <v>36</v>
      </c>
      <c r="P457" t="str">
        <f t="shared" si="14"/>
        <v>Harvard</v>
      </c>
      <c r="Q457">
        <f t="shared" si="15"/>
        <v>8</v>
      </c>
    </row>
    <row r="458" spans="1:17" x14ac:dyDescent="0.3">
      <c r="A458">
        <v>456</v>
      </c>
      <c r="B458" t="s">
        <v>1775</v>
      </c>
      <c r="C458" t="s">
        <v>1776</v>
      </c>
      <c r="D458" t="s">
        <v>99</v>
      </c>
      <c r="E458" t="s">
        <v>1751</v>
      </c>
      <c r="F458" t="s">
        <v>459</v>
      </c>
      <c r="G458">
        <v>90</v>
      </c>
      <c r="H458" t="s">
        <v>17</v>
      </c>
      <c r="J458" t="s">
        <v>34</v>
      </c>
      <c r="K458" t="s">
        <v>19</v>
      </c>
      <c r="L458" t="s">
        <v>1777</v>
      </c>
      <c r="M458" t="s">
        <v>36</v>
      </c>
      <c r="P458" t="str">
        <f t="shared" si="14"/>
        <v>Harvard</v>
      </c>
      <c r="Q458">
        <f t="shared" si="15"/>
        <v>8</v>
      </c>
    </row>
    <row r="459" spans="1:17" x14ac:dyDescent="0.3">
      <c r="A459">
        <v>457</v>
      </c>
      <c r="B459" t="s">
        <v>1778</v>
      </c>
      <c r="C459" t="s">
        <v>1779</v>
      </c>
      <c r="D459" t="s">
        <v>39</v>
      </c>
      <c r="E459" t="s">
        <v>437</v>
      </c>
      <c r="F459" t="s">
        <v>16</v>
      </c>
      <c r="G459">
        <v>49</v>
      </c>
      <c r="H459" t="s">
        <v>58</v>
      </c>
      <c r="J459" t="s">
        <v>1780</v>
      </c>
      <c r="K459" t="s">
        <v>19</v>
      </c>
      <c r="L459" t="s">
        <v>1781</v>
      </c>
      <c r="M459" t="s">
        <v>36</v>
      </c>
      <c r="P459" t="str">
        <f t="shared" si="14"/>
        <v>UC San Diego</v>
      </c>
      <c r="Q459">
        <f t="shared" si="15"/>
        <v>13</v>
      </c>
    </row>
    <row r="460" spans="1:17" x14ac:dyDescent="0.3">
      <c r="A460">
        <v>458</v>
      </c>
      <c r="B460" t="s">
        <v>1782</v>
      </c>
      <c r="C460" t="s">
        <v>1783</v>
      </c>
      <c r="D460" t="s">
        <v>274</v>
      </c>
      <c r="E460" t="s">
        <v>51</v>
      </c>
      <c r="F460" t="s">
        <v>407</v>
      </c>
      <c r="G460">
        <v>349</v>
      </c>
      <c r="H460" t="s">
        <v>58</v>
      </c>
      <c r="J460" t="s">
        <v>133</v>
      </c>
      <c r="K460" t="s">
        <v>19</v>
      </c>
      <c r="L460" t="s">
        <v>1784</v>
      </c>
      <c r="M460" t="s">
        <v>36</v>
      </c>
      <c r="P460" t="str">
        <f t="shared" si="14"/>
        <v>ASU</v>
      </c>
      <c r="Q460">
        <f t="shared" si="15"/>
        <v>4</v>
      </c>
    </row>
    <row r="461" spans="1:17" x14ac:dyDescent="0.3">
      <c r="A461">
        <v>459</v>
      </c>
      <c r="B461" t="s">
        <v>1785</v>
      </c>
      <c r="C461" t="s">
        <v>1786</v>
      </c>
      <c r="D461" t="s">
        <v>39</v>
      </c>
      <c r="E461" t="s">
        <v>25</v>
      </c>
      <c r="F461" t="s">
        <v>116</v>
      </c>
      <c r="G461">
        <v>49</v>
      </c>
      <c r="H461" t="s">
        <v>17</v>
      </c>
      <c r="J461" t="s">
        <v>117</v>
      </c>
      <c r="K461" t="s">
        <v>118</v>
      </c>
      <c r="L461" t="s">
        <v>1787</v>
      </c>
      <c r="M461" t="s">
        <v>36</v>
      </c>
      <c r="P461" t="str">
        <f t="shared" si="14"/>
        <v>Mandarin</v>
      </c>
      <c r="Q461">
        <f t="shared" si="15"/>
        <v>9</v>
      </c>
    </row>
    <row r="462" spans="1:17" x14ac:dyDescent="0.3">
      <c r="A462">
        <v>460</v>
      </c>
      <c r="B462" t="s">
        <v>1788</v>
      </c>
      <c r="C462" t="s">
        <v>1789</v>
      </c>
      <c r="D462" t="s">
        <v>24</v>
      </c>
      <c r="E462" t="s">
        <v>264</v>
      </c>
      <c r="F462" t="s">
        <v>542</v>
      </c>
      <c r="G462">
        <v>50</v>
      </c>
      <c r="H462" t="s">
        <v>17</v>
      </c>
      <c r="J462" t="s">
        <v>448</v>
      </c>
      <c r="K462" t="s">
        <v>19</v>
      </c>
      <c r="L462" t="s">
        <v>1790</v>
      </c>
      <c r="M462" t="s">
        <v>36</v>
      </c>
      <c r="P462" t="str">
        <f t="shared" si="14"/>
        <v>Wageningen</v>
      </c>
      <c r="Q462">
        <f t="shared" si="15"/>
        <v>11</v>
      </c>
    </row>
    <row r="463" spans="1:17" x14ac:dyDescent="0.3">
      <c r="A463">
        <v>461</v>
      </c>
      <c r="B463" t="s">
        <v>1791</v>
      </c>
      <c r="C463" t="s">
        <v>1792</v>
      </c>
      <c r="D463" t="s">
        <v>94</v>
      </c>
      <c r="E463" t="s">
        <v>319</v>
      </c>
      <c r="F463" t="s">
        <v>216</v>
      </c>
      <c r="G463">
        <v>349</v>
      </c>
      <c r="H463" t="s">
        <v>58</v>
      </c>
      <c r="J463" t="s">
        <v>1227</v>
      </c>
      <c r="K463" t="s">
        <v>19</v>
      </c>
      <c r="L463" t="s">
        <v>1793</v>
      </c>
      <c r="M463" t="s">
        <v>36</v>
      </c>
      <c r="P463" t="str">
        <f t="shared" si="14"/>
        <v>New York Institute of Finance</v>
      </c>
      <c r="Q463">
        <f t="shared" si="15"/>
        <v>29</v>
      </c>
    </row>
    <row r="464" spans="1:17" x14ac:dyDescent="0.3">
      <c r="A464">
        <v>462</v>
      </c>
      <c r="B464" t="s">
        <v>1794</v>
      </c>
      <c r="C464" t="s">
        <v>1795</v>
      </c>
      <c r="D464" t="s">
        <v>94</v>
      </c>
      <c r="E464" t="s">
        <v>40</v>
      </c>
      <c r="F464" t="s">
        <v>407</v>
      </c>
      <c r="G464">
        <v>50</v>
      </c>
      <c r="H464" t="s">
        <v>58</v>
      </c>
      <c r="J464" t="s">
        <v>34</v>
      </c>
      <c r="K464" t="s">
        <v>19</v>
      </c>
      <c r="L464" t="s">
        <v>1796</v>
      </c>
      <c r="M464" t="s">
        <v>36</v>
      </c>
      <c r="P464" t="str">
        <f t="shared" si="14"/>
        <v>Harvard</v>
      </c>
      <c r="Q464">
        <f t="shared" si="15"/>
        <v>8</v>
      </c>
    </row>
    <row r="465" spans="1:17" x14ac:dyDescent="0.3">
      <c r="A465">
        <v>463</v>
      </c>
      <c r="B465" t="s">
        <v>1797</v>
      </c>
      <c r="C465" t="s">
        <v>1798</v>
      </c>
      <c r="D465" t="s">
        <v>885</v>
      </c>
      <c r="E465" t="s">
        <v>427</v>
      </c>
      <c r="F465" t="s">
        <v>205</v>
      </c>
      <c r="G465">
        <v>50</v>
      </c>
      <c r="H465" t="s">
        <v>17</v>
      </c>
      <c r="J465" t="s">
        <v>428</v>
      </c>
      <c r="K465" t="s">
        <v>315</v>
      </c>
      <c r="L465" t="s">
        <v>1799</v>
      </c>
      <c r="M465" t="s">
        <v>36</v>
      </c>
      <c r="P465" t="str">
        <f t="shared" si="14"/>
        <v>UPValencia</v>
      </c>
      <c r="Q465">
        <f t="shared" si="15"/>
        <v>11</v>
      </c>
    </row>
    <row r="466" spans="1:17" x14ac:dyDescent="0.3">
      <c r="A466">
        <v>464</v>
      </c>
      <c r="B466" t="s">
        <v>1800</v>
      </c>
      <c r="C466" t="s">
        <v>1801</v>
      </c>
      <c r="D466" t="s">
        <v>94</v>
      </c>
      <c r="E466" t="s">
        <v>833</v>
      </c>
      <c r="F466" t="s">
        <v>26</v>
      </c>
      <c r="G466">
        <v>50</v>
      </c>
      <c r="H466" t="s">
        <v>17</v>
      </c>
      <c r="J466" t="s">
        <v>34</v>
      </c>
      <c r="K466" t="s">
        <v>19</v>
      </c>
      <c r="L466" t="s">
        <v>1802</v>
      </c>
      <c r="M466" t="s">
        <v>1803</v>
      </c>
      <c r="P466" t="str">
        <f t="shared" si="14"/>
        <v>Harvard</v>
      </c>
      <c r="Q466">
        <f t="shared" si="15"/>
        <v>8</v>
      </c>
    </row>
    <row r="467" spans="1:17" x14ac:dyDescent="0.3">
      <c r="A467">
        <v>465</v>
      </c>
      <c r="B467" t="s">
        <v>1804</v>
      </c>
      <c r="C467" t="s">
        <v>1805</v>
      </c>
      <c r="D467" t="s">
        <v>94</v>
      </c>
      <c r="E467" t="s">
        <v>40</v>
      </c>
      <c r="F467" t="s">
        <v>407</v>
      </c>
      <c r="G467">
        <v>50</v>
      </c>
      <c r="H467" t="s">
        <v>58</v>
      </c>
      <c r="J467" t="s">
        <v>34</v>
      </c>
      <c r="K467" t="s">
        <v>19</v>
      </c>
      <c r="L467" t="s">
        <v>1806</v>
      </c>
      <c r="M467" t="s">
        <v>36</v>
      </c>
      <c r="P467" t="str">
        <f t="shared" si="14"/>
        <v>Harvard</v>
      </c>
      <c r="Q467">
        <f t="shared" si="15"/>
        <v>8</v>
      </c>
    </row>
    <row r="468" spans="1:17" x14ac:dyDescent="0.3">
      <c r="A468">
        <v>466</v>
      </c>
      <c r="B468" t="s">
        <v>1807</v>
      </c>
      <c r="C468" t="s">
        <v>1808</v>
      </c>
      <c r="D468" t="s">
        <v>1809</v>
      </c>
      <c r="E468" t="s">
        <v>427</v>
      </c>
      <c r="F468" t="s">
        <v>16</v>
      </c>
      <c r="G468">
        <v>49</v>
      </c>
      <c r="H468" t="s">
        <v>17</v>
      </c>
      <c r="J468" t="s">
        <v>428</v>
      </c>
      <c r="K468" t="s">
        <v>315</v>
      </c>
      <c r="L468" t="s">
        <v>1810</v>
      </c>
      <c r="M468" t="s">
        <v>36</v>
      </c>
      <c r="P468" t="str">
        <f t="shared" si="14"/>
        <v>UPValencia</v>
      </c>
      <c r="Q468">
        <f t="shared" si="15"/>
        <v>11</v>
      </c>
    </row>
    <row r="469" spans="1:17" x14ac:dyDescent="0.3">
      <c r="A469">
        <v>467</v>
      </c>
      <c r="B469" t="s">
        <v>1811</v>
      </c>
      <c r="C469" t="s">
        <v>1812</v>
      </c>
      <c r="D469" t="s">
        <v>94</v>
      </c>
      <c r="E469" t="s">
        <v>40</v>
      </c>
      <c r="F469" t="s">
        <v>407</v>
      </c>
      <c r="G469">
        <v>50</v>
      </c>
      <c r="H469" t="s">
        <v>58</v>
      </c>
      <c r="J469" t="s">
        <v>34</v>
      </c>
      <c r="K469" t="s">
        <v>19</v>
      </c>
      <c r="L469" t="s">
        <v>1813</v>
      </c>
      <c r="M469" t="s">
        <v>36</v>
      </c>
      <c r="P469" t="str">
        <f t="shared" si="14"/>
        <v>Harvard</v>
      </c>
      <c r="Q469">
        <f t="shared" si="15"/>
        <v>8</v>
      </c>
    </row>
    <row r="470" spans="1:17" x14ac:dyDescent="0.3">
      <c r="A470">
        <v>468</v>
      </c>
      <c r="B470" t="s">
        <v>1814</v>
      </c>
      <c r="C470" t="s">
        <v>1815</v>
      </c>
      <c r="D470" t="s">
        <v>94</v>
      </c>
      <c r="E470" t="s">
        <v>40</v>
      </c>
      <c r="F470" t="s">
        <v>407</v>
      </c>
      <c r="G470">
        <v>50</v>
      </c>
      <c r="H470" t="s">
        <v>212</v>
      </c>
      <c r="J470" t="s">
        <v>34</v>
      </c>
      <c r="K470" t="s">
        <v>19</v>
      </c>
      <c r="L470" t="s">
        <v>1816</v>
      </c>
      <c r="M470" t="s">
        <v>36</v>
      </c>
      <c r="P470" t="str">
        <f t="shared" si="14"/>
        <v>Harvard</v>
      </c>
      <c r="Q470">
        <f t="shared" si="15"/>
        <v>8</v>
      </c>
    </row>
    <row r="471" spans="1:17" x14ac:dyDescent="0.3">
      <c r="A471">
        <v>469</v>
      </c>
      <c r="B471" t="s">
        <v>1817</v>
      </c>
      <c r="C471" t="s">
        <v>1818</v>
      </c>
      <c r="D471" t="s">
        <v>39</v>
      </c>
      <c r="E471" t="s">
        <v>25</v>
      </c>
      <c r="F471" t="s">
        <v>52</v>
      </c>
      <c r="G471">
        <v>100</v>
      </c>
      <c r="H471" t="s">
        <v>17</v>
      </c>
      <c r="J471" t="s">
        <v>18</v>
      </c>
      <c r="K471" t="s">
        <v>1730</v>
      </c>
      <c r="L471" t="s">
        <v>1819</v>
      </c>
      <c r="M471" t="s">
        <v>36</v>
      </c>
      <c r="P471" t="str">
        <f t="shared" si="14"/>
        <v>MIT</v>
      </c>
      <c r="Q471">
        <f t="shared" si="15"/>
        <v>4</v>
      </c>
    </row>
    <row r="472" spans="1:17" x14ac:dyDescent="0.3">
      <c r="A472">
        <v>470</v>
      </c>
      <c r="B472" t="s">
        <v>1820</v>
      </c>
      <c r="C472" t="s">
        <v>1821</v>
      </c>
      <c r="D472" t="s">
        <v>94</v>
      </c>
      <c r="E472" t="s">
        <v>319</v>
      </c>
      <c r="F472" t="s">
        <v>216</v>
      </c>
      <c r="G472">
        <v>349</v>
      </c>
      <c r="H472" t="s">
        <v>58</v>
      </c>
      <c r="J472" t="s">
        <v>1227</v>
      </c>
      <c r="K472" t="s">
        <v>19</v>
      </c>
      <c r="L472" t="s">
        <v>1822</v>
      </c>
      <c r="M472" t="s">
        <v>36</v>
      </c>
      <c r="P472" t="str">
        <f t="shared" si="14"/>
        <v>New York Institute of Finance</v>
      </c>
      <c r="Q472">
        <f t="shared" si="15"/>
        <v>29</v>
      </c>
    </row>
    <row r="473" spans="1:17" x14ac:dyDescent="0.3">
      <c r="A473">
        <v>471</v>
      </c>
      <c r="B473" t="s">
        <v>1823</v>
      </c>
      <c r="C473" t="s">
        <v>1824</v>
      </c>
      <c r="D473" t="s">
        <v>94</v>
      </c>
      <c r="E473" t="s">
        <v>427</v>
      </c>
      <c r="F473" t="s">
        <v>205</v>
      </c>
      <c r="G473">
        <v>49</v>
      </c>
      <c r="H473" t="s">
        <v>58</v>
      </c>
      <c r="J473" t="s">
        <v>428</v>
      </c>
      <c r="K473" t="s">
        <v>315</v>
      </c>
      <c r="L473" t="s">
        <v>1825</v>
      </c>
      <c r="M473" t="s">
        <v>36</v>
      </c>
      <c r="P473" t="str">
        <f t="shared" si="14"/>
        <v>UPValencia</v>
      </c>
      <c r="Q473">
        <f t="shared" si="15"/>
        <v>11</v>
      </c>
    </row>
    <row r="474" spans="1:17" x14ac:dyDescent="0.3">
      <c r="A474">
        <v>472</v>
      </c>
      <c r="B474" t="s">
        <v>1826</v>
      </c>
      <c r="C474" t="s">
        <v>1827</v>
      </c>
      <c r="D474" t="s">
        <v>1828</v>
      </c>
      <c r="E474" t="s">
        <v>1829</v>
      </c>
      <c r="F474" t="s">
        <v>16</v>
      </c>
      <c r="G474">
        <v>49</v>
      </c>
      <c r="H474" t="s">
        <v>17</v>
      </c>
      <c r="J474" t="s">
        <v>428</v>
      </c>
      <c r="K474" t="s">
        <v>315</v>
      </c>
      <c r="L474" t="s">
        <v>1830</v>
      </c>
      <c r="M474" t="s">
        <v>36</v>
      </c>
      <c r="P474" t="str">
        <f t="shared" si="14"/>
        <v>UPValencia</v>
      </c>
      <c r="Q474">
        <f t="shared" si="15"/>
        <v>11</v>
      </c>
    </row>
    <row r="475" spans="1:17" x14ac:dyDescent="0.3">
      <c r="A475">
        <v>473</v>
      </c>
      <c r="B475" t="s">
        <v>1831</v>
      </c>
      <c r="C475" t="s">
        <v>1832</v>
      </c>
      <c r="D475" t="s">
        <v>94</v>
      </c>
      <c r="E475" t="s">
        <v>51</v>
      </c>
      <c r="F475" t="s">
        <v>137</v>
      </c>
      <c r="G475">
        <v>49</v>
      </c>
      <c r="H475" t="s">
        <v>17</v>
      </c>
      <c r="J475" t="s">
        <v>1400</v>
      </c>
      <c r="K475" t="s">
        <v>19</v>
      </c>
      <c r="L475" t="s">
        <v>1833</v>
      </c>
      <c r="M475" t="s">
        <v>36</v>
      </c>
      <c r="P475" t="str">
        <f t="shared" si="14"/>
        <v>Wellesley</v>
      </c>
      <c r="Q475">
        <f t="shared" si="15"/>
        <v>10</v>
      </c>
    </row>
    <row r="476" spans="1:17" x14ac:dyDescent="0.3">
      <c r="A476">
        <v>474</v>
      </c>
      <c r="B476" t="s">
        <v>1834</v>
      </c>
      <c r="C476" t="s">
        <v>1835</v>
      </c>
      <c r="D476" t="s">
        <v>94</v>
      </c>
      <c r="E476" t="s">
        <v>51</v>
      </c>
      <c r="F476" t="s">
        <v>137</v>
      </c>
      <c r="G476">
        <v>49</v>
      </c>
      <c r="H476" t="s">
        <v>17</v>
      </c>
      <c r="J476" t="s">
        <v>1400</v>
      </c>
      <c r="K476" t="s">
        <v>19</v>
      </c>
      <c r="L476" t="s">
        <v>1836</v>
      </c>
      <c r="M476" t="s">
        <v>36</v>
      </c>
      <c r="P476" t="str">
        <f t="shared" si="14"/>
        <v>Wellesley</v>
      </c>
      <c r="Q476">
        <f t="shared" si="15"/>
        <v>10</v>
      </c>
    </row>
    <row r="477" spans="1:17" x14ac:dyDescent="0.3">
      <c r="A477">
        <v>475</v>
      </c>
      <c r="B477" t="s">
        <v>1837</v>
      </c>
      <c r="C477" t="s">
        <v>1838</v>
      </c>
      <c r="D477" t="s">
        <v>94</v>
      </c>
      <c r="E477" t="s">
        <v>51</v>
      </c>
      <c r="F477" t="s">
        <v>137</v>
      </c>
      <c r="G477">
        <v>49</v>
      </c>
      <c r="H477" t="s">
        <v>17</v>
      </c>
      <c r="J477" t="s">
        <v>1400</v>
      </c>
      <c r="K477" t="s">
        <v>19</v>
      </c>
      <c r="L477" t="s">
        <v>1839</v>
      </c>
      <c r="M477" t="s">
        <v>36</v>
      </c>
      <c r="P477" t="str">
        <f t="shared" si="14"/>
        <v>Wellesley</v>
      </c>
      <c r="Q477">
        <f t="shared" si="15"/>
        <v>10</v>
      </c>
    </row>
    <row r="478" spans="1:17" x14ac:dyDescent="0.3">
      <c r="A478">
        <v>476</v>
      </c>
      <c r="B478" t="s">
        <v>1840</v>
      </c>
      <c r="C478" t="s">
        <v>1841</v>
      </c>
      <c r="D478" t="s">
        <v>32</v>
      </c>
      <c r="E478" t="s">
        <v>529</v>
      </c>
      <c r="F478" t="s">
        <v>137</v>
      </c>
      <c r="G478">
        <v>49</v>
      </c>
      <c r="H478" t="s">
        <v>17</v>
      </c>
      <c r="J478" t="s">
        <v>1082</v>
      </c>
      <c r="K478" t="s">
        <v>19</v>
      </c>
      <c r="L478" t="s">
        <v>1842</v>
      </c>
      <c r="M478" t="s">
        <v>36</v>
      </c>
      <c r="P478" t="str">
        <f t="shared" si="14"/>
        <v>UTokyo</v>
      </c>
      <c r="Q478">
        <f t="shared" si="15"/>
        <v>7</v>
      </c>
    </row>
    <row r="479" spans="1:17" x14ac:dyDescent="0.3">
      <c r="A479">
        <v>477</v>
      </c>
      <c r="B479" t="s">
        <v>1843</v>
      </c>
      <c r="C479" t="s">
        <v>1844</v>
      </c>
      <c r="D479" t="s">
        <v>32</v>
      </c>
      <c r="E479" t="s">
        <v>529</v>
      </c>
      <c r="F479" t="s">
        <v>137</v>
      </c>
      <c r="G479">
        <v>49</v>
      </c>
      <c r="H479" t="s">
        <v>17</v>
      </c>
      <c r="J479" t="s">
        <v>1082</v>
      </c>
      <c r="K479" t="s">
        <v>19</v>
      </c>
      <c r="L479" t="s">
        <v>1845</v>
      </c>
      <c r="M479" t="s">
        <v>36</v>
      </c>
      <c r="P479" t="str">
        <f t="shared" si="14"/>
        <v>UTokyo</v>
      </c>
      <c r="Q479">
        <f t="shared" si="15"/>
        <v>7</v>
      </c>
    </row>
    <row r="480" spans="1:17" x14ac:dyDescent="0.3">
      <c r="A480">
        <v>478</v>
      </c>
      <c r="B480" t="s">
        <v>1846</v>
      </c>
      <c r="C480" t="s">
        <v>1847</v>
      </c>
      <c r="D480" t="s">
        <v>94</v>
      </c>
      <c r="E480" t="s">
        <v>1848</v>
      </c>
      <c r="F480" t="s">
        <v>52</v>
      </c>
      <c r="G480">
        <v>50</v>
      </c>
      <c r="H480" t="s">
        <v>17</v>
      </c>
      <c r="J480" t="s">
        <v>276</v>
      </c>
      <c r="K480" t="s">
        <v>19</v>
      </c>
      <c r="L480" t="s">
        <v>1849</v>
      </c>
      <c r="M480" t="s">
        <v>36</v>
      </c>
      <c r="P480" t="str">
        <f t="shared" si="14"/>
        <v>IEEE</v>
      </c>
      <c r="Q480">
        <f t="shared" si="15"/>
        <v>5</v>
      </c>
    </row>
    <row r="481" spans="1:17" x14ac:dyDescent="0.3">
      <c r="A481">
        <v>479</v>
      </c>
      <c r="B481" t="s">
        <v>1850</v>
      </c>
      <c r="C481" t="s">
        <v>1851</v>
      </c>
      <c r="D481" t="s">
        <v>99</v>
      </c>
      <c r="E481" t="s">
        <v>105</v>
      </c>
      <c r="F481" t="s">
        <v>41</v>
      </c>
      <c r="G481">
        <v>149</v>
      </c>
      <c r="H481" t="s">
        <v>17</v>
      </c>
      <c r="J481" t="s">
        <v>101</v>
      </c>
      <c r="K481" t="s">
        <v>19</v>
      </c>
      <c r="L481" t="s">
        <v>1852</v>
      </c>
      <c r="M481" t="s">
        <v>36</v>
      </c>
      <c r="P481" t="str">
        <f t="shared" si="14"/>
        <v>Columbia</v>
      </c>
      <c r="Q481">
        <f t="shared" si="15"/>
        <v>9</v>
      </c>
    </row>
    <row r="482" spans="1:17" x14ac:dyDescent="0.3">
      <c r="A482">
        <v>480</v>
      </c>
      <c r="B482" t="s">
        <v>1853</v>
      </c>
      <c r="C482" t="s">
        <v>1854</v>
      </c>
      <c r="D482" t="s">
        <v>162</v>
      </c>
      <c r="E482" t="s">
        <v>1442</v>
      </c>
      <c r="F482" t="s">
        <v>259</v>
      </c>
      <c r="G482">
        <v>50</v>
      </c>
      <c r="H482" t="s">
        <v>58</v>
      </c>
      <c r="J482" t="s">
        <v>85</v>
      </c>
      <c r="K482" t="s">
        <v>19</v>
      </c>
      <c r="L482" t="s">
        <v>1855</v>
      </c>
      <c r="M482" t="s">
        <v>36</v>
      </c>
      <c r="P482" t="str">
        <f t="shared" si="14"/>
        <v>Delft</v>
      </c>
      <c r="Q482">
        <f t="shared" si="15"/>
        <v>6</v>
      </c>
    </row>
    <row r="483" spans="1:17" x14ac:dyDescent="0.3">
      <c r="A483">
        <v>481</v>
      </c>
      <c r="B483" t="s">
        <v>1856</v>
      </c>
      <c r="C483" t="s">
        <v>1857</v>
      </c>
      <c r="D483" t="s">
        <v>122</v>
      </c>
      <c r="E483" t="s">
        <v>850</v>
      </c>
      <c r="F483" t="s">
        <v>216</v>
      </c>
      <c r="G483">
        <v>25</v>
      </c>
      <c r="H483" t="s">
        <v>17</v>
      </c>
      <c r="J483" t="s">
        <v>1227</v>
      </c>
      <c r="K483" t="s">
        <v>19</v>
      </c>
      <c r="L483" t="s">
        <v>1858</v>
      </c>
      <c r="M483" t="s">
        <v>36</v>
      </c>
      <c r="P483" t="str">
        <f t="shared" si="14"/>
        <v>New York Institute of Finance</v>
      </c>
      <c r="Q483">
        <f t="shared" si="15"/>
        <v>29</v>
      </c>
    </row>
    <row r="484" spans="1:17" x14ac:dyDescent="0.3">
      <c r="A484">
        <v>482</v>
      </c>
      <c r="B484" t="s">
        <v>1859</v>
      </c>
      <c r="C484" t="s">
        <v>1860</v>
      </c>
      <c r="D484" t="s">
        <v>39</v>
      </c>
      <c r="E484" t="s">
        <v>323</v>
      </c>
      <c r="F484" t="s">
        <v>16</v>
      </c>
      <c r="G484" t="s">
        <v>84</v>
      </c>
      <c r="H484" t="s">
        <v>17</v>
      </c>
      <c r="J484" t="s">
        <v>42</v>
      </c>
      <c r="K484" t="s">
        <v>19</v>
      </c>
      <c r="L484" t="s">
        <v>1861</v>
      </c>
      <c r="M484" t="s">
        <v>36</v>
      </c>
      <c r="P484" t="str">
        <f t="shared" si="14"/>
        <v>Microsoft</v>
      </c>
      <c r="Q484">
        <f t="shared" si="15"/>
        <v>9</v>
      </c>
    </row>
    <row r="485" spans="1:17" x14ac:dyDescent="0.3">
      <c r="A485">
        <v>483</v>
      </c>
      <c r="B485" t="s">
        <v>1862</v>
      </c>
      <c r="C485" t="s">
        <v>1863</v>
      </c>
      <c r="D485" t="s">
        <v>32</v>
      </c>
      <c r="E485" t="s">
        <v>334</v>
      </c>
      <c r="F485" t="s">
        <v>16</v>
      </c>
      <c r="G485">
        <v>49</v>
      </c>
      <c r="H485" t="s">
        <v>58</v>
      </c>
      <c r="J485" t="s">
        <v>42</v>
      </c>
      <c r="K485" t="s">
        <v>19</v>
      </c>
      <c r="L485" t="s">
        <v>1864</v>
      </c>
      <c r="M485" t="s">
        <v>36</v>
      </c>
      <c r="P485" t="str">
        <f t="shared" si="14"/>
        <v>Microsoft</v>
      </c>
      <c r="Q485">
        <f t="shared" si="15"/>
        <v>9</v>
      </c>
    </row>
    <row r="486" spans="1:17" x14ac:dyDescent="0.3">
      <c r="A486">
        <v>484</v>
      </c>
      <c r="B486" t="s">
        <v>1865</v>
      </c>
      <c r="C486" t="s">
        <v>1866</v>
      </c>
      <c r="D486" t="s">
        <v>94</v>
      </c>
      <c r="E486" t="s">
        <v>319</v>
      </c>
      <c r="F486" t="s">
        <v>216</v>
      </c>
      <c r="G486">
        <v>349</v>
      </c>
      <c r="H486" t="s">
        <v>58</v>
      </c>
      <c r="J486" t="s">
        <v>1227</v>
      </c>
      <c r="K486" t="s">
        <v>19</v>
      </c>
      <c r="L486" t="s">
        <v>1867</v>
      </c>
      <c r="M486" t="s">
        <v>36</v>
      </c>
      <c r="P486" t="str">
        <f t="shared" si="14"/>
        <v>New York Institute of Finance</v>
      </c>
      <c r="Q486">
        <f t="shared" si="15"/>
        <v>29</v>
      </c>
    </row>
    <row r="487" spans="1:17" x14ac:dyDescent="0.3">
      <c r="A487">
        <v>485</v>
      </c>
      <c r="B487" t="s">
        <v>1868</v>
      </c>
      <c r="C487" t="s">
        <v>1869</v>
      </c>
      <c r="D487" t="s">
        <v>94</v>
      </c>
      <c r="E487" t="s">
        <v>323</v>
      </c>
      <c r="F487" t="s">
        <v>16</v>
      </c>
      <c r="G487" t="s">
        <v>84</v>
      </c>
      <c r="H487" t="s">
        <v>17</v>
      </c>
      <c r="J487" t="s">
        <v>276</v>
      </c>
      <c r="K487" t="s">
        <v>19</v>
      </c>
      <c r="L487" t="s">
        <v>1870</v>
      </c>
      <c r="M487" t="s">
        <v>36</v>
      </c>
      <c r="P487" t="str">
        <f t="shared" si="14"/>
        <v>IEEE</v>
      </c>
      <c r="Q487">
        <f t="shared" si="15"/>
        <v>5</v>
      </c>
    </row>
    <row r="488" spans="1:17" x14ac:dyDescent="0.3">
      <c r="A488">
        <v>486</v>
      </c>
      <c r="B488" t="s">
        <v>1871</v>
      </c>
      <c r="C488" t="s">
        <v>1872</v>
      </c>
      <c r="D488" t="s">
        <v>99</v>
      </c>
      <c r="E488" t="s">
        <v>144</v>
      </c>
      <c r="F488" t="s">
        <v>73</v>
      </c>
      <c r="G488">
        <v>49</v>
      </c>
      <c r="H488" t="s">
        <v>58</v>
      </c>
      <c r="J488" t="s">
        <v>127</v>
      </c>
      <c r="K488" t="s">
        <v>19</v>
      </c>
      <c r="L488" t="s">
        <v>1873</v>
      </c>
      <c r="M488" t="s">
        <v>36</v>
      </c>
      <c r="P488" t="str">
        <f t="shared" si="14"/>
        <v>UC Berkeley</v>
      </c>
      <c r="Q488">
        <f t="shared" si="15"/>
        <v>12</v>
      </c>
    </row>
    <row r="489" spans="1:17" x14ac:dyDescent="0.3">
      <c r="A489">
        <v>487</v>
      </c>
      <c r="B489" t="s">
        <v>1874</v>
      </c>
      <c r="C489" t="s">
        <v>1875</v>
      </c>
      <c r="D489" t="s">
        <v>39</v>
      </c>
      <c r="E489" t="s">
        <v>1829</v>
      </c>
      <c r="F489" t="s">
        <v>169</v>
      </c>
      <c r="G489">
        <v>49</v>
      </c>
      <c r="H489" t="s">
        <v>17</v>
      </c>
      <c r="J489" t="s">
        <v>428</v>
      </c>
      <c r="K489" t="s">
        <v>315</v>
      </c>
      <c r="L489" t="s">
        <v>1876</v>
      </c>
      <c r="M489" t="s">
        <v>36</v>
      </c>
      <c r="P489" t="str">
        <f t="shared" si="14"/>
        <v>UPValencia</v>
      </c>
      <c r="Q489">
        <f t="shared" si="15"/>
        <v>11</v>
      </c>
    </row>
    <row r="490" spans="1:17" x14ac:dyDescent="0.3">
      <c r="A490">
        <v>488</v>
      </c>
      <c r="B490" t="s">
        <v>1877</v>
      </c>
      <c r="C490" t="s">
        <v>1878</v>
      </c>
      <c r="D490" t="s">
        <v>312</v>
      </c>
      <c r="E490" t="s">
        <v>1879</v>
      </c>
      <c r="F490" t="s">
        <v>153</v>
      </c>
      <c r="G490" t="s">
        <v>84</v>
      </c>
      <c r="H490" t="s">
        <v>17</v>
      </c>
      <c r="J490" t="s">
        <v>1689</v>
      </c>
      <c r="K490" t="s">
        <v>315</v>
      </c>
      <c r="L490" t="s">
        <v>1880</v>
      </c>
      <c r="M490" t="s">
        <v>36</v>
      </c>
      <c r="P490" t="str">
        <f t="shared" si="14"/>
        <v>TenarisUniversity</v>
      </c>
      <c r="Q490">
        <f t="shared" si="15"/>
        <v>17</v>
      </c>
    </row>
    <row r="491" spans="1:17" x14ac:dyDescent="0.3">
      <c r="A491">
        <v>489</v>
      </c>
      <c r="B491" t="s">
        <v>1881</v>
      </c>
      <c r="C491" t="s">
        <v>1882</v>
      </c>
      <c r="D491" t="s">
        <v>39</v>
      </c>
      <c r="E491" t="s">
        <v>40</v>
      </c>
      <c r="F491" t="s">
        <v>561</v>
      </c>
      <c r="G491">
        <v>90</v>
      </c>
      <c r="H491" t="s">
        <v>17</v>
      </c>
      <c r="J491" t="s">
        <v>34</v>
      </c>
      <c r="K491" t="s">
        <v>19</v>
      </c>
      <c r="L491" t="s">
        <v>1883</v>
      </c>
      <c r="M491" t="s">
        <v>1884</v>
      </c>
      <c r="P491" t="str">
        <f t="shared" si="14"/>
        <v>Harvard</v>
      </c>
      <c r="Q491">
        <f t="shared" si="15"/>
        <v>8</v>
      </c>
    </row>
    <row r="492" spans="1:17" x14ac:dyDescent="0.3">
      <c r="A492">
        <v>490</v>
      </c>
      <c r="B492" t="s">
        <v>1885</v>
      </c>
      <c r="C492" t="s">
        <v>1886</v>
      </c>
      <c r="D492" t="s">
        <v>162</v>
      </c>
      <c r="E492" t="s">
        <v>144</v>
      </c>
      <c r="F492" t="s">
        <v>216</v>
      </c>
      <c r="G492" t="s">
        <v>84</v>
      </c>
      <c r="H492" t="s">
        <v>58</v>
      </c>
      <c r="J492" t="s">
        <v>164</v>
      </c>
      <c r="K492" t="s">
        <v>19</v>
      </c>
      <c r="L492" t="s">
        <v>1887</v>
      </c>
      <c r="M492" t="s">
        <v>60</v>
      </c>
      <c r="P492" t="str">
        <f t="shared" si="14"/>
        <v>IIMB</v>
      </c>
      <c r="Q492">
        <f t="shared" si="15"/>
        <v>5</v>
      </c>
    </row>
    <row r="493" spans="1:17" x14ac:dyDescent="0.3">
      <c r="A493">
        <v>491</v>
      </c>
      <c r="B493" t="s">
        <v>1888</v>
      </c>
      <c r="C493" t="s">
        <v>1889</v>
      </c>
      <c r="D493" t="s">
        <v>312</v>
      </c>
      <c r="E493" t="s">
        <v>1890</v>
      </c>
      <c r="F493" t="s">
        <v>205</v>
      </c>
      <c r="G493" t="s">
        <v>32</v>
      </c>
      <c r="H493" t="s">
        <v>58</v>
      </c>
      <c r="J493" t="s">
        <v>428</v>
      </c>
      <c r="K493" t="s">
        <v>315</v>
      </c>
      <c r="L493" t="s">
        <v>1891</v>
      </c>
      <c r="M493" t="s">
        <v>36</v>
      </c>
      <c r="P493" t="str">
        <f t="shared" si="14"/>
        <v>UPValencia</v>
      </c>
      <c r="Q493">
        <f t="shared" si="15"/>
        <v>11</v>
      </c>
    </row>
    <row r="494" spans="1:17" x14ac:dyDescent="0.3">
      <c r="A494">
        <v>492</v>
      </c>
      <c r="B494" t="s">
        <v>1892</v>
      </c>
      <c r="C494" t="s">
        <v>1893</v>
      </c>
      <c r="D494" t="s">
        <v>312</v>
      </c>
      <c r="E494" t="s">
        <v>1890</v>
      </c>
      <c r="F494" t="s">
        <v>205</v>
      </c>
      <c r="G494">
        <v>50</v>
      </c>
      <c r="H494" t="s">
        <v>17</v>
      </c>
      <c r="J494" t="s">
        <v>428</v>
      </c>
      <c r="K494" t="s">
        <v>315</v>
      </c>
      <c r="L494" t="s">
        <v>1894</v>
      </c>
      <c r="M494" t="s">
        <v>36</v>
      </c>
      <c r="P494" t="str">
        <f t="shared" si="14"/>
        <v>UPValencia</v>
      </c>
      <c r="Q494">
        <f t="shared" si="15"/>
        <v>11</v>
      </c>
    </row>
    <row r="495" spans="1:17" x14ac:dyDescent="0.3">
      <c r="A495">
        <v>493</v>
      </c>
      <c r="B495" t="s">
        <v>1895</v>
      </c>
      <c r="C495" t="s">
        <v>1896</v>
      </c>
      <c r="D495" t="s">
        <v>39</v>
      </c>
      <c r="E495" t="s">
        <v>25</v>
      </c>
      <c r="F495" t="s">
        <v>153</v>
      </c>
      <c r="G495">
        <v>50</v>
      </c>
      <c r="H495" t="s">
        <v>17</v>
      </c>
      <c r="J495" t="s">
        <v>428</v>
      </c>
      <c r="K495" t="s">
        <v>19</v>
      </c>
      <c r="L495" t="s">
        <v>1897</v>
      </c>
      <c r="M495" t="s">
        <v>36</v>
      </c>
      <c r="P495" t="str">
        <f t="shared" si="14"/>
        <v>UPValencia</v>
      </c>
      <c r="Q495">
        <f t="shared" si="15"/>
        <v>11</v>
      </c>
    </row>
    <row r="496" spans="1:17" x14ac:dyDescent="0.3">
      <c r="A496">
        <v>494</v>
      </c>
      <c r="B496" t="s">
        <v>1898</v>
      </c>
      <c r="C496" t="s">
        <v>1899</v>
      </c>
      <c r="D496" t="s">
        <v>312</v>
      </c>
      <c r="E496" t="s">
        <v>1890</v>
      </c>
      <c r="F496" t="s">
        <v>169</v>
      </c>
      <c r="G496">
        <v>50</v>
      </c>
      <c r="H496" t="s">
        <v>17</v>
      </c>
      <c r="J496" t="s">
        <v>428</v>
      </c>
      <c r="K496" t="s">
        <v>315</v>
      </c>
      <c r="L496" t="s">
        <v>1900</v>
      </c>
      <c r="M496" t="s">
        <v>36</v>
      </c>
      <c r="P496" t="str">
        <f t="shared" si="14"/>
        <v>UPValencia</v>
      </c>
      <c r="Q496">
        <f t="shared" si="15"/>
        <v>11</v>
      </c>
    </row>
    <row r="497" spans="1:17" x14ac:dyDescent="0.3">
      <c r="A497">
        <v>495</v>
      </c>
      <c r="B497" t="s">
        <v>1901</v>
      </c>
      <c r="C497" t="s">
        <v>1902</v>
      </c>
      <c r="D497" t="s">
        <v>1903</v>
      </c>
      <c r="E497" t="s">
        <v>1890</v>
      </c>
      <c r="F497" t="s">
        <v>216</v>
      </c>
      <c r="G497">
        <v>50</v>
      </c>
      <c r="H497" t="s">
        <v>17</v>
      </c>
      <c r="J497" t="s">
        <v>428</v>
      </c>
      <c r="K497" t="s">
        <v>315</v>
      </c>
      <c r="L497" t="s">
        <v>1904</v>
      </c>
      <c r="M497" t="s">
        <v>36</v>
      </c>
      <c r="P497" t="str">
        <f t="shared" si="14"/>
        <v>UPValencia</v>
      </c>
      <c r="Q497">
        <f t="shared" si="15"/>
        <v>11</v>
      </c>
    </row>
    <row r="498" spans="1:17" x14ac:dyDescent="0.3">
      <c r="A498">
        <v>496</v>
      </c>
      <c r="B498" t="s">
        <v>1905</v>
      </c>
      <c r="C498" t="s">
        <v>1906</v>
      </c>
      <c r="D498" t="s">
        <v>426</v>
      </c>
      <c r="E498" t="s">
        <v>1890</v>
      </c>
      <c r="F498" t="s">
        <v>16</v>
      </c>
      <c r="G498">
        <v>50</v>
      </c>
      <c r="H498" t="s">
        <v>58</v>
      </c>
      <c r="J498" t="s">
        <v>428</v>
      </c>
      <c r="K498" t="s">
        <v>315</v>
      </c>
      <c r="L498" t="s">
        <v>1907</v>
      </c>
      <c r="M498" t="s">
        <v>36</v>
      </c>
      <c r="P498" t="str">
        <f t="shared" si="14"/>
        <v>UPValencia</v>
      </c>
      <c r="Q498">
        <f t="shared" si="15"/>
        <v>11</v>
      </c>
    </row>
    <row r="499" spans="1:17" x14ac:dyDescent="0.3">
      <c r="A499">
        <v>497</v>
      </c>
      <c r="B499" t="s">
        <v>1908</v>
      </c>
      <c r="C499" t="s">
        <v>1909</v>
      </c>
      <c r="D499" t="s">
        <v>885</v>
      </c>
      <c r="E499" t="s">
        <v>1890</v>
      </c>
      <c r="F499" t="s">
        <v>149</v>
      </c>
      <c r="G499">
        <v>50</v>
      </c>
      <c r="H499" t="s">
        <v>212</v>
      </c>
      <c r="J499" t="s">
        <v>428</v>
      </c>
      <c r="K499" t="s">
        <v>315</v>
      </c>
      <c r="L499" t="s">
        <v>1910</v>
      </c>
      <c r="M499" t="s">
        <v>36</v>
      </c>
      <c r="P499" t="str">
        <f t="shared" si="14"/>
        <v>UPValencia</v>
      </c>
      <c r="Q499">
        <f t="shared" si="15"/>
        <v>11</v>
      </c>
    </row>
    <row r="500" spans="1:17" x14ac:dyDescent="0.3">
      <c r="A500">
        <v>498</v>
      </c>
      <c r="B500" t="s">
        <v>1911</v>
      </c>
      <c r="C500" t="s">
        <v>1912</v>
      </c>
      <c r="D500" t="s">
        <v>32</v>
      </c>
      <c r="E500" t="s">
        <v>1343</v>
      </c>
      <c r="F500" t="s">
        <v>216</v>
      </c>
      <c r="G500">
        <v>500</v>
      </c>
      <c r="H500" t="s">
        <v>58</v>
      </c>
      <c r="J500" t="s">
        <v>1227</v>
      </c>
      <c r="K500" t="s">
        <v>19</v>
      </c>
      <c r="L500" t="s">
        <v>1913</v>
      </c>
      <c r="M500" t="s">
        <v>36</v>
      </c>
      <c r="P500" t="str">
        <f t="shared" si="14"/>
        <v>New York Institute of Finance</v>
      </c>
      <c r="Q500">
        <f t="shared" si="15"/>
        <v>29</v>
      </c>
    </row>
    <row r="501" spans="1:17" x14ac:dyDescent="0.3">
      <c r="A501">
        <v>499</v>
      </c>
      <c r="B501" t="s">
        <v>1914</v>
      </c>
      <c r="C501" t="s">
        <v>1915</v>
      </c>
      <c r="D501" t="s">
        <v>99</v>
      </c>
      <c r="E501" t="s">
        <v>850</v>
      </c>
      <c r="F501" t="s">
        <v>794</v>
      </c>
      <c r="G501">
        <v>99</v>
      </c>
      <c r="H501" t="s">
        <v>58</v>
      </c>
      <c r="J501" t="s">
        <v>27</v>
      </c>
      <c r="K501" t="s">
        <v>19</v>
      </c>
      <c r="L501" t="s">
        <v>1916</v>
      </c>
      <c r="M501" t="s">
        <v>36</v>
      </c>
      <c r="P501" t="str">
        <f t="shared" si="14"/>
        <v>UQ</v>
      </c>
      <c r="Q501">
        <f t="shared" si="15"/>
        <v>3</v>
      </c>
    </row>
    <row r="502" spans="1:17" x14ac:dyDescent="0.3">
      <c r="A502">
        <v>500</v>
      </c>
      <c r="B502" t="s">
        <v>1917</v>
      </c>
      <c r="C502" t="s">
        <v>1918</v>
      </c>
      <c r="D502" t="s">
        <v>94</v>
      </c>
      <c r="E502" t="s">
        <v>40</v>
      </c>
      <c r="F502" t="s">
        <v>407</v>
      </c>
      <c r="G502" t="s">
        <v>84</v>
      </c>
      <c r="H502" t="s">
        <v>17</v>
      </c>
      <c r="J502" t="s">
        <v>34</v>
      </c>
      <c r="K502" t="s">
        <v>19</v>
      </c>
      <c r="L502" t="s">
        <v>1919</v>
      </c>
      <c r="M502" t="s">
        <v>1920</v>
      </c>
      <c r="P502" t="str">
        <f t="shared" si="14"/>
        <v>Harvard</v>
      </c>
      <c r="Q502">
        <f t="shared" si="15"/>
        <v>8</v>
      </c>
    </row>
    <row r="503" spans="1:17" x14ac:dyDescent="0.3">
      <c r="A503">
        <v>501</v>
      </c>
      <c r="B503" t="s">
        <v>1921</v>
      </c>
      <c r="C503" t="s">
        <v>1922</v>
      </c>
      <c r="D503" t="s">
        <v>1923</v>
      </c>
      <c r="E503" t="s">
        <v>1924</v>
      </c>
      <c r="F503" t="s">
        <v>26</v>
      </c>
      <c r="G503" t="s">
        <v>32</v>
      </c>
      <c r="H503" t="s">
        <v>17</v>
      </c>
      <c r="J503" t="s">
        <v>1925</v>
      </c>
      <c r="K503" t="s">
        <v>176</v>
      </c>
      <c r="L503" t="s">
        <v>1926</v>
      </c>
      <c r="M503" t="s">
        <v>36</v>
      </c>
      <c r="P503" t="str">
        <f t="shared" si="14"/>
        <v>Sorbonne</v>
      </c>
      <c r="Q503">
        <f t="shared" si="15"/>
        <v>9</v>
      </c>
    </row>
    <row r="504" spans="1:17" x14ac:dyDescent="0.3">
      <c r="A504">
        <v>502</v>
      </c>
      <c r="B504" t="s">
        <v>1927</v>
      </c>
      <c r="C504" t="s">
        <v>1928</v>
      </c>
      <c r="D504" t="s">
        <v>32</v>
      </c>
      <c r="E504" t="s">
        <v>334</v>
      </c>
      <c r="F504" t="s">
        <v>16</v>
      </c>
      <c r="G504">
        <v>49</v>
      </c>
      <c r="H504" t="s">
        <v>212</v>
      </c>
      <c r="J504" t="s">
        <v>42</v>
      </c>
      <c r="K504" t="s">
        <v>19</v>
      </c>
      <c r="L504" t="s">
        <v>1929</v>
      </c>
      <c r="M504" t="s">
        <v>36</v>
      </c>
      <c r="P504" t="str">
        <f t="shared" si="14"/>
        <v>Microsoft</v>
      </c>
      <c r="Q504">
        <f t="shared" si="15"/>
        <v>9</v>
      </c>
    </row>
    <row r="505" spans="1:17" x14ac:dyDescent="0.3">
      <c r="A505">
        <v>503</v>
      </c>
      <c r="B505" t="s">
        <v>1930</v>
      </c>
      <c r="C505" t="s">
        <v>1931</v>
      </c>
      <c r="D505" t="s">
        <v>32</v>
      </c>
      <c r="E505" t="s">
        <v>334</v>
      </c>
      <c r="F505" t="s">
        <v>16</v>
      </c>
      <c r="G505">
        <v>49</v>
      </c>
      <c r="H505" t="s">
        <v>212</v>
      </c>
      <c r="J505" t="s">
        <v>42</v>
      </c>
      <c r="K505" t="s">
        <v>19</v>
      </c>
      <c r="L505" t="s">
        <v>1932</v>
      </c>
      <c r="M505" t="s">
        <v>36</v>
      </c>
      <c r="P505" t="str">
        <f t="shared" si="14"/>
        <v>Microsoft</v>
      </c>
      <c r="Q505">
        <f t="shared" si="15"/>
        <v>9</v>
      </c>
    </row>
    <row r="506" spans="1:17" x14ac:dyDescent="0.3">
      <c r="A506">
        <v>504</v>
      </c>
      <c r="B506" t="s">
        <v>1933</v>
      </c>
      <c r="C506" t="s">
        <v>1934</v>
      </c>
      <c r="D506" t="s">
        <v>365</v>
      </c>
      <c r="E506" t="s">
        <v>1935</v>
      </c>
      <c r="F506" t="s">
        <v>294</v>
      </c>
      <c r="G506">
        <v>50</v>
      </c>
      <c r="H506" t="s">
        <v>58</v>
      </c>
      <c r="J506" t="s">
        <v>1209</v>
      </c>
      <c r="K506" t="s">
        <v>19</v>
      </c>
      <c r="L506" t="s">
        <v>1936</v>
      </c>
      <c r="M506" t="s">
        <v>36</v>
      </c>
      <c r="P506" t="str">
        <f t="shared" si="14"/>
        <v>ANU</v>
      </c>
      <c r="Q506">
        <f t="shared" si="15"/>
        <v>4</v>
      </c>
    </row>
    <row r="507" spans="1:17" x14ac:dyDescent="0.3">
      <c r="A507">
        <v>505</v>
      </c>
      <c r="B507" t="s">
        <v>1937</v>
      </c>
      <c r="C507" t="s">
        <v>1938</v>
      </c>
      <c r="D507" t="s">
        <v>94</v>
      </c>
      <c r="E507" t="s">
        <v>319</v>
      </c>
      <c r="F507" t="s">
        <v>216</v>
      </c>
      <c r="G507">
        <v>99</v>
      </c>
      <c r="H507" t="s">
        <v>17</v>
      </c>
      <c r="J507" t="s">
        <v>1227</v>
      </c>
      <c r="K507" t="s">
        <v>19</v>
      </c>
      <c r="L507" t="s">
        <v>1939</v>
      </c>
      <c r="M507" t="s">
        <v>36</v>
      </c>
      <c r="P507" t="str">
        <f t="shared" si="14"/>
        <v>New York Institute of Finance</v>
      </c>
      <c r="Q507">
        <f t="shared" si="15"/>
        <v>29</v>
      </c>
    </row>
    <row r="508" spans="1:17" x14ac:dyDescent="0.3">
      <c r="A508">
        <v>506</v>
      </c>
      <c r="B508" t="s">
        <v>1940</v>
      </c>
      <c r="C508" t="s">
        <v>1941</v>
      </c>
      <c r="D508" t="s">
        <v>162</v>
      </c>
      <c r="E508" t="s">
        <v>239</v>
      </c>
      <c r="F508" t="s">
        <v>407</v>
      </c>
      <c r="G508">
        <v>99</v>
      </c>
      <c r="H508" t="s">
        <v>17</v>
      </c>
      <c r="J508" t="s">
        <v>27</v>
      </c>
      <c r="K508" t="s">
        <v>19</v>
      </c>
      <c r="L508" t="s">
        <v>1942</v>
      </c>
      <c r="M508" t="s">
        <v>36</v>
      </c>
      <c r="P508" t="str">
        <f t="shared" si="14"/>
        <v>UQ</v>
      </c>
      <c r="Q508">
        <f t="shared" si="15"/>
        <v>3</v>
      </c>
    </row>
    <row r="509" spans="1:17" x14ac:dyDescent="0.3">
      <c r="A509">
        <v>507</v>
      </c>
      <c r="B509" t="s">
        <v>1943</v>
      </c>
      <c r="C509" t="s">
        <v>1944</v>
      </c>
      <c r="D509" t="s">
        <v>365</v>
      </c>
      <c r="E509" t="s">
        <v>144</v>
      </c>
      <c r="F509" t="s">
        <v>16</v>
      </c>
      <c r="G509">
        <v>99</v>
      </c>
      <c r="H509" t="s">
        <v>17</v>
      </c>
      <c r="J509" t="s">
        <v>47</v>
      </c>
      <c r="K509" t="s">
        <v>19</v>
      </c>
      <c r="L509" t="s">
        <v>1945</v>
      </c>
      <c r="M509" t="s">
        <v>36</v>
      </c>
      <c r="P509" t="str">
        <f t="shared" si="14"/>
        <v>LinuxFoundation</v>
      </c>
      <c r="Q509">
        <f t="shared" si="15"/>
        <v>16</v>
      </c>
    </row>
    <row r="510" spans="1:17" x14ac:dyDescent="0.3">
      <c r="A510">
        <v>508</v>
      </c>
      <c r="B510" t="s">
        <v>1946</v>
      </c>
      <c r="C510" t="s">
        <v>1947</v>
      </c>
      <c r="D510" t="s">
        <v>99</v>
      </c>
      <c r="E510" t="s">
        <v>323</v>
      </c>
      <c r="F510" t="s">
        <v>16</v>
      </c>
      <c r="G510" t="s">
        <v>84</v>
      </c>
      <c r="H510" t="s">
        <v>17</v>
      </c>
      <c r="J510" t="s">
        <v>522</v>
      </c>
      <c r="K510" t="s">
        <v>19</v>
      </c>
      <c r="L510" t="s">
        <v>1948</v>
      </c>
      <c r="M510" t="s">
        <v>1949</v>
      </c>
      <c r="P510" t="str">
        <f t="shared" si="14"/>
        <v>HKUST</v>
      </c>
      <c r="Q510">
        <f t="shared" si="15"/>
        <v>6</v>
      </c>
    </row>
    <row r="511" spans="1:17" x14ac:dyDescent="0.3">
      <c r="A511">
        <v>509</v>
      </c>
      <c r="B511" t="s">
        <v>1950</v>
      </c>
      <c r="C511" t="s">
        <v>1951</v>
      </c>
      <c r="D511" t="s">
        <v>99</v>
      </c>
      <c r="E511" t="s">
        <v>95</v>
      </c>
      <c r="F511" t="s">
        <v>16</v>
      </c>
      <c r="G511" t="s">
        <v>84</v>
      </c>
      <c r="H511" t="s">
        <v>17</v>
      </c>
      <c r="J511" t="s">
        <v>522</v>
      </c>
      <c r="K511" t="s">
        <v>19</v>
      </c>
      <c r="L511" t="s">
        <v>1952</v>
      </c>
      <c r="M511" t="s">
        <v>1949</v>
      </c>
      <c r="P511" t="str">
        <f t="shared" si="14"/>
        <v>HKUST</v>
      </c>
      <c r="Q511">
        <f t="shared" si="15"/>
        <v>6</v>
      </c>
    </row>
    <row r="512" spans="1:17" x14ac:dyDescent="0.3">
      <c r="A512">
        <v>510</v>
      </c>
      <c r="B512" t="s">
        <v>1953</v>
      </c>
      <c r="C512" t="s">
        <v>1954</v>
      </c>
      <c r="D512" t="s">
        <v>94</v>
      </c>
      <c r="E512" t="s">
        <v>833</v>
      </c>
      <c r="F512" t="s">
        <v>26</v>
      </c>
      <c r="G512">
        <v>50</v>
      </c>
      <c r="H512" t="s">
        <v>17</v>
      </c>
      <c r="J512" t="s">
        <v>34</v>
      </c>
      <c r="K512" t="s">
        <v>19</v>
      </c>
      <c r="L512" t="s">
        <v>1955</v>
      </c>
      <c r="M512" t="s">
        <v>1949</v>
      </c>
      <c r="P512" t="str">
        <f t="shared" si="14"/>
        <v>Harvard</v>
      </c>
      <c r="Q512">
        <f t="shared" si="15"/>
        <v>8</v>
      </c>
    </row>
    <row r="513" spans="1:17" x14ac:dyDescent="0.3">
      <c r="A513">
        <v>511</v>
      </c>
      <c r="B513" t="s">
        <v>1956</v>
      </c>
      <c r="C513" t="s">
        <v>1957</v>
      </c>
      <c r="D513" t="s">
        <v>162</v>
      </c>
      <c r="E513" t="s">
        <v>806</v>
      </c>
      <c r="F513" t="s">
        <v>16</v>
      </c>
      <c r="G513">
        <v>50</v>
      </c>
      <c r="H513" t="s">
        <v>58</v>
      </c>
      <c r="J513" t="s">
        <v>783</v>
      </c>
      <c r="K513" t="s">
        <v>315</v>
      </c>
      <c r="L513" t="s">
        <v>1958</v>
      </c>
      <c r="M513" t="s">
        <v>36</v>
      </c>
      <c r="P513" t="str">
        <f t="shared" si="14"/>
        <v>UAM</v>
      </c>
      <c r="Q513">
        <f t="shared" si="15"/>
        <v>4</v>
      </c>
    </row>
    <row r="514" spans="1:17" x14ac:dyDescent="0.3">
      <c r="A514">
        <v>512</v>
      </c>
      <c r="B514" t="s">
        <v>1959</v>
      </c>
      <c r="C514" t="s">
        <v>1960</v>
      </c>
      <c r="D514" t="s">
        <v>39</v>
      </c>
      <c r="E514" t="s">
        <v>239</v>
      </c>
      <c r="F514" t="s">
        <v>169</v>
      </c>
      <c r="G514">
        <v>50</v>
      </c>
      <c r="H514" t="s">
        <v>17</v>
      </c>
      <c r="J514" t="s">
        <v>783</v>
      </c>
      <c r="K514" t="s">
        <v>315</v>
      </c>
      <c r="L514" t="s">
        <v>1961</v>
      </c>
      <c r="M514" t="s">
        <v>36</v>
      </c>
      <c r="P514" t="str">
        <f t="shared" si="14"/>
        <v>UAM</v>
      </c>
      <c r="Q514">
        <f t="shared" si="15"/>
        <v>4</v>
      </c>
    </row>
    <row r="515" spans="1:17" x14ac:dyDescent="0.3">
      <c r="A515">
        <v>513</v>
      </c>
      <c r="B515" t="s">
        <v>1962</v>
      </c>
      <c r="C515" t="s">
        <v>1963</v>
      </c>
      <c r="D515" t="s">
        <v>39</v>
      </c>
      <c r="E515" t="s">
        <v>243</v>
      </c>
      <c r="F515" t="s">
        <v>16</v>
      </c>
      <c r="G515">
        <v>49</v>
      </c>
      <c r="H515" t="s">
        <v>17</v>
      </c>
      <c r="J515" t="s">
        <v>1223</v>
      </c>
      <c r="K515" t="s">
        <v>19</v>
      </c>
      <c r="L515" t="s">
        <v>1964</v>
      </c>
      <c r="M515" t="s">
        <v>36</v>
      </c>
      <c r="P515" t="str">
        <f t="shared" ref="P515:P578" si="16">IF(J515="edX",J515,IF(RIGHT(J515,1)="x",LEFT(J515,Q515-1),IF(RIGHT(J515,1)="X",LEFT(J515,Q515-1), J515)))</f>
        <v>HarveyMudd</v>
      </c>
      <c r="Q515">
        <f t="shared" ref="Q515:Q578" si="17">LEN(J515)</f>
        <v>11</v>
      </c>
    </row>
    <row r="516" spans="1:17" x14ac:dyDescent="0.3">
      <c r="A516">
        <v>514</v>
      </c>
      <c r="B516" t="s">
        <v>1965</v>
      </c>
      <c r="C516" t="s">
        <v>1966</v>
      </c>
      <c r="D516" t="s">
        <v>274</v>
      </c>
      <c r="E516" t="s">
        <v>1484</v>
      </c>
      <c r="F516" t="s">
        <v>52</v>
      </c>
      <c r="G516">
        <v>149</v>
      </c>
      <c r="H516" t="s">
        <v>17</v>
      </c>
      <c r="J516" t="s">
        <v>18</v>
      </c>
      <c r="K516" t="s">
        <v>19</v>
      </c>
      <c r="L516" t="s">
        <v>1967</v>
      </c>
      <c r="M516" t="s">
        <v>60</v>
      </c>
      <c r="P516" t="str">
        <f t="shared" si="16"/>
        <v>MIT</v>
      </c>
      <c r="Q516">
        <f t="shared" si="17"/>
        <v>4</v>
      </c>
    </row>
    <row r="517" spans="1:17" x14ac:dyDescent="0.3">
      <c r="A517">
        <v>515</v>
      </c>
      <c r="B517" t="s">
        <v>1968</v>
      </c>
      <c r="C517" t="s">
        <v>1969</v>
      </c>
      <c r="D517" t="s">
        <v>32</v>
      </c>
      <c r="E517" t="s">
        <v>693</v>
      </c>
      <c r="F517" t="s">
        <v>459</v>
      </c>
      <c r="G517">
        <v>29</v>
      </c>
      <c r="H517" t="s">
        <v>212</v>
      </c>
      <c r="J517" t="s">
        <v>379</v>
      </c>
      <c r="K517" t="s">
        <v>19</v>
      </c>
      <c r="L517" t="s">
        <v>1970</v>
      </c>
      <c r="M517" t="s">
        <v>36</v>
      </c>
      <c r="P517" t="str">
        <f t="shared" si="16"/>
        <v>Penn</v>
      </c>
      <c r="Q517">
        <f t="shared" si="17"/>
        <v>5</v>
      </c>
    </row>
    <row r="518" spans="1:17" x14ac:dyDescent="0.3">
      <c r="A518">
        <v>516</v>
      </c>
      <c r="B518" t="s">
        <v>1971</v>
      </c>
      <c r="C518" t="s">
        <v>1972</v>
      </c>
      <c r="D518" t="s">
        <v>32</v>
      </c>
      <c r="E518" t="s">
        <v>1973</v>
      </c>
      <c r="F518" t="s">
        <v>16</v>
      </c>
      <c r="G518">
        <v>75</v>
      </c>
      <c r="H518" t="s">
        <v>212</v>
      </c>
      <c r="J518" t="s">
        <v>1974</v>
      </c>
      <c r="K518" t="s">
        <v>19</v>
      </c>
      <c r="L518" t="s">
        <v>1975</v>
      </c>
      <c r="M518" t="s">
        <v>36</v>
      </c>
      <c r="P518" t="str">
        <f t="shared" si="16"/>
        <v>MongoDB</v>
      </c>
      <c r="Q518">
        <f t="shared" si="17"/>
        <v>8</v>
      </c>
    </row>
    <row r="519" spans="1:17" x14ac:dyDescent="0.3">
      <c r="A519">
        <v>517</v>
      </c>
      <c r="B519" t="s">
        <v>1976</v>
      </c>
      <c r="C519" t="s">
        <v>1977</v>
      </c>
      <c r="D519" t="s">
        <v>1978</v>
      </c>
      <c r="E519" t="s">
        <v>1979</v>
      </c>
      <c r="F519" t="s">
        <v>26</v>
      </c>
      <c r="G519">
        <v>25</v>
      </c>
      <c r="H519" t="s">
        <v>17</v>
      </c>
      <c r="J519" t="s">
        <v>1980</v>
      </c>
      <c r="K519" t="s">
        <v>19</v>
      </c>
      <c r="L519" t="s">
        <v>1981</v>
      </c>
      <c r="M519" t="s">
        <v>36</v>
      </c>
      <c r="P519" t="str">
        <f t="shared" si="16"/>
        <v>Tennessee Board of Regents</v>
      </c>
      <c r="Q519">
        <f t="shared" si="17"/>
        <v>26</v>
      </c>
    </row>
    <row r="520" spans="1:17" x14ac:dyDescent="0.3">
      <c r="A520">
        <v>518</v>
      </c>
      <c r="B520" t="s">
        <v>1982</v>
      </c>
      <c r="C520" t="s">
        <v>1983</v>
      </c>
      <c r="D520" t="s">
        <v>1978</v>
      </c>
      <c r="E520" t="s">
        <v>1979</v>
      </c>
      <c r="F520" t="s">
        <v>205</v>
      </c>
      <c r="G520">
        <v>25</v>
      </c>
      <c r="H520" t="s">
        <v>17</v>
      </c>
      <c r="J520" t="s">
        <v>1980</v>
      </c>
      <c r="K520" t="s">
        <v>19</v>
      </c>
      <c r="L520" t="s">
        <v>1984</v>
      </c>
      <c r="M520" t="s">
        <v>36</v>
      </c>
      <c r="P520" t="str">
        <f t="shared" si="16"/>
        <v>Tennessee Board of Regents</v>
      </c>
      <c r="Q520">
        <f t="shared" si="17"/>
        <v>26</v>
      </c>
    </row>
    <row r="521" spans="1:17" x14ac:dyDescent="0.3">
      <c r="A521">
        <v>519</v>
      </c>
      <c r="B521" t="s">
        <v>1985</v>
      </c>
      <c r="C521" t="s">
        <v>1986</v>
      </c>
      <c r="D521" t="s">
        <v>99</v>
      </c>
      <c r="E521" t="s">
        <v>1829</v>
      </c>
      <c r="F521" t="s">
        <v>205</v>
      </c>
      <c r="G521" t="s">
        <v>84</v>
      </c>
      <c r="H521" t="s">
        <v>17</v>
      </c>
      <c r="J521" t="s">
        <v>428</v>
      </c>
      <c r="K521" t="s">
        <v>315</v>
      </c>
      <c r="L521" t="s">
        <v>1987</v>
      </c>
      <c r="M521" t="s">
        <v>36</v>
      </c>
      <c r="P521" t="str">
        <f t="shared" si="16"/>
        <v>UPValencia</v>
      </c>
      <c r="Q521">
        <f t="shared" si="17"/>
        <v>11</v>
      </c>
    </row>
    <row r="522" spans="1:17" x14ac:dyDescent="0.3">
      <c r="A522">
        <v>520</v>
      </c>
      <c r="B522" t="s">
        <v>1988</v>
      </c>
      <c r="C522" t="s">
        <v>1989</v>
      </c>
      <c r="D522" t="s">
        <v>418</v>
      </c>
      <c r="E522" t="s">
        <v>254</v>
      </c>
      <c r="F522" t="s">
        <v>16</v>
      </c>
      <c r="G522">
        <v>49</v>
      </c>
      <c r="H522" t="s">
        <v>17</v>
      </c>
      <c r="J522" t="s">
        <v>1223</v>
      </c>
      <c r="K522" t="s">
        <v>19</v>
      </c>
      <c r="L522" t="s">
        <v>1990</v>
      </c>
      <c r="M522" t="s">
        <v>36</v>
      </c>
      <c r="P522" t="str">
        <f t="shared" si="16"/>
        <v>HarveyMudd</v>
      </c>
      <c r="Q522">
        <f t="shared" si="17"/>
        <v>11</v>
      </c>
    </row>
    <row r="523" spans="1:17" x14ac:dyDescent="0.3">
      <c r="A523">
        <v>521</v>
      </c>
      <c r="B523" t="s">
        <v>1991</v>
      </c>
      <c r="C523" t="s">
        <v>1992</v>
      </c>
      <c r="D523" t="s">
        <v>162</v>
      </c>
      <c r="E523" t="s">
        <v>1829</v>
      </c>
      <c r="F523" t="s">
        <v>294</v>
      </c>
      <c r="G523">
        <v>49</v>
      </c>
      <c r="H523" t="s">
        <v>17</v>
      </c>
      <c r="J523" t="s">
        <v>428</v>
      </c>
      <c r="K523" t="s">
        <v>315</v>
      </c>
      <c r="L523" t="s">
        <v>1993</v>
      </c>
      <c r="M523" t="s">
        <v>36</v>
      </c>
      <c r="P523" t="str">
        <f t="shared" si="16"/>
        <v>UPValencia</v>
      </c>
      <c r="Q523">
        <f t="shared" si="17"/>
        <v>11</v>
      </c>
    </row>
    <row r="524" spans="1:17" x14ac:dyDescent="0.3">
      <c r="A524">
        <v>522</v>
      </c>
      <c r="B524" t="s">
        <v>1994</v>
      </c>
      <c r="C524" t="s">
        <v>1995</v>
      </c>
      <c r="D524" t="s">
        <v>110</v>
      </c>
      <c r="E524" t="s">
        <v>1996</v>
      </c>
      <c r="F524" t="s">
        <v>52</v>
      </c>
      <c r="G524">
        <v>50</v>
      </c>
      <c r="H524" t="s">
        <v>17</v>
      </c>
      <c r="J524" t="s">
        <v>112</v>
      </c>
      <c r="K524" t="s">
        <v>19</v>
      </c>
      <c r="L524" t="s">
        <v>1997</v>
      </c>
      <c r="M524" t="s">
        <v>36</v>
      </c>
      <c r="P524" t="str">
        <f t="shared" si="16"/>
        <v>Catalyst</v>
      </c>
      <c r="Q524">
        <f t="shared" si="17"/>
        <v>9</v>
      </c>
    </row>
    <row r="525" spans="1:17" x14ac:dyDescent="0.3">
      <c r="A525">
        <v>523</v>
      </c>
      <c r="B525" t="s">
        <v>1998</v>
      </c>
      <c r="C525" t="s">
        <v>1999</v>
      </c>
      <c r="D525" t="s">
        <v>99</v>
      </c>
      <c r="E525" t="s">
        <v>40</v>
      </c>
      <c r="F525" t="s">
        <v>512</v>
      </c>
      <c r="G525">
        <v>89</v>
      </c>
      <c r="H525" t="s">
        <v>17</v>
      </c>
      <c r="J525" t="s">
        <v>2000</v>
      </c>
      <c r="K525" t="s">
        <v>19</v>
      </c>
      <c r="L525" t="s">
        <v>2001</v>
      </c>
      <c r="M525" t="s">
        <v>36</v>
      </c>
      <c r="P525" t="str">
        <f t="shared" si="16"/>
        <v>UTHealthSPH</v>
      </c>
      <c r="Q525">
        <f t="shared" si="17"/>
        <v>12</v>
      </c>
    </row>
    <row r="526" spans="1:17" x14ac:dyDescent="0.3">
      <c r="A526">
        <v>524</v>
      </c>
      <c r="B526" t="s">
        <v>2002</v>
      </c>
      <c r="C526" t="s">
        <v>2003</v>
      </c>
      <c r="D526" t="s">
        <v>39</v>
      </c>
      <c r="E526" t="s">
        <v>83</v>
      </c>
      <c r="F526" t="s">
        <v>52</v>
      </c>
      <c r="G526">
        <v>50</v>
      </c>
      <c r="H526" t="s">
        <v>58</v>
      </c>
      <c r="J526" t="s">
        <v>175</v>
      </c>
      <c r="K526" t="s">
        <v>19</v>
      </c>
      <c r="L526" t="s">
        <v>2004</v>
      </c>
      <c r="M526" t="s">
        <v>36</v>
      </c>
      <c r="P526" t="str">
        <f t="shared" si="16"/>
        <v>Louvain</v>
      </c>
      <c r="Q526">
        <f t="shared" si="17"/>
        <v>8</v>
      </c>
    </row>
    <row r="527" spans="1:17" x14ac:dyDescent="0.3">
      <c r="A527">
        <v>525</v>
      </c>
      <c r="B527" t="s">
        <v>61</v>
      </c>
      <c r="C527" t="s">
        <v>62</v>
      </c>
      <c r="D527" t="s">
        <v>39</v>
      </c>
      <c r="E527" t="s">
        <v>51</v>
      </c>
      <c r="F527" t="s">
        <v>52</v>
      </c>
      <c r="G527">
        <v>50</v>
      </c>
      <c r="H527" t="s">
        <v>17</v>
      </c>
      <c r="J527" t="s">
        <v>63</v>
      </c>
      <c r="K527" t="s">
        <v>19</v>
      </c>
      <c r="L527" t="s">
        <v>64</v>
      </c>
      <c r="M527" t="s">
        <v>36</v>
      </c>
      <c r="P527" t="str">
        <f t="shared" si="16"/>
        <v>Adelaide</v>
      </c>
      <c r="Q527">
        <f t="shared" si="17"/>
        <v>9</v>
      </c>
    </row>
    <row r="528" spans="1:17" x14ac:dyDescent="0.3">
      <c r="A528">
        <v>526</v>
      </c>
      <c r="B528" t="s">
        <v>2005</v>
      </c>
      <c r="C528" t="s">
        <v>2006</v>
      </c>
      <c r="D528" t="s">
        <v>204</v>
      </c>
      <c r="E528" t="s">
        <v>2007</v>
      </c>
      <c r="F528" t="s">
        <v>16</v>
      </c>
      <c r="G528">
        <v>50</v>
      </c>
      <c r="H528" t="s">
        <v>58</v>
      </c>
      <c r="J528" t="s">
        <v>280</v>
      </c>
      <c r="K528" t="s">
        <v>19</v>
      </c>
      <c r="L528" t="s">
        <v>2008</v>
      </c>
      <c r="M528" t="s">
        <v>36</v>
      </c>
      <c r="P528" t="str">
        <f t="shared" si="16"/>
        <v>ETH</v>
      </c>
      <c r="Q528">
        <f t="shared" si="17"/>
        <v>4</v>
      </c>
    </row>
    <row r="529" spans="1:17" x14ac:dyDescent="0.3">
      <c r="A529">
        <v>527</v>
      </c>
      <c r="B529" t="s">
        <v>2009</v>
      </c>
      <c r="C529" t="s">
        <v>2010</v>
      </c>
      <c r="D529" t="s">
        <v>99</v>
      </c>
      <c r="E529" t="s">
        <v>25</v>
      </c>
      <c r="F529" t="s">
        <v>52</v>
      </c>
      <c r="G529">
        <v>50</v>
      </c>
      <c r="H529" t="s">
        <v>17</v>
      </c>
      <c r="J529" t="s">
        <v>428</v>
      </c>
      <c r="K529" t="s">
        <v>315</v>
      </c>
      <c r="L529" t="s">
        <v>2011</v>
      </c>
      <c r="M529" t="s">
        <v>36</v>
      </c>
      <c r="P529" t="str">
        <f t="shared" si="16"/>
        <v>UPValencia</v>
      </c>
      <c r="Q529">
        <f t="shared" si="17"/>
        <v>11</v>
      </c>
    </row>
    <row r="530" spans="1:17" x14ac:dyDescent="0.3">
      <c r="A530">
        <v>528</v>
      </c>
      <c r="B530" t="s">
        <v>2012</v>
      </c>
      <c r="C530" t="s">
        <v>2013</v>
      </c>
      <c r="D530" t="s">
        <v>32</v>
      </c>
      <c r="E530" t="s">
        <v>2014</v>
      </c>
      <c r="F530" t="s">
        <v>52</v>
      </c>
      <c r="G530">
        <v>50</v>
      </c>
      <c r="H530" t="s">
        <v>17</v>
      </c>
      <c r="J530" t="s">
        <v>85</v>
      </c>
      <c r="K530" t="s">
        <v>19</v>
      </c>
      <c r="L530" t="s">
        <v>2015</v>
      </c>
      <c r="M530" t="s">
        <v>36</v>
      </c>
      <c r="P530" t="str">
        <f t="shared" si="16"/>
        <v>Delft</v>
      </c>
      <c r="Q530">
        <f t="shared" si="17"/>
        <v>6</v>
      </c>
    </row>
    <row r="531" spans="1:17" x14ac:dyDescent="0.3">
      <c r="A531">
        <v>529</v>
      </c>
      <c r="B531" t="s">
        <v>2016</v>
      </c>
      <c r="C531" t="s">
        <v>2017</v>
      </c>
      <c r="D531" t="s">
        <v>365</v>
      </c>
      <c r="E531" t="s">
        <v>144</v>
      </c>
      <c r="F531" t="s">
        <v>52</v>
      </c>
      <c r="G531" t="s">
        <v>84</v>
      </c>
      <c r="H531" t="s">
        <v>58</v>
      </c>
      <c r="J531" t="s">
        <v>649</v>
      </c>
      <c r="K531" t="s">
        <v>19</v>
      </c>
      <c r="L531" t="s">
        <v>2018</v>
      </c>
      <c r="M531" t="s">
        <v>2019</v>
      </c>
      <c r="P531" t="str">
        <f t="shared" si="16"/>
        <v>TUM</v>
      </c>
      <c r="Q531">
        <f t="shared" si="17"/>
        <v>4</v>
      </c>
    </row>
    <row r="532" spans="1:17" x14ac:dyDescent="0.3">
      <c r="A532">
        <v>530</v>
      </c>
      <c r="B532" t="s">
        <v>2020</v>
      </c>
      <c r="C532" t="s">
        <v>2021</v>
      </c>
      <c r="D532" t="s">
        <v>2022</v>
      </c>
      <c r="E532" t="s">
        <v>2023</v>
      </c>
      <c r="F532" t="s">
        <v>407</v>
      </c>
      <c r="G532">
        <v>50</v>
      </c>
      <c r="H532" t="s">
        <v>17</v>
      </c>
      <c r="J532" t="s">
        <v>397</v>
      </c>
      <c r="K532" t="s">
        <v>19</v>
      </c>
      <c r="L532" t="s">
        <v>2024</v>
      </c>
      <c r="M532" t="s">
        <v>36</v>
      </c>
      <c r="P532" t="str">
        <f t="shared" si="16"/>
        <v>HKPolyU</v>
      </c>
      <c r="Q532">
        <f t="shared" si="17"/>
        <v>8</v>
      </c>
    </row>
    <row r="533" spans="1:17" x14ac:dyDescent="0.3">
      <c r="A533">
        <v>531</v>
      </c>
      <c r="B533" t="s">
        <v>2025</v>
      </c>
      <c r="C533" t="s">
        <v>2026</v>
      </c>
      <c r="D533" t="s">
        <v>365</v>
      </c>
      <c r="E533" t="s">
        <v>264</v>
      </c>
      <c r="F533" t="s">
        <v>358</v>
      </c>
      <c r="G533">
        <v>50</v>
      </c>
      <c r="H533" t="s">
        <v>58</v>
      </c>
      <c r="J533" t="s">
        <v>175</v>
      </c>
      <c r="K533" t="s">
        <v>19</v>
      </c>
      <c r="L533" t="s">
        <v>2027</v>
      </c>
      <c r="M533" t="s">
        <v>36</v>
      </c>
      <c r="P533" t="str">
        <f t="shared" si="16"/>
        <v>Louvain</v>
      </c>
      <c r="Q533">
        <f t="shared" si="17"/>
        <v>8</v>
      </c>
    </row>
    <row r="534" spans="1:17" x14ac:dyDescent="0.3">
      <c r="A534">
        <v>532</v>
      </c>
      <c r="B534" t="s">
        <v>2028</v>
      </c>
      <c r="C534" t="s">
        <v>2029</v>
      </c>
      <c r="D534" t="s">
        <v>927</v>
      </c>
      <c r="E534" t="s">
        <v>2030</v>
      </c>
      <c r="F534" t="s">
        <v>41</v>
      </c>
      <c r="G534">
        <v>49</v>
      </c>
      <c r="H534" t="s">
        <v>17</v>
      </c>
      <c r="J534" t="s">
        <v>127</v>
      </c>
      <c r="K534" t="s">
        <v>19</v>
      </c>
      <c r="L534" t="s">
        <v>2031</v>
      </c>
      <c r="M534" t="s">
        <v>2019</v>
      </c>
      <c r="P534" t="str">
        <f t="shared" si="16"/>
        <v>UC Berkeley</v>
      </c>
      <c r="Q534">
        <f t="shared" si="17"/>
        <v>12</v>
      </c>
    </row>
    <row r="535" spans="1:17" x14ac:dyDescent="0.3">
      <c r="A535">
        <v>533</v>
      </c>
      <c r="B535" t="s">
        <v>2032</v>
      </c>
      <c r="C535" t="s">
        <v>2033</v>
      </c>
      <c r="D535" t="s">
        <v>927</v>
      </c>
      <c r="E535" t="s">
        <v>2034</v>
      </c>
      <c r="F535" t="s">
        <v>407</v>
      </c>
      <c r="G535">
        <v>50</v>
      </c>
      <c r="H535" t="s">
        <v>17</v>
      </c>
      <c r="J535" t="s">
        <v>1183</v>
      </c>
      <c r="K535" t="s">
        <v>19</v>
      </c>
      <c r="L535" t="s">
        <v>2035</v>
      </c>
      <c r="M535" t="s">
        <v>36</v>
      </c>
      <c r="P535" t="str">
        <f t="shared" si="16"/>
        <v>Weston High School</v>
      </c>
      <c r="Q535">
        <f t="shared" si="17"/>
        <v>18</v>
      </c>
    </row>
    <row r="536" spans="1:17" x14ac:dyDescent="0.3">
      <c r="A536">
        <v>534</v>
      </c>
      <c r="B536" t="s">
        <v>2036</v>
      </c>
      <c r="C536" t="s">
        <v>2037</v>
      </c>
      <c r="D536" t="s">
        <v>32</v>
      </c>
      <c r="E536" t="s">
        <v>2038</v>
      </c>
      <c r="F536" t="s">
        <v>294</v>
      </c>
      <c r="G536">
        <v>25</v>
      </c>
      <c r="H536" t="s">
        <v>17</v>
      </c>
      <c r="J536" t="s">
        <v>1183</v>
      </c>
      <c r="K536" t="s">
        <v>19</v>
      </c>
      <c r="L536" t="s">
        <v>2039</v>
      </c>
      <c r="M536" t="s">
        <v>36</v>
      </c>
      <c r="P536" t="str">
        <f t="shared" si="16"/>
        <v>Weston High School</v>
      </c>
      <c r="Q536">
        <f t="shared" si="17"/>
        <v>18</v>
      </c>
    </row>
    <row r="537" spans="1:17" x14ac:dyDescent="0.3">
      <c r="A537">
        <v>535</v>
      </c>
      <c r="B537" t="s">
        <v>2040</v>
      </c>
      <c r="C537" t="s">
        <v>2041</v>
      </c>
      <c r="D537" t="s">
        <v>99</v>
      </c>
      <c r="E537" t="s">
        <v>144</v>
      </c>
      <c r="F537" t="s">
        <v>216</v>
      </c>
      <c r="G537" t="s">
        <v>84</v>
      </c>
      <c r="H537" t="s">
        <v>17</v>
      </c>
      <c r="J537" t="s">
        <v>185</v>
      </c>
      <c r="K537" t="s">
        <v>19</v>
      </c>
      <c r="L537" t="s">
        <v>2042</v>
      </c>
      <c r="M537" t="s">
        <v>36</v>
      </c>
      <c r="P537" t="str">
        <f t="shared" si="16"/>
        <v>Purdue</v>
      </c>
      <c r="Q537">
        <f t="shared" si="17"/>
        <v>7</v>
      </c>
    </row>
    <row r="538" spans="1:17" x14ac:dyDescent="0.3">
      <c r="A538">
        <v>536</v>
      </c>
      <c r="B538" t="s">
        <v>2043</v>
      </c>
      <c r="C538" t="s">
        <v>2044</v>
      </c>
      <c r="D538" t="s">
        <v>2045</v>
      </c>
      <c r="E538" t="s">
        <v>2046</v>
      </c>
      <c r="F538" t="s">
        <v>16</v>
      </c>
      <c r="G538" t="s">
        <v>32</v>
      </c>
      <c r="H538" t="s">
        <v>17</v>
      </c>
      <c r="J538" t="s">
        <v>85</v>
      </c>
      <c r="K538" t="s">
        <v>2047</v>
      </c>
      <c r="L538" t="s">
        <v>2048</v>
      </c>
      <c r="M538" t="s">
        <v>2019</v>
      </c>
      <c r="P538" t="str">
        <f t="shared" si="16"/>
        <v>Delft</v>
      </c>
      <c r="Q538">
        <f t="shared" si="17"/>
        <v>6</v>
      </c>
    </row>
    <row r="539" spans="1:17" x14ac:dyDescent="0.3">
      <c r="A539">
        <v>537</v>
      </c>
      <c r="B539" t="s">
        <v>2049</v>
      </c>
      <c r="C539" t="s">
        <v>2050</v>
      </c>
      <c r="D539" t="s">
        <v>39</v>
      </c>
      <c r="E539" t="s">
        <v>264</v>
      </c>
      <c r="F539" t="s">
        <v>244</v>
      </c>
      <c r="G539">
        <v>49</v>
      </c>
      <c r="H539" t="s">
        <v>58</v>
      </c>
      <c r="J539" t="s">
        <v>448</v>
      </c>
      <c r="K539" t="s">
        <v>19</v>
      </c>
      <c r="L539" t="s">
        <v>2051</v>
      </c>
      <c r="M539" t="s">
        <v>36</v>
      </c>
      <c r="P539" t="str">
        <f t="shared" si="16"/>
        <v>Wageningen</v>
      </c>
      <c r="Q539">
        <f t="shared" si="17"/>
        <v>11</v>
      </c>
    </row>
    <row r="540" spans="1:17" x14ac:dyDescent="0.3">
      <c r="A540">
        <v>538</v>
      </c>
      <c r="B540" t="s">
        <v>2052</v>
      </c>
      <c r="C540" t="s">
        <v>2053</v>
      </c>
      <c r="D540" t="s">
        <v>32</v>
      </c>
      <c r="E540" t="s">
        <v>32</v>
      </c>
      <c r="F540" t="s">
        <v>16</v>
      </c>
      <c r="G540">
        <v>49</v>
      </c>
      <c r="H540" t="s">
        <v>17</v>
      </c>
      <c r="J540" t="s">
        <v>2054</v>
      </c>
      <c r="K540" t="s">
        <v>19</v>
      </c>
      <c r="L540" t="s">
        <v>2055</v>
      </c>
      <c r="M540" t="s">
        <v>36</v>
      </c>
      <c r="P540" t="str">
        <f t="shared" si="16"/>
        <v>MEPhI</v>
      </c>
      <c r="Q540">
        <f t="shared" si="17"/>
        <v>6</v>
      </c>
    </row>
    <row r="541" spans="1:17" x14ac:dyDescent="0.3">
      <c r="A541">
        <v>539</v>
      </c>
      <c r="B541" t="s">
        <v>2056</v>
      </c>
      <c r="C541" t="s">
        <v>2057</v>
      </c>
      <c r="D541" t="s">
        <v>94</v>
      </c>
      <c r="E541" t="s">
        <v>850</v>
      </c>
      <c r="F541" t="s">
        <v>561</v>
      </c>
      <c r="G541">
        <v>50</v>
      </c>
      <c r="H541" t="s">
        <v>58</v>
      </c>
      <c r="J541" t="s">
        <v>1477</v>
      </c>
      <c r="K541" t="s">
        <v>19</v>
      </c>
      <c r="L541" t="s">
        <v>2058</v>
      </c>
      <c r="M541" t="s">
        <v>36</v>
      </c>
      <c r="P541" t="str">
        <f t="shared" si="16"/>
        <v>University of Toronto</v>
      </c>
      <c r="Q541">
        <f t="shared" si="17"/>
        <v>22</v>
      </c>
    </row>
    <row r="542" spans="1:17" x14ac:dyDescent="0.3">
      <c r="A542">
        <v>540</v>
      </c>
      <c r="B542" t="s">
        <v>2059</v>
      </c>
      <c r="C542" t="s">
        <v>2060</v>
      </c>
      <c r="D542" t="s">
        <v>39</v>
      </c>
      <c r="E542" t="s">
        <v>2061</v>
      </c>
      <c r="F542" t="s">
        <v>41</v>
      </c>
      <c r="G542">
        <v>70</v>
      </c>
      <c r="H542" t="s">
        <v>58</v>
      </c>
      <c r="J542" t="s">
        <v>85</v>
      </c>
      <c r="K542" t="s">
        <v>19</v>
      </c>
      <c r="L542" t="s">
        <v>2062</v>
      </c>
      <c r="M542" t="s">
        <v>36</v>
      </c>
      <c r="P542" t="str">
        <f t="shared" si="16"/>
        <v>Delft</v>
      </c>
      <c r="Q542">
        <f t="shared" si="17"/>
        <v>6</v>
      </c>
    </row>
    <row r="543" spans="1:17" x14ac:dyDescent="0.3">
      <c r="A543">
        <v>541</v>
      </c>
      <c r="B543" t="s">
        <v>2063</v>
      </c>
      <c r="C543" t="s">
        <v>2064</v>
      </c>
      <c r="D543" t="s">
        <v>365</v>
      </c>
      <c r="E543" t="s">
        <v>2065</v>
      </c>
      <c r="F543" t="s">
        <v>153</v>
      </c>
      <c r="G543" t="s">
        <v>84</v>
      </c>
      <c r="H543" t="s">
        <v>58</v>
      </c>
      <c r="J543" t="s">
        <v>18</v>
      </c>
      <c r="K543" t="s">
        <v>19</v>
      </c>
      <c r="L543" t="s">
        <v>2066</v>
      </c>
      <c r="M543" t="s">
        <v>60</v>
      </c>
      <c r="P543" t="str">
        <f t="shared" si="16"/>
        <v>MIT</v>
      </c>
      <c r="Q543">
        <f t="shared" si="17"/>
        <v>4</v>
      </c>
    </row>
    <row r="544" spans="1:17" x14ac:dyDescent="0.3">
      <c r="A544">
        <v>542</v>
      </c>
      <c r="B544" t="s">
        <v>2067</v>
      </c>
      <c r="C544" t="s">
        <v>2068</v>
      </c>
      <c r="D544" t="s">
        <v>39</v>
      </c>
      <c r="E544" t="s">
        <v>51</v>
      </c>
      <c r="F544" t="s">
        <v>16</v>
      </c>
      <c r="G544">
        <v>50</v>
      </c>
      <c r="H544" t="s">
        <v>17</v>
      </c>
      <c r="J544" t="s">
        <v>63</v>
      </c>
      <c r="K544" t="s">
        <v>19</v>
      </c>
      <c r="L544" t="s">
        <v>2069</v>
      </c>
      <c r="M544" t="s">
        <v>36</v>
      </c>
      <c r="P544" t="str">
        <f t="shared" si="16"/>
        <v>Adelaide</v>
      </c>
      <c r="Q544">
        <f t="shared" si="17"/>
        <v>9</v>
      </c>
    </row>
    <row r="545" spans="1:17" x14ac:dyDescent="0.3">
      <c r="A545">
        <v>543</v>
      </c>
      <c r="B545" t="s">
        <v>2070</v>
      </c>
      <c r="C545" t="s">
        <v>2071</v>
      </c>
      <c r="D545" t="s">
        <v>39</v>
      </c>
      <c r="E545" t="s">
        <v>275</v>
      </c>
      <c r="F545" t="s">
        <v>52</v>
      </c>
      <c r="G545" t="s">
        <v>84</v>
      </c>
      <c r="H545" t="s">
        <v>17</v>
      </c>
      <c r="J545" t="s">
        <v>18</v>
      </c>
      <c r="K545" t="s">
        <v>19</v>
      </c>
      <c r="L545" t="s">
        <v>2072</v>
      </c>
      <c r="M545" t="s">
        <v>2073</v>
      </c>
      <c r="P545" t="str">
        <f t="shared" si="16"/>
        <v>MIT</v>
      </c>
      <c r="Q545">
        <f t="shared" si="17"/>
        <v>4</v>
      </c>
    </row>
    <row r="546" spans="1:17" x14ac:dyDescent="0.3">
      <c r="A546">
        <v>544</v>
      </c>
      <c r="B546" t="s">
        <v>2074</v>
      </c>
      <c r="C546" t="s">
        <v>2075</v>
      </c>
      <c r="D546" t="s">
        <v>94</v>
      </c>
      <c r="E546" t="s">
        <v>51</v>
      </c>
      <c r="F546" t="s">
        <v>16</v>
      </c>
      <c r="G546">
        <v>49</v>
      </c>
      <c r="H546" t="s">
        <v>17</v>
      </c>
      <c r="J546" t="s">
        <v>42</v>
      </c>
      <c r="K546" t="s">
        <v>19</v>
      </c>
      <c r="L546" t="s">
        <v>2076</v>
      </c>
      <c r="M546" t="s">
        <v>2073</v>
      </c>
      <c r="P546" t="str">
        <f t="shared" si="16"/>
        <v>Microsoft</v>
      </c>
      <c r="Q546">
        <f t="shared" si="17"/>
        <v>9</v>
      </c>
    </row>
    <row r="547" spans="1:17" x14ac:dyDescent="0.3">
      <c r="A547">
        <v>545</v>
      </c>
      <c r="B547" t="s">
        <v>2077</v>
      </c>
      <c r="C547" t="s">
        <v>2078</v>
      </c>
      <c r="D547" t="s">
        <v>550</v>
      </c>
      <c r="E547" t="s">
        <v>384</v>
      </c>
      <c r="F547" t="s">
        <v>508</v>
      </c>
      <c r="G547">
        <v>50</v>
      </c>
      <c r="H547" t="s">
        <v>17</v>
      </c>
      <c r="J547" t="s">
        <v>280</v>
      </c>
      <c r="K547" t="s">
        <v>19</v>
      </c>
      <c r="L547" t="s">
        <v>2079</v>
      </c>
      <c r="M547" t="s">
        <v>36</v>
      </c>
      <c r="P547" t="str">
        <f t="shared" si="16"/>
        <v>ETH</v>
      </c>
      <c r="Q547">
        <f t="shared" si="17"/>
        <v>4</v>
      </c>
    </row>
    <row r="548" spans="1:17" x14ac:dyDescent="0.3">
      <c r="A548">
        <v>546</v>
      </c>
      <c r="B548" t="s">
        <v>2080</v>
      </c>
      <c r="C548" t="s">
        <v>2081</v>
      </c>
      <c r="D548" t="s">
        <v>94</v>
      </c>
      <c r="E548" t="s">
        <v>427</v>
      </c>
      <c r="F548" t="s">
        <v>16</v>
      </c>
      <c r="G548" t="s">
        <v>84</v>
      </c>
      <c r="H548" t="s">
        <v>17</v>
      </c>
      <c r="J548" t="s">
        <v>428</v>
      </c>
      <c r="K548" t="s">
        <v>315</v>
      </c>
      <c r="L548" t="s">
        <v>2082</v>
      </c>
      <c r="M548" t="s">
        <v>36</v>
      </c>
      <c r="P548" t="str">
        <f t="shared" si="16"/>
        <v>UPValencia</v>
      </c>
      <c r="Q548">
        <f t="shared" si="17"/>
        <v>11</v>
      </c>
    </row>
    <row r="549" spans="1:17" x14ac:dyDescent="0.3">
      <c r="A549">
        <v>547</v>
      </c>
      <c r="B549" t="s">
        <v>2083</v>
      </c>
      <c r="C549" t="s">
        <v>2084</v>
      </c>
      <c r="D549" t="s">
        <v>99</v>
      </c>
      <c r="E549" t="s">
        <v>243</v>
      </c>
      <c r="F549" t="s">
        <v>149</v>
      </c>
      <c r="G549">
        <v>99</v>
      </c>
      <c r="H549" t="s">
        <v>17</v>
      </c>
      <c r="J549" t="s">
        <v>18</v>
      </c>
      <c r="K549" t="s">
        <v>19</v>
      </c>
      <c r="L549" t="s">
        <v>2085</v>
      </c>
      <c r="M549" t="s">
        <v>36</v>
      </c>
      <c r="P549" t="str">
        <f t="shared" si="16"/>
        <v>MIT</v>
      </c>
      <c r="Q549">
        <f t="shared" si="17"/>
        <v>4</v>
      </c>
    </row>
    <row r="550" spans="1:17" x14ac:dyDescent="0.3">
      <c r="A550">
        <v>548</v>
      </c>
      <c r="B550" t="s">
        <v>2086</v>
      </c>
      <c r="C550" t="s">
        <v>2087</v>
      </c>
      <c r="D550" t="s">
        <v>99</v>
      </c>
      <c r="E550" t="s">
        <v>148</v>
      </c>
      <c r="F550" t="s">
        <v>149</v>
      </c>
      <c r="G550">
        <v>25</v>
      </c>
      <c r="H550" t="s">
        <v>58</v>
      </c>
      <c r="J550" t="s">
        <v>18</v>
      </c>
      <c r="K550" t="s">
        <v>19</v>
      </c>
      <c r="L550" t="s">
        <v>2088</v>
      </c>
      <c r="M550" t="s">
        <v>36</v>
      </c>
      <c r="P550" t="str">
        <f t="shared" si="16"/>
        <v>MIT</v>
      </c>
      <c r="Q550">
        <f t="shared" si="17"/>
        <v>4</v>
      </c>
    </row>
    <row r="551" spans="1:17" x14ac:dyDescent="0.3">
      <c r="A551">
        <v>549</v>
      </c>
      <c r="B551" t="s">
        <v>2089</v>
      </c>
      <c r="C551" t="s">
        <v>2090</v>
      </c>
      <c r="D551" t="s">
        <v>162</v>
      </c>
      <c r="E551" t="s">
        <v>2091</v>
      </c>
      <c r="F551" t="s">
        <v>149</v>
      </c>
      <c r="G551">
        <v>25</v>
      </c>
      <c r="H551" t="s">
        <v>58</v>
      </c>
      <c r="J551" t="s">
        <v>18</v>
      </c>
      <c r="K551" t="s">
        <v>19</v>
      </c>
      <c r="L551" t="s">
        <v>2092</v>
      </c>
      <c r="M551" t="s">
        <v>36</v>
      </c>
      <c r="P551" t="str">
        <f t="shared" si="16"/>
        <v>MIT</v>
      </c>
      <c r="Q551">
        <f t="shared" si="17"/>
        <v>4</v>
      </c>
    </row>
    <row r="552" spans="1:17" x14ac:dyDescent="0.3">
      <c r="A552">
        <v>550</v>
      </c>
      <c r="B552" t="s">
        <v>2093</v>
      </c>
      <c r="C552" t="s">
        <v>2094</v>
      </c>
      <c r="D552" t="s">
        <v>94</v>
      </c>
      <c r="E552" t="s">
        <v>51</v>
      </c>
      <c r="F552" t="s">
        <v>294</v>
      </c>
      <c r="G552">
        <v>49</v>
      </c>
      <c r="H552" t="s">
        <v>58</v>
      </c>
      <c r="J552" t="s">
        <v>2054</v>
      </c>
      <c r="K552" t="s">
        <v>19</v>
      </c>
      <c r="L552" t="s">
        <v>2095</v>
      </c>
      <c r="M552" t="s">
        <v>36</v>
      </c>
      <c r="P552" t="str">
        <f t="shared" si="16"/>
        <v>MEPhI</v>
      </c>
      <c r="Q552">
        <f t="shared" si="17"/>
        <v>6</v>
      </c>
    </row>
    <row r="553" spans="1:17" x14ac:dyDescent="0.3">
      <c r="A553">
        <v>551</v>
      </c>
      <c r="B553" t="s">
        <v>2096</v>
      </c>
      <c r="C553" t="s">
        <v>2097</v>
      </c>
      <c r="D553" t="s">
        <v>99</v>
      </c>
      <c r="E553" t="s">
        <v>40</v>
      </c>
      <c r="F553" t="s">
        <v>16</v>
      </c>
      <c r="G553">
        <v>49</v>
      </c>
      <c r="H553" t="s">
        <v>58</v>
      </c>
      <c r="J553" t="s">
        <v>42</v>
      </c>
      <c r="K553" t="s">
        <v>19</v>
      </c>
      <c r="L553" t="s">
        <v>2098</v>
      </c>
      <c r="M553" t="s">
        <v>36</v>
      </c>
      <c r="P553" t="str">
        <f t="shared" si="16"/>
        <v>Microsoft</v>
      </c>
      <c r="Q553">
        <f t="shared" si="17"/>
        <v>9</v>
      </c>
    </row>
    <row r="554" spans="1:17" x14ac:dyDescent="0.3">
      <c r="A554">
        <v>552</v>
      </c>
      <c r="B554" t="s">
        <v>2099</v>
      </c>
      <c r="C554" t="s">
        <v>2100</v>
      </c>
      <c r="D554" t="s">
        <v>99</v>
      </c>
      <c r="E554" t="s">
        <v>40</v>
      </c>
      <c r="F554" t="s">
        <v>16</v>
      </c>
      <c r="G554">
        <v>49</v>
      </c>
      <c r="H554" t="s">
        <v>58</v>
      </c>
      <c r="J554" t="s">
        <v>42</v>
      </c>
      <c r="K554" t="s">
        <v>19</v>
      </c>
      <c r="L554" t="s">
        <v>2101</v>
      </c>
      <c r="M554" t="s">
        <v>36</v>
      </c>
      <c r="P554" t="str">
        <f t="shared" si="16"/>
        <v>Microsoft</v>
      </c>
      <c r="Q554">
        <f t="shared" si="17"/>
        <v>9</v>
      </c>
    </row>
    <row r="555" spans="1:17" x14ac:dyDescent="0.3">
      <c r="A555">
        <v>553</v>
      </c>
      <c r="B555" t="s">
        <v>2102</v>
      </c>
      <c r="C555" t="s">
        <v>2103</v>
      </c>
      <c r="D555" t="s">
        <v>99</v>
      </c>
      <c r="E555" t="s">
        <v>40</v>
      </c>
      <c r="F555" t="s">
        <v>16</v>
      </c>
      <c r="G555">
        <v>49</v>
      </c>
      <c r="H555" t="s">
        <v>58</v>
      </c>
      <c r="J555" t="s">
        <v>42</v>
      </c>
      <c r="K555" t="s">
        <v>19</v>
      </c>
      <c r="L555" t="s">
        <v>2104</v>
      </c>
      <c r="M555" t="s">
        <v>36</v>
      </c>
      <c r="P555" t="str">
        <f t="shared" si="16"/>
        <v>Microsoft</v>
      </c>
      <c r="Q555">
        <f t="shared" si="17"/>
        <v>9</v>
      </c>
    </row>
    <row r="556" spans="1:17" x14ac:dyDescent="0.3">
      <c r="A556">
        <v>554</v>
      </c>
      <c r="B556" t="s">
        <v>2105</v>
      </c>
      <c r="C556" t="s">
        <v>2106</v>
      </c>
      <c r="D556" t="s">
        <v>99</v>
      </c>
      <c r="E556" t="s">
        <v>40</v>
      </c>
      <c r="F556" t="s">
        <v>16</v>
      </c>
      <c r="G556">
        <v>49</v>
      </c>
      <c r="H556" t="s">
        <v>58</v>
      </c>
      <c r="J556" t="s">
        <v>42</v>
      </c>
      <c r="K556" t="s">
        <v>19</v>
      </c>
      <c r="L556" t="s">
        <v>2107</v>
      </c>
      <c r="M556" t="s">
        <v>36</v>
      </c>
      <c r="P556" t="str">
        <f t="shared" si="16"/>
        <v>Microsoft</v>
      </c>
      <c r="Q556">
        <f t="shared" si="17"/>
        <v>9</v>
      </c>
    </row>
    <row r="557" spans="1:17" x14ac:dyDescent="0.3">
      <c r="A557">
        <v>555</v>
      </c>
      <c r="B557" t="s">
        <v>2108</v>
      </c>
      <c r="C557" t="s">
        <v>2109</v>
      </c>
      <c r="D557" t="s">
        <v>39</v>
      </c>
      <c r="E557" t="s">
        <v>264</v>
      </c>
      <c r="F557" t="s">
        <v>205</v>
      </c>
      <c r="G557">
        <v>50</v>
      </c>
      <c r="H557" t="s">
        <v>17</v>
      </c>
      <c r="J557" t="s">
        <v>85</v>
      </c>
      <c r="K557" t="s">
        <v>19</v>
      </c>
      <c r="L557" t="s">
        <v>2110</v>
      </c>
      <c r="M557" t="s">
        <v>2111</v>
      </c>
      <c r="P557" t="str">
        <f t="shared" si="16"/>
        <v>Delft</v>
      </c>
      <c r="Q557">
        <f t="shared" si="17"/>
        <v>6</v>
      </c>
    </row>
    <row r="558" spans="1:17" x14ac:dyDescent="0.3">
      <c r="A558">
        <v>556</v>
      </c>
      <c r="B558" t="s">
        <v>2112</v>
      </c>
      <c r="C558" t="s">
        <v>2113</v>
      </c>
      <c r="D558" t="s">
        <v>312</v>
      </c>
      <c r="E558" t="s">
        <v>427</v>
      </c>
      <c r="F558" t="s">
        <v>169</v>
      </c>
      <c r="G558">
        <v>49</v>
      </c>
      <c r="H558" t="s">
        <v>17</v>
      </c>
      <c r="J558" t="s">
        <v>428</v>
      </c>
      <c r="K558" t="s">
        <v>315</v>
      </c>
      <c r="L558" t="s">
        <v>2114</v>
      </c>
      <c r="M558" t="s">
        <v>36</v>
      </c>
      <c r="P558" t="str">
        <f t="shared" si="16"/>
        <v>UPValencia</v>
      </c>
      <c r="Q558">
        <f t="shared" si="17"/>
        <v>11</v>
      </c>
    </row>
    <row r="559" spans="1:17" x14ac:dyDescent="0.3">
      <c r="A559">
        <v>557</v>
      </c>
      <c r="B559" t="s">
        <v>2115</v>
      </c>
      <c r="C559" t="s">
        <v>2116</v>
      </c>
      <c r="D559" t="s">
        <v>39</v>
      </c>
      <c r="E559" t="s">
        <v>384</v>
      </c>
      <c r="F559" t="s">
        <v>561</v>
      </c>
      <c r="G559">
        <v>150</v>
      </c>
      <c r="H559" t="s">
        <v>17</v>
      </c>
      <c r="J559" t="s">
        <v>1395</v>
      </c>
      <c r="K559" t="s">
        <v>19</v>
      </c>
      <c r="L559" t="s">
        <v>2117</v>
      </c>
      <c r="M559" t="s">
        <v>2111</v>
      </c>
      <c r="P559" t="str">
        <f t="shared" si="16"/>
        <v>Smithsonian</v>
      </c>
      <c r="Q559">
        <f t="shared" si="17"/>
        <v>12</v>
      </c>
    </row>
    <row r="560" spans="1:17" x14ac:dyDescent="0.3">
      <c r="A560">
        <v>558</v>
      </c>
      <c r="B560" t="s">
        <v>2118</v>
      </c>
      <c r="C560" t="s">
        <v>2119</v>
      </c>
      <c r="D560" t="s">
        <v>94</v>
      </c>
      <c r="E560" t="s">
        <v>239</v>
      </c>
      <c r="F560" t="s">
        <v>794</v>
      </c>
      <c r="G560" t="s">
        <v>84</v>
      </c>
      <c r="H560" t="s">
        <v>17</v>
      </c>
      <c r="J560" t="s">
        <v>276</v>
      </c>
      <c r="K560" t="s">
        <v>19</v>
      </c>
      <c r="L560" t="s">
        <v>2120</v>
      </c>
      <c r="M560" t="s">
        <v>2121</v>
      </c>
      <c r="P560" t="str">
        <f t="shared" si="16"/>
        <v>IEEE</v>
      </c>
      <c r="Q560">
        <f t="shared" si="17"/>
        <v>5</v>
      </c>
    </row>
    <row r="561" spans="1:17" x14ac:dyDescent="0.3">
      <c r="A561">
        <v>559</v>
      </c>
      <c r="B561" t="s">
        <v>2122</v>
      </c>
      <c r="C561" t="s">
        <v>2123</v>
      </c>
      <c r="D561" t="s">
        <v>99</v>
      </c>
      <c r="E561" t="s">
        <v>144</v>
      </c>
      <c r="F561" t="s">
        <v>16</v>
      </c>
      <c r="G561">
        <v>49</v>
      </c>
      <c r="H561" t="s">
        <v>58</v>
      </c>
      <c r="J561" t="s">
        <v>42</v>
      </c>
      <c r="K561" t="s">
        <v>19</v>
      </c>
      <c r="L561" t="s">
        <v>2124</v>
      </c>
      <c r="M561" t="s">
        <v>2125</v>
      </c>
      <c r="P561" t="str">
        <f t="shared" si="16"/>
        <v>Microsoft</v>
      </c>
      <c r="Q561">
        <f t="shared" si="17"/>
        <v>9</v>
      </c>
    </row>
    <row r="562" spans="1:17" x14ac:dyDescent="0.3">
      <c r="A562">
        <v>560</v>
      </c>
      <c r="B562" t="s">
        <v>2126</v>
      </c>
      <c r="C562" t="s">
        <v>2127</v>
      </c>
      <c r="D562" t="s">
        <v>94</v>
      </c>
      <c r="E562" t="s">
        <v>2065</v>
      </c>
      <c r="F562" t="s">
        <v>16</v>
      </c>
      <c r="G562">
        <v>49</v>
      </c>
      <c r="H562" t="s">
        <v>58</v>
      </c>
      <c r="J562" t="s">
        <v>42</v>
      </c>
      <c r="K562" t="s">
        <v>19</v>
      </c>
      <c r="L562" t="s">
        <v>2128</v>
      </c>
      <c r="M562" t="s">
        <v>36</v>
      </c>
      <c r="P562" t="str">
        <f t="shared" si="16"/>
        <v>Microsoft</v>
      </c>
      <c r="Q562">
        <f t="shared" si="17"/>
        <v>9</v>
      </c>
    </row>
    <row r="563" spans="1:17" x14ac:dyDescent="0.3">
      <c r="A563">
        <v>561</v>
      </c>
      <c r="B563" t="s">
        <v>2129</v>
      </c>
      <c r="C563" t="s">
        <v>2130</v>
      </c>
      <c r="D563" t="s">
        <v>94</v>
      </c>
      <c r="E563" t="s">
        <v>2065</v>
      </c>
      <c r="F563" t="s">
        <v>16</v>
      </c>
      <c r="G563">
        <v>49</v>
      </c>
      <c r="H563" t="s">
        <v>58</v>
      </c>
      <c r="J563" t="s">
        <v>42</v>
      </c>
      <c r="K563" t="s">
        <v>19</v>
      </c>
      <c r="L563" t="s">
        <v>2131</v>
      </c>
      <c r="M563" t="s">
        <v>36</v>
      </c>
      <c r="P563" t="str">
        <f t="shared" si="16"/>
        <v>Microsoft</v>
      </c>
      <c r="Q563">
        <f t="shared" si="17"/>
        <v>9</v>
      </c>
    </row>
    <row r="564" spans="1:17" x14ac:dyDescent="0.3">
      <c r="A564">
        <v>562</v>
      </c>
      <c r="B564" t="s">
        <v>2132</v>
      </c>
      <c r="C564" t="s">
        <v>2133</v>
      </c>
      <c r="D564" t="s">
        <v>94</v>
      </c>
      <c r="E564" t="s">
        <v>2065</v>
      </c>
      <c r="F564" t="s">
        <v>16</v>
      </c>
      <c r="G564" t="s">
        <v>84</v>
      </c>
      <c r="H564" t="s">
        <v>58</v>
      </c>
      <c r="J564" t="s">
        <v>42</v>
      </c>
      <c r="K564" t="s">
        <v>19</v>
      </c>
      <c r="L564" t="s">
        <v>2134</v>
      </c>
      <c r="M564" t="s">
        <v>36</v>
      </c>
      <c r="P564" t="str">
        <f t="shared" si="16"/>
        <v>Microsoft</v>
      </c>
      <c r="Q564">
        <f t="shared" si="17"/>
        <v>9</v>
      </c>
    </row>
    <row r="565" spans="1:17" x14ac:dyDescent="0.3">
      <c r="A565">
        <v>563</v>
      </c>
      <c r="B565" t="s">
        <v>2135</v>
      </c>
      <c r="C565" t="s">
        <v>2136</v>
      </c>
      <c r="D565" t="s">
        <v>2137</v>
      </c>
      <c r="E565" t="s">
        <v>2138</v>
      </c>
      <c r="F565" t="s">
        <v>137</v>
      </c>
      <c r="G565">
        <v>50</v>
      </c>
      <c r="H565" t="s">
        <v>17</v>
      </c>
      <c r="J565" t="s">
        <v>175</v>
      </c>
      <c r="K565" t="s">
        <v>176</v>
      </c>
      <c r="L565" t="s">
        <v>2139</v>
      </c>
      <c r="M565" t="s">
        <v>36</v>
      </c>
      <c r="P565" t="str">
        <f t="shared" si="16"/>
        <v>Louvain</v>
      </c>
      <c r="Q565">
        <f t="shared" si="17"/>
        <v>8</v>
      </c>
    </row>
    <row r="566" spans="1:17" x14ac:dyDescent="0.3">
      <c r="A566">
        <v>564</v>
      </c>
      <c r="B566" t="s">
        <v>2140</v>
      </c>
      <c r="C566" t="s">
        <v>2141</v>
      </c>
      <c r="D566" t="s">
        <v>39</v>
      </c>
      <c r="E566" t="s">
        <v>25</v>
      </c>
      <c r="F566" t="s">
        <v>52</v>
      </c>
      <c r="G566">
        <v>100</v>
      </c>
      <c r="H566" t="s">
        <v>17</v>
      </c>
      <c r="J566" t="s">
        <v>18</v>
      </c>
      <c r="K566" t="s">
        <v>315</v>
      </c>
      <c r="L566" t="s">
        <v>2142</v>
      </c>
      <c r="M566" t="s">
        <v>36</v>
      </c>
      <c r="P566" t="str">
        <f t="shared" si="16"/>
        <v>MIT</v>
      </c>
      <c r="Q566">
        <f t="shared" si="17"/>
        <v>4</v>
      </c>
    </row>
    <row r="567" spans="1:17" x14ac:dyDescent="0.3">
      <c r="A567">
        <v>565</v>
      </c>
      <c r="B567" t="s">
        <v>2143</v>
      </c>
      <c r="C567" t="s">
        <v>2144</v>
      </c>
      <c r="D567" t="s">
        <v>39</v>
      </c>
      <c r="E567" t="s">
        <v>25</v>
      </c>
      <c r="F567" t="s">
        <v>52</v>
      </c>
      <c r="G567">
        <v>100</v>
      </c>
      <c r="H567" t="s">
        <v>17</v>
      </c>
      <c r="J567" t="s">
        <v>18</v>
      </c>
      <c r="K567" t="s">
        <v>315</v>
      </c>
      <c r="L567" t="s">
        <v>2145</v>
      </c>
      <c r="M567" t="s">
        <v>36</v>
      </c>
      <c r="P567" t="str">
        <f t="shared" si="16"/>
        <v>MIT</v>
      </c>
      <c r="Q567">
        <f t="shared" si="17"/>
        <v>4</v>
      </c>
    </row>
    <row r="568" spans="1:17" x14ac:dyDescent="0.3">
      <c r="A568">
        <v>566</v>
      </c>
      <c r="B568" t="s">
        <v>2146</v>
      </c>
      <c r="C568" t="s">
        <v>2147</v>
      </c>
      <c r="D568" t="s">
        <v>39</v>
      </c>
      <c r="E568" t="s">
        <v>25</v>
      </c>
      <c r="F568" t="s">
        <v>52</v>
      </c>
      <c r="G568">
        <v>100</v>
      </c>
      <c r="H568" t="s">
        <v>17</v>
      </c>
      <c r="J568" t="s">
        <v>18</v>
      </c>
      <c r="K568" t="s">
        <v>2148</v>
      </c>
      <c r="L568" t="s">
        <v>2149</v>
      </c>
      <c r="M568" t="s">
        <v>36</v>
      </c>
      <c r="P568" t="str">
        <f t="shared" si="16"/>
        <v>MIT</v>
      </c>
      <c r="Q568">
        <f t="shared" si="17"/>
        <v>4</v>
      </c>
    </row>
    <row r="569" spans="1:17" x14ac:dyDescent="0.3">
      <c r="A569">
        <v>567</v>
      </c>
      <c r="B569" t="s">
        <v>2150</v>
      </c>
      <c r="C569" t="s">
        <v>2151</v>
      </c>
      <c r="D569" t="s">
        <v>517</v>
      </c>
      <c r="E569" t="s">
        <v>2152</v>
      </c>
      <c r="F569" t="s">
        <v>52</v>
      </c>
      <c r="G569">
        <v>100</v>
      </c>
      <c r="H569" t="s">
        <v>58</v>
      </c>
      <c r="J569" t="s">
        <v>18</v>
      </c>
      <c r="K569" t="s">
        <v>2148</v>
      </c>
      <c r="L569" t="s">
        <v>2153</v>
      </c>
      <c r="M569" t="s">
        <v>36</v>
      </c>
      <c r="P569" t="str">
        <f t="shared" si="16"/>
        <v>MIT</v>
      </c>
      <c r="Q569">
        <f t="shared" si="17"/>
        <v>4</v>
      </c>
    </row>
    <row r="570" spans="1:17" x14ac:dyDescent="0.3">
      <c r="A570">
        <v>568</v>
      </c>
      <c r="B570" t="s">
        <v>2154</v>
      </c>
      <c r="C570" t="s">
        <v>2155</v>
      </c>
      <c r="D570" t="s">
        <v>32</v>
      </c>
      <c r="E570" t="s">
        <v>2156</v>
      </c>
      <c r="F570" t="s">
        <v>205</v>
      </c>
      <c r="G570">
        <v>50</v>
      </c>
      <c r="H570" t="s">
        <v>17</v>
      </c>
      <c r="J570" t="s">
        <v>2157</v>
      </c>
      <c r="K570" t="s">
        <v>19</v>
      </c>
      <c r="L570" t="s">
        <v>2158</v>
      </c>
      <c r="M570" t="s">
        <v>36</v>
      </c>
      <c r="P570" t="str">
        <f t="shared" si="16"/>
        <v>SchoolYourself</v>
      </c>
      <c r="Q570">
        <f t="shared" si="17"/>
        <v>14</v>
      </c>
    </row>
    <row r="571" spans="1:17" x14ac:dyDescent="0.3">
      <c r="A571">
        <v>569</v>
      </c>
      <c r="B571" t="s">
        <v>2159</v>
      </c>
      <c r="C571" t="s">
        <v>2160</v>
      </c>
      <c r="D571" t="s">
        <v>418</v>
      </c>
      <c r="E571" t="s">
        <v>2156</v>
      </c>
      <c r="F571" t="s">
        <v>205</v>
      </c>
      <c r="G571">
        <v>50</v>
      </c>
      <c r="H571" t="s">
        <v>17</v>
      </c>
      <c r="J571" t="s">
        <v>2157</v>
      </c>
      <c r="K571" t="s">
        <v>19</v>
      </c>
      <c r="L571" t="s">
        <v>2161</v>
      </c>
      <c r="M571" t="s">
        <v>36</v>
      </c>
      <c r="P571" t="str">
        <f t="shared" si="16"/>
        <v>SchoolYourself</v>
      </c>
      <c r="Q571">
        <f t="shared" si="17"/>
        <v>14</v>
      </c>
    </row>
    <row r="572" spans="1:17" x14ac:dyDescent="0.3">
      <c r="A572">
        <v>570</v>
      </c>
      <c r="B572" t="s">
        <v>2162</v>
      </c>
      <c r="C572" t="s">
        <v>2163</v>
      </c>
      <c r="D572" t="s">
        <v>39</v>
      </c>
      <c r="E572" t="s">
        <v>319</v>
      </c>
      <c r="F572" t="s">
        <v>52</v>
      </c>
      <c r="G572">
        <v>100</v>
      </c>
      <c r="H572" t="s">
        <v>17</v>
      </c>
      <c r="J572" t="s">
        <v>18</v>
      </c>
      <c r="K572" t="s">
        <v>2148</v>
      </c>
      <c r="L572" t="s">
        <v>2164</v>
      </c>
      <c r="M572" t="s">
        <v>36</v>
      </c>
      <c r="P572" t="str">
        <f t="shared" si="16"/>
        <v>MIT</v>
      </c>
      <c r="Q572">
        <f t="shared" si="17"/>
        <v>4</v>
      </c>
    </row>
    <row r="573" spans="1:17" x14ac:dyDescent="0.3">
      <c r="A573">
        <v>571</v>
      </c>
      <c r="B573" t="s">
        <v>2165</v>
      </c>
      <c r="C573" t="s">
        <v>2166</v>
      </c>
      <c r="D573" t="s">
        <v>2167</v>
      </c>
      <c r="E573" t="s">
        <v>2168</v>
      </c>
      <c r="F573" t="s">
        <v>169</v>
      </c>
      <c r="G573">
        <v>49</v>
      </c>
      <c r="H573" t="s">
        <v>17</v>
      </c>
      <c r="J573" t="s">
        <v>2169</v>
      </c>
      <c r="K573" t="s">
        <v>19</v>
      </c>
      <c r="L573" t="s">
        <v>2170</v>
      </c>
      <c r="M573" t="s">
        <v>36</v>
      </c>
      <c r="P573" t="str">
        <f t="shared" si="16"/>
        <v>Cooper Union</v>
      </c>
      <c r="Q573">
        <f t="shared" si="17"/>
        <v>12</v>
      </c>
    </row>
    <row r="574" spans="1:17" x14ac:dyDescent="0.3">
      <c r="A574">
        <v>572</v>
      </c>
      <c r="B574" t="s">
        <v>2171</v>
      </c>
      <c r="C574" t="s">
        <v>2172</v>
      </c>
      <c r="D574" t="s">
        <v>2173</v>
      </c>
      <c r="E574" t="s">
        <v>2168</v>
      </c>
      <c r="F574" t="s">
        <v>169</v>
      </c>
      <c r="G574">
        <v>49</v>
      </c>
      <c r="H574" t="s">
        <v>17</v>
      </c>
      <c r="J574" t="s">
        <v>2169</v>
      </c>
      <c r="K574" t="s">
        <v>19</v>
      </c>
      <c r="L574" t="s">
        <v>2174</v>
      </c>
      <c r="M574" t="s">
        <v>36</v>
      </c>
      <c r="P574" t="str">
        <f t="shared" si="16"/>
        <v>Cooper Union</v>
      </c>
      <c r="Q574">
        <f t="shared" si="17"/>
        <v>12</v>
      </c>
    </row>
    <row r="575" spans="1:17" x14ac:dyDescent="0.3">
      <c r="A575">
        <v>573</v>
      </c>
      <c r="B575" t="s">
        <v>2175</v>
      </c>
      <c r="C575" t="s">
        <v>2176</v>
      </c>
      <c r="D575" t="s">
        <v>162</v>
      </c>
      <c r="E575" t="s">
        <v>323</v>
      </c>
      <c r="F575" t="s">
        <v>407</v>
      </c>
      <c r="G575">
        <v>50</v>
      </c>
      <c r="H575" t="s">
        <v>17</v>
      </c>
      <c r="J575" t="s">
        <v>175</v>
      </c>
      <c r="K575" t="s">
        <v>1469</v>
      </c>
      <c r="L575" t="s">
        <v>2177</v>
      </c>
      <c r="M575" t="s">
        <v>36</v>
      </c>
      <c r="P575" t="str">
        <f t="shared" si="16"/>
        <v>Louvain</v>
      </c>
      <c r="Q575">
        <f t="shared" si="17"/>
        <v>8</v>
      </c>
    </row>
    <row r="576" spans="1:17" x14ac:dyDescent="0.3">
      <c r="A576">
        <v>574</v>
      </c>
      <c r="B576" t="s">
        <v>2178</v>
      </c>
      <c r="C576" t="s">
        <v>2179</v>
      </c>
      <c r="D576" t="s">
        <v>39</v>
      </c>
      <c r="E576" t="s">
        <v>319</v>
      </c>
      <c r="F576" t="s">
        <v>52</v>
      </c>
      <c r="G576">
        <v>100</v>
      </c>
      <c r="H576" t="s">
        <v>17</v>
      </c>
      <c r="J576" t="s">
        <v>18</v>
      </c>
      <c r="K576" t="s">
        <v>19</v>
      </c>
      <c r="L576" t="s">
        <v>2180</v>
      </c>
      <c r="M576" t="s">
        <v>36</v>
      </c>
      <c r="P576" t="str">
        <f t="shared" si="16"/>
        <v>MIT</v>
      </c>
      <c r="Q576">
        <f t="shared" si="17"/>
        <v>4</v>
      </c>
    </row>
    <row r="577" spans="1:17" x14ac:dyDescent="0.3">
      <c r="A577">
        <v>575</v>
      </c>
      <c r="B577" t="s">
        <v>37</v>
      </c>
      <c r="C577" t="s">
        <v>38</v>
      </c>
      <c r="D577" t="s">
        <v>39</v>
      </c>
      <c r="E577" t="s">
        <v>40</v>
      </c>
      <c r="F577" t="s">
        <v>41</v>
      </c>
      <c r="G577">
        <v>25</v>
      </c>
      <c r="H577" t="s">
        <v>17</v>
      </c>
      <c r="J577" t="s">
        <v>42</v>
      </c>
      <c r="K577" t="s">
        <v>19</v>
      </c>
      <c r="L577" t="s">
        <v>2181</v>
      </c>
      <c r="M577" t="s">
        <v>36</v>
      </c>
      <c r="P577" t="str">
        <f t="shared" si="16"/>
        <v>Microsoft</v>
      </c>
      <c r="Q577">
        <f t="shared" si="17"/>
        <v>9</v>
      </c>
    </row>
    <row r="578" spans="1:17" x14ac:dyDescent="0.3">
      <c r="A578">
        <v>576</v>
      </c>
      <c r="B578" t="s">
        <v>2182</v>
      </c>
      <c r="C578" t="s">
        <v>2183</v>
      </c>
      <c r="D578" t="s">
        <v>94</v>
      </c>
      <c r="E578" t="s">
        <v>833</v>
      </c>
      <c r="F578" t="s">
        <v>26</v>
      </c>
      <c r="G578">
        <v>50</v>
      </c>
      <c r="H578" t="s">
        <v>17</v>
      </c>
      <c r="J578" t="s">
        <v>34</v>
      </c>
      <c r="K578" t="s">
        <v>19</v>
      </c>
      <c r="L578" t="s">
        <v>2184</v>
      </c>
      <c r="M578" t="s">
        <v>2185</v>
      </c>
      <c r="P578" t="str">
        <f t="shared" si="16"/>
        <v>Harvard</v>
      </c>
      <c r="Q578">
        <f t="shared" si="17"/>
        <v>8</v>
      </c>
    </row>
    <row r="579" spans="1:17" x14ac:dyDescent="0.3">
      <c r="A579">
        <v>577</v>
      </c>
      <c r="B579" t="s">
        <v>2186</v>
      </c>
      <c r="C579" t="s">
        <v>2187</v>
      </c>
      <c r="D579" t="s">
        <v>14</v>
      </c>
      <c r="E579" t="s">
        <v>148</v>
      </c>
      <c r="F579" t="s">
        <v>16</v>
      </c>
      <c r="G579">
        <v>49</v>
      </c>
      <c r="H579" t="s">
        <v>17</v>
      </c>
      <c r="J579" t="s">
        <v>614</v>
      </c>
      <c r="K579" t="s">
        <v>19</v>
      </c>
      <c r="L579" t="s">
        <v>2188</v>
      </c>
      <c r="M579" t="s">
        <v>36</v>
      </c>
      <c r="P579" t="str">
        <f t="shared" ref="P579:P642" si="18">IF(J579="edX",J579,IF(RIGHT(J579,1)="x",LEFT(J579,Q579-1),IF(RIGHT(J579,1)="X",LEFT(J579,Q579-1), J579)))</f>
        <v>IITBombay</v>
      </c>
      <c r="Q579">
        <f t="shared" ref="Q579:Q642" si="19">LEN(J579)</f>
        <v>10</v>
      </c>
    </row>
    <row r="580" spans="1:17" x14ac:dyDescent="0.3">
      <c r="A580">
        <v>578</v>
      </c>
      <c r="B580" t="s">
        <v>2189</v>
      </c>
      <c r="C580" t="s">
        <v>2190</v>
      </c>
      <c r="D580" t="s">
        <v>94</v>
      </c>
      <c r="E580" t="s">
        <v>850</v>
      </c>
      <c r="F580" t="s">
        <v>153</v>
      </c>
      <c r="G580">
        <v>50</v>
      </c>
      <c r="H580" t="s">
        <v>17</v>
      </c>
      <c r="J580" t="s">
        <v>329</v>
      </c>
      <c r="K580" t="s">
        <v>19</v>
      </c>
      <c r="L580" t="s">
        <v>2191</v>
      </c>
      <c r="M580" t="s">
        <v>36</v>
      </c>
      <c r="P580" t="str">
        <f t="shared" si="18"/>
        <v>Curtin</v>
      </c>
      <c r="Q580">
        <f t="shared" si="19"/>
        <v>7</v>
      </c>
    </row>
    <row r="581" spans="1:17" x14ac:dyDescent="0.3">
      <c r="A581">
        <v>579</v>
      </c>
      <c r="B581" t="s">
        <v>2192</v>
      </c>
      <c r="C581" t="s">
        <v>2193</v>
      </c>
      <c r="D581" t="s">
        <v>39</v>
      </c>
      <c r="E581" t="s">
        <v>529</v>
      </c>
      <c r="F581" t="s">
        <v>216</v>
      </c>
      <c r="G581">
        <v>49</v>
      </c>
      <c r="H581" t="s">
        <v>17</v>
      </c>
      <c r="J581" t="s">
        <v>304</v>
      </c>
      <c r="K581" t="s">
        <v>19</v>
      </c>
      <c r="L581" t="s">
        <v>2194</v>
      </c>
      <c r="M581" t="s">
        <v>36</v>
      </c>
      <c r="P581" t="str">
        <f t="shared" si="18"/>
        <v>Michigan</v>
      </c>
      <c r="Q581">
        <f t="shared" si="19"/>
        <v>9</v>
      </c>
    </row>
    <row r="582" spans="1:17" x14ac:dyDescent="0.3">
      <c r="A582">
        <v>580</v>
      </c>
      <c r="B582" t="s">
        <v>2195</v>
      </c>
      <c r="C582" t="s">
        <v>2196</v>
      </c>
      <c r="D582" t="s">
        <v>39</v>
      </c>
      <c r="E582" t="s">
        <v>40</v>
      </c>
      <c r="F582" t="s">
        <v>16</v>
      </c>
      <c r="G582">
        <v>49</v>
      </c>
      <c r="H582" t="s">
        <v>58</v>
      </c>
      <c r="J582" t="s">
        <v>42</v>
      </c>
      <c r="K582" t="s">
        <v>19</v>
      </c>
      <c r="L582" t="s">
        <v>2197</v>
      </c>
      <c r="M582" t="s">
        <v>2198</v>
      </c>
      <c r="P582" t="str">
        <f t="shared" si="18"/>
        <v>Microsoft</v>
      </c>
      <c r="Q582">
        <f t="shared" si="19"/>
        <v>9</v>
      </c>
    </row>
    <row r="583" spans="1:17" x14ac:dyDescent="0.3">
      <c r="A583">
        <v>581</v>
      </c>
      <c r="B583" t="s">
        <v>2199</v>
      </c>
      <c r="C583" t="s">
        <v>2200</v>
      </c>
      <c r="D583" t="s">
        <v>2201</v>
      </c>
      <c r="E583" t="s">
        <v>32</v>
      </c>
      <c r="F583" t="s">
        <v>16</v>
      </c>
      <c r="G583">
        <v>49</v>
      </c>
      <c r="H583" t="s">
        <v>58</v>
      </c>
      <c r="J583" t="s">
        <v>42</v>
      </c>
      <c r="K583" t="s">
        <v>19</v>
      </c>
      <c r="L583" t="s">
        <v>2202</v>
      </c>
      <c r="M583" t="s">
        <v>2198</v>
      </c>
      <c r="P583" t="str">
        <f t="shared" si="18"/>
        <v>Microsoft</v>
      </c>
      <c r="Q583">
        <f t="shared" si="19"/>
        <v>9</v>
      </c>
    </row>
    <row r="584" spans="1:17" x14ac:dyDescent="0.3">
      <c r="A584">
        <v>582</v>
      </c>
      <c r="B584" t="s">
        <v>2203</v>
      </c>
      <c r="C584" t="s">
        <v>2204</v>
      </c>
      <c r="D584" t="s">
        <v>99</v>
      </c>
      <c r="E584" t="s">
        <v>40</v>
      </c>
      <c r="F584" t="s">
        <v>16</v>
      </c>
      <c r="G584">
        <v>49</v>
      </c>
      <c r="H584" t="s">
        <v>17</v>
      </c>
      <c r="J584" t="s">
        <v>42</v>
      </c>
      <c r="K584" t="s">
        <v>19</v>
      </c>
      <c r="L584" t="s">
        <v>2205</v>
      </c>
      <c r="M584" t="s">
        <v>36</v>
      </c>
      <c r="P584" t="str">
        <f t="shared" si="18"/>
        <v>Microsoft</v>
      </c>
      <c r="Q584">
        <f t="shared" si="19"/>
        <v>9</v>
      </c>
    </row>
    <row r="585" spans="1:17" x14ac:dyDescent="0.3">
      <c r="A585">
        <v>583</v>
      </c>
      <c r="B585" t="s">
        <v>2206</v>
      </c>
      <c r="C585" t="s">
        <v>2207</v>
      </c>
      <c r="D585" t="s">
        <v>426</v>
      </c>
      <c r="E585" t="s">
        <v>697</v>
      </c>
      <c r="F585" t="s">
        <v>216</v>
      </c>
      <c r="G585" t="s">
        <v>84</v>
      </c>
      <c r="H585" t="s">
        <v>17</v>
      </c>
      <c r="J585" t="s">
        <v>374</v>
      </c>
      <c r="K585" t="s">
        <v>315</v>
      </c>
      <c r="L585" t="s">
        <v>2208</v>
      </c>
      <c r="M585" t="s">
        <v>2209</v>
      </c>
      <c r="P585" t="str">
        <f t="shared" si="18"/>
        <v>IDB</v>
      </c>
      <c r="Q585">
        <f t="shared" si="19"/>
        <v>4</v>
      </c>
    </row>
    <row r="586" spans="1:17" x14ac:dyDescent="0.3">
      <c r="A586">
        <v>584</v>
      </c>
      <c r="B586" t="s">
        <v>2210</v>
      </c>
      <c r="C586" t="s">
        <v>2211</v>
      </c>
      <c r="D586" t="s">
        <v>24</v>
      </c>
      <c r="E586" t="s">
        <v>40</v>
      </c>
      <c r="F586" t="s">
        <v>512</v>
      </c>
      <c r="G586">
        <v>49</v>
      </c>
      <c r="H586" t="s">
        <v>17</v>
      </c>
      <c r="J586" t="s">
        <v>27</v>
      </c>
      <c r="K586" t="s">
        <v>19</v>
      </c>
      <c r="L586" t="s">
        <v>2212</v>
      </c>
      <c r="M586" t="s">
        <v>2209</v>
      </c>
      <c r="P586" t="str">
        <f t="shared" si="18"/>
        <v>UQ</v>
      </c>
      <c r="Q586">
        <f t="shared" si="19"/>
        <v>3</v>
      </c>
    </row>
    <row r="587" spans="1:17" x14ac:dyDescent="0.3">
      <c r="A587">
        <v>585</v>
      </c>
      <c r="B587" t="s">
        <v>2213</v>
      </c>
      <c r="C587" t="s">
        <v>2214</v>
      </c>
      <c r="D587" t="s">
        <v>32</v>
      </c>
      <c r="E587" t="s">
        <v>51</v>
      </c>
      <c r="F587" t="s">
        <v>52</v>
      </c>
      <c r="G587">
        <v>195</v>
      </c>
      <c r="H587" t="s">
        <v>58</v>
      </c>
      <c r="J587" t="s">
        <v>276</v>
      </c>
      <c r="K587" t="s">
        <v>19</v>
      </c>
      <c r="L587" t="s">
        <v>2215</v>
      </c>
      <c r="M587" t="s">
        <v>36</v>
      </c>
      <c r="P587" t="str">
        <f t="shared" si="18"/>
        <v>IEEE</v>
      </c>
      <c r="Q587">
        <f t="shared" si="19"/>
        <v>5</v>
      </c>
    </row>
    <row r="588" spans="1:17" x14ac:dyDescent="0.3">
      <c r="A588">
        <v>586</v>
      </c>
      <c r="B588" t="s">
        <v>2216</v>
      </c>
      <c r="C588" t="s">
        <v>2217</v>
      </c>
      <c r="D588" t="s">
        <v>162</v>
      </c>
      <c r="E588" t="s">
        <v>239</v>
      </c>
      <c r="F588" t="s">
        <v>561</v>
      </c>
      <c r="G588" t="s">
        <v>84</v>
      </c>
      <c r="H588" t="s">
        <v>58</v>
      </c>
      <c r="J588" t="s">
        <v>18</v>
      </c>
      <c r="K588" t="s">
        <v>19</v>
      </c>
      <c r="L588" t="s">
        <v>2218</v>
      </c>
      <c r="M588" t="s">
        <v>2219</v>
      </c>
      <c r="P588" t="str">
        <f t="shared" si="18"/>
        <v>MIT</v>
      </c>
      <c r="Q588">
        <f t="shared" si="19"/>
        <v>4</v>
      </c>
    </row>
    <row r="589" spans="1:17" x14ac:dyDescent="0.3">
      <c r="A589">
        <v>587</v>
      </c>
      <c r="B589" t="s">
        <v>2220</v>
      </c>
      <c r="C589" t="s">
        <v>2221</v>
      </c>
      <c r="D589" t="s">
        <v>32</v>
      </c>
      <c r="E589" t="s">
        <v>2222</v>
      </c>
      <c r="F589" t="s">
        <v>16</v>
      </c>
      <c r="G589">
        <v>49</v>
      </c>
      <c r="H589" t="s">
        <v>58</v>
      </c>
      <c r="J589" t="s">
        <v>42</v>
      </c>
      <c r="K589" t="s">
        <v>19</v>
      </c>
      <c r="L589" t="s">
        <v>2223</v>
      </c>
      <c r="M589" t="s">
        <v>36</v>
      </c>
      <c r="P589" t="str">
        <f t="shared" si="18"/>
        <v>Microsoft</v>
      </c>
      <c r="Q589">
        <f t="shared" si="19"/>
        <v>9</v>
      </c>
    </row>
    <row r="590" spans="1:17" x14ac:dyDescent="0.3">
      <c r="A590">
        <v>588</v>
      </c>
      <c r="B590" t="s">
        <v>56</v>
      </c>
      <c r="C590" t="s">
        <v>57</v>
      </c>
      <c r="D590" t="s">
        <v>39</v>
      </c>
      <c r="E590" t="s">
        <v>40</v>
      </c>
      <c r="F590" t="s">
        <v>41</v>
      </c>
      <c r="G590">
        <v>49</v>
      </c>
      <c r="H590" t="s">
        <v>58</v>
      </c>
      <c r="J590" t="s">
        <v>42</v>
      </c>
      <c r="K590" t="s">
        <v>19</v>
      </c>
      <c r="L590" t="s">
        <v>2224</v>
      </c>
      <c r="M590" t="s">
        <v>60</v>
      </c>
      <c r="P590" t="str">
        <f t="shared" si="18"/>
        <v>Microsoft</v>
      </c>
      <c r="Q590">
        <f t="shared" si="19"/>
        <v>9</v>
      </c>
    </row>
    <row r="591" spans="1:17" x14ac:dyDescent="0.3">
      <c r="A591">
        <v>589</v>
      </c>
      <c r="B591" t="s">
        <v>2225</v>
      </c>
      <c r="C591" t="s">
        <v>2226</v>
      </c>
      <c r="D591" t="s">
        <v>39</v>
      </c>
      <c r="E591" t="s">
        <v>40</v>
      </c>
      <c r="F591" t="s">
        <v>41</v>
      </c>
      <c r="G591" t="s">
        <v>84</v>
      </c>
      <c r="H591" t="s">
        <v>17</v>
      </c>
      <c r="J591" t="s">
        <v>42</v>
      </c>
      <c r="K591" t="s">
        <v>19</v>
      </c>
      <c r="L591" t="s">
        <v>2227</v>
      </c>
      <c r="M591" t="s">
        <v>60</v>
      </c>
      <c r="P591" t="str">
        <f t="shared" si="18"/>
        <v>Microsoft</v>
      </c>
      <c r="Q591">
        <f t="shared" si="19"/>
        <v>9</v>
      </c>
    </row>
    <row r="592" spans="1:17" x14ac:dyDescent="0.3">
      <c r="A592">
        <v>590</v>
      </c>
      <c r="B592" t="s">
        <v>2228</v>
      </c>
      <c r="C592" t="s">
        <v>2229</v>
      </c>
      <c r="D592" t="s">
        <v>39</v>
      </c>
      <c r="E592" t="s">
        <v>144</v>
      </c>
      <c r="F592" t="s">
        <v>16</v>
      </c>
      <c r="G592">
        <v>49</v>
      </c>
      <c r="H592" t="s">
        <v>212</v>
      </c>
      <c r="J592" t="s">
        <v>42</v>
      </c>
      <c r="K592" t="s">
        <v>19</v>
      </c>
      <c r="L592" t="s">
        <v>2230</v>
      </c>
      <c r="M592" t="s">
        <v>36</v>
      </c>
      <c r="P592" t="str">
        <f t="shared" si="18"/>
        <v>Microsoft</v>
      </c>
      <c r="Q592">
        <f t="shared" si="19"/>
        <v>9</v>
      </c>
    </row>
    <row r="593" spans="1:17" x14ac:dyDescent="0.3">
      <c r="A593">
        <v>591</v>
      </c>
      <c r="B593" t="s">
        <v>2231</v>
      </c>
      <c r="C593" t="s">
        <v>2232</v>
      </c>
      <c r="D593" t="s">
        <v>39</v>
      </c>
      <c r="E593" t="s">
        <v>51</v>
      </c>
      <c r="F593" t="s">
        <v>16</v>
      </c>
      <c r="G593">
        <v>49</v>
      </c>
      <c r="H593" t="s">
        <v>58</v>
      </c>
      <c r="J593" t="s">
        <v>42</v>
      </c>
      <c r="K593" t="s">
        <v>19</v>
      </c>
      <c r="L593" t="s">
        <v>2233</v>
      </c>
      <c r="M593" t="s">
        <v>2234</v>
      </c>
      <c r="P593" t="str">
        <f t="shared" si="18"/>
        <v>Microsoft</v>
      </c>
      <c r="Q593">
        <f t="shared" si="19"/>
        <v>9</v>
      </c>
    </row>
    <row r="594" spans="1:17" x14ac:dyDescent="0.3">
      <c r="A594">
        <v>592</v>
      </c>
      <c r="B594" t="s">
        <v>2235</v>
      </c>
      <c r="C594" t="s">
        <v>2236</v>
      </c>
      <c r="D594" t="s">
        <v>39</v>
      </c>
      <c r="E594" t="s">
        <v>158</v>
      </c>
      <c r="F594" t="s">
        <v>16</v>
      </c>
      <c r="G594">
        <v>49</v>
      </c>
      <c r="H594" t="s">
        <v>17</v>
      </c>
      <c r="J594" t="s">
        <v>530</v>
      </c>
      <c r="K594" t="s">
        <v>19</v>
      </c>
      <c r="L594" t="s">
        <v>2237</v>
      </c>
      <c r="M594" t="s">
        <v>36</v>
      </c>
      <c r="P594" t="str">
        <f t="shared" si="18"/>
        <v>W3C</v>
      </c>
      <c r="Q594">
        <f t="shared" si="19"/>
        <v>4</v>
      </c>
    </row>
    <row r="595" spans="1:17" x14ac:dyDescent="0.3">
      <c r="A595">
        <v>593</v>
      </c>
      <c r="B595" t="s">
        <v>2238</v>
      </c>
      <c r="C595" t="s">
        <v>2239</v>
      </c>
      <c r="D595" t="s">
        <v>39</v>
      </c>
      <c r="E595" t="s">
        <v>148</v>
      </c>
      <c r="F595" t="s">
        <v>16</v>
      </c>
      <c r="G595">
        <v>49</v>
      </c>
      <c r="H595" t="s">
        <v>58</v>
      </c>
      <c r="J595" t="s">
        <v>614</v>
      </c>
      <c r="K595" t="s">
        <v>19</v>
      </c>
      <c r="L595" t="s">
        <v>2240</v>
      </c>
      <c r="M595" t="s">
        <v>2234</v>
      </c>
      <c r="P595" t="str">
        <f t="shared" si="18"/>
        <v>IITBombay</v>
      </c>
      <c r="Q595">
        <f t="shared" si="19"/>
        <v>10</v>
      </c>
    </row>
    <row r="596" spans="1:17" x14ac:dyDescent="0.3">
      <c r="A596">
        <v>594</v>
      </c>
      <c r="B596" t="s">
        <v>2241</v>
      </c>
      <c r="C596" t="s">
        <v>2242</v>
      </c>
      <c r="D596" t="s">
        <v>39</v>
      </c>
      <c r="E596" t="s">
        <v>144</v>
      </c>
      <c r="F596" t="s">
        <v>16</v>
      </c>
      <c r="G596">
        <v>49</v>
      </c>
      <c r="H596" t="s">
        <v>58</v>
      </c>
      <c r="J596" t="s">
        <v>42</v>
      </c>
      <c r="K596" t="s">
        <v>19</v>
      </c>
      <c r="L596" t="s">
        <v>2243</v>
      </c>
      <c r="M596" t="s">
        <v>2234</v>
      </c>
      <c r="P596" t="str">
        <f t="shared" si="18"/>
        <v>Microsoft</v>
      </c>
      <c r="Q596">
        <f t="shared" si="19"/>
        <v>9</v>
      </c>
    </row>
    <row r="597" spans="1:17" x14ac:dyDescent="0.3">
      <c r="A597">
        <v>595</v>
      </c>
      <c r="B597" t="s">
        <v>2244</v>
      </c>
      <c r="C597" t="s">
        <v>2245</v>
      </c>
      <c r="D597" t="s">
        <v>426</v>
      </c>
      <c r="E597" t="s">
        <v>891</v>
      </c>
      <c r="F597" t="s">
        <v>137</v>
      </c>
      <c r="G597">
        <v>25</v>
      </c>
      <c r="H597" t="s">
        <v>58</v>
      </c>
      <c r="J597" t="s">
        <v>374</v>
      </c>
      <c r="K597" t="s">
        <v>315</v>
      </c>
      <c r="L597" t="s">
        <v>2246</v>
      </c>
      <c r="M597" t="s">
        <v>2234</v>
      </c>
      <c r="P597" t="str">
        <f t="shared" si="18"/>
        <v>IDB</v>
      </c>
      <c r="Q597">
        <f t="shared" si="19"/>
        <v>4</v>
      </c>
    </row>
    <row r="598" spans="1:17" x14ac:dyDescent="0.3">
      <c r="A598">
        <v>596</v>
      </c>
      <c r="B598" t="s">
        <v>2247</v>
      </c>
      <c r="C598" t="s">
        <v>2248</v>
      </c>
      <c r="D598" t="s">
        <v>274</v>
      </c>
      <c r="E598" t="s">
        <v>51</v>
      </c>
      <c r="F598" t="s">
        <v>391</v>
      </c>
      <c r="G598">
        <v>29</v>
      </c>
      <c r="H598" t="s">
        <v>17</v>
      </c>
      <c r="J598" t="s">
        <v>34</v>
      </c>
      <c r="K598" t="s">
        <v>19</v>
      </c>
      <c r="L598" t="s">
        <v>2249</v>
      </c>
      <c r="M598" t="s">
        <v>2250</v>
      </c>
      <c r="P598" t="str">
        <f t="shared" si="18"/>
        <v>Harvard</v>
      </c>
      <c r="Q598">
        <f t="shared" si="19"/>
        <v>8</v>
      </c>
    </row>
    <row r="599" spans="1:17" x14ac:dyDescent="0.3">
      <c r="A599">
        <v>597</v>
      </c>
      <c r="B599" t="s">
        <v>2251</v>
      </c>
      <c r="C599" t="s">
        <v>2252</v>
      </c>
      <c r="D599" t="s">
        <v>39</v>
      </c>
      <c r="E599" t="s">
        <v>51</v>
      </c>
      <c r="F599" t="s">
        <v>391</v>
      </c>
      <c r="G599">
        <v>50</v>
      </c>
      <c r="H599" t="s">
        <v>17</v>
      </c>
      <c r="J599" t="s">
        <v>63</v>
      </c>
      <c r="K599" t="s">
        <v>19</v>
      </c>
      <c r="L599" t="s">
        <v>2253</v>
      </c>
      <c r="M599" t="s">
        <v>2250</v>
      </c>
      <c r="P599" t="str">
        <f t="shared" si="18"/>
        <v>Adelaide</v>
      </c>
      <c r="Q599">
        <f t="shared" si="19"/>
        <v>9</v>
      </c>
    </row>
    <row r="600" spans="1:17" x14ac:dyDescent="0.3">
      <c r="A600">
        <v>598</v>
      </c>
      <c r="B600" t="s">
        <v>2254</v>
      </c>
      <c r="C600" t="s">
        <v>2255</v>
      </c>
      <c r="D600" t="s">
        <v>94</v>
      </c>
      <c r="E600" t="s">
        <v>163</v>
      </c>
      <c r="F600" t="s">
        <v>52</v>
      </c>
      <c r="G600">
        <v>49</v>
      </c>
      <c r="H600" t="s">
        <v>17</v>
      </c>
      <c r="J600" t="s">
        <v>674</v>
      </c>
      <c r="K600" t="s">
        <v>19</v>
      </c>
      <c r="L600" t="s">
        <v>2256</v>
      </c>
      <c r="M600" t="s">
        <v>29</v>
      </c>
      <c r="P600" t="str">
        <f t="shared" si="18"/>
        <v>Berklee</v>
      </c>
      <c r="Q600">
        <f t="shared" si="19"/>
        <v>8</v>
      </c>
    </row>
    <row r="601" spans="1:17" x14ac:dyDescent="0.3">
      <c r="A601">
        <v>599</v>
      </c>
      <c r="B601" t="s">
        <v>22</v>
      </c>
      <c r="C601" t="s">
        <v>23</v>
      </c>
      <c r="D601" t="s">
        <v>24</v>
      </c>
      <c r="E601" t="s">
        <v>25</v>
      </c>
      <c r="F601" t="s">
        <v>26</v>
      </c>
      <c r="G601">
        <v>99</v>
      </c>
      <c r="H601" t="s">
        <v>17</v>
      </c>
      <c r="J601" t="s">
        <v>27</v>
      </c>
      <c r="K601" t="s">
        <v>19</v>
      </c>
      <c r="L601" t="s">
        <v>28</v>
      </c>
      <c r="M601" t="s">
        <v>29</v>
      </c>
      <c r="P601" t="str">
        <f t="shared" si="18"/>
        <v>UQ</v>
      </c>
      <c r="Q601">
        <f t="shared" si="19"/>
        <v>3</v>
      </c>
    </row>
    <row r="602" spans="1:17" x14ac:dyDescent="0.3">
      <c r="A602">
        <v>600</v>
      </c>
      <c r="B602" t="s">
        <v>2257</v>
      </c>
      <c r="C602" t="s">
        <v>2258</v>
      </c>
      <c r="D602" t="s">
        <v>39</v>
      </c>
      <c r="E602" t="s">
        <v>40</v>
      </c>
      <c r="F602" t="s">
        <v>561</v>
      </c>
      <c r="G602">
        <v>70</v>
      </c>
      <c r="H602" t="s">
        <v>17</v>
      </c>
      <c r="J602" t="s">
        <v>34</v>
      </c>
      <c r="K602" t="s">
        <v>19</v>
      </c>
      <c r="L602" t="s">
        <v>2259</v>
      </c>
      <c r="M602" t="s">
        <v>36</v>
      </c>
      <c r="P602" t="str">
        <f t="shared" si="18"/>
        <v>Harvard</v>
      </c>
      <c r="Q602">
        <f t="shared" si="19"/>
        <v>8</v>
      </c>
    </row>
    <row r="603" spans="1:17" x14ac:dyDescent="0.3">
      <c r="A603">
        <v>601</v>
      </c>
      <c r="B603" t="s">
        <v>2260</v>
      </c>
      <c r="C603" t="s">
        <v>2261</v>
      </c>
      <c r="D603" t="s">
        <v>39</v>
      </c>
      <c r="E603" t="s">
        <v>163</v>
      </c>
      <c r="F603" t="s">
        <v>391</v>
      </c>
      <c r="G603">
        <v>49</v>
      </c>
      <c r="H603" t="s">
        <v>17</v>
      </c>
      <c r="J603" t="s">
        <v>674</v>
      </c>
      <c r="K603" t="s">
        <v>19</v>
      </c>
      <c r="L603" t="s">
        <v>2262</v>
      </c>
      <c r="M603" t="s">
        <v>29</v>
      </c>
      <c r="P603" t="str">
        <f t="shared" si="18"/>
        <v>Berklee</v>
      </c>
      <c r="Q603">
        <f t="shared" si="19"/>
        <v>8</v>
      </c>
    </row>
    <row r="604" spans="1:17" x14ac:dyDescent="0.3">
      <c r="A604">
        <v>602</v>
      </c>
      <c r="B604" t="s">
        <v>2263</v>
      </c>
      <c r="C604" t="s">
        <v>2264</v>
      </c>
      <c r="D604" t="s">
        <v>39</v>
      </c>
      <c r="E604" t="s">
        <v>163</v>
      </c>
      <c r="F604" t="s">
        <v>391</v>
      </c>
      <c r="G604">
        <v>49</v>
      </c>
      <c r="H604" t="s">
        <v>17</v>
      </c>
      <c r="J604" t="s">
        <v>674</v>
      </c>
      <c r="K604" t="s">
        <v>19</v>
      </c>
      <c r="L604" t="s">
        <v>2265</v>
      </c>
      <c r="M604" t="s">
        <v>29</v>
      </c>
      <c r="P604" t="str">
        <f t="shared" si="18"/>
        <v>Berklee</v>
      </c>
      <c r="Q604">
        <f t="shared" si="19"/>
        <v>8</v>
      </c>
    </row>
    <row r="605" spans="1:17" x14ac:dyDescent="0.3">
      <c r="A605">
        <v>603</v>
      </c>
      <c r="B605" t="s">
        <v>2266</v>
      </c>
      <c r="C605" t="s">
        <v>2267</v>
      </c>
      <c r="D605" t="s">
        <v>39</v>
      </c>
      <c r="E605" t="s">
        <v>163</v>
      </c>
      <c r="F605" t="s">
        <v>153</v>
      </c>
      <c r="G605">
        <v>49</v>
      </c>
      <c r="H605" t="s">
        <v>17</v>
      </c>
      <c r="J605" t="s">
        <v>674</v>
      </c>
      <c r="K605" t="s">
        <v>19</v>
      </c>
      <c r="L605" t="s">
        <v>2268</v>
      </c>
      <c r="M605" t="s">
        <v>29</v>
      </c>
      <c r="P605" t="str">
        <f t="shared" si="18"/>
        <v>Berklee</v>
      </c>
      <c r="Q605">
        <f t="shared" si="19"/>
        <v>8</v>
      </c>
    </row>
    <row r="606" spans="1:17" x14ac:dyDescent="0.3">
      <c r="A606">
        <v>604</v>
      </c>
      <c r="B606" t="s">
        <v>2269</v>
      </c>
      <c r="C606" t="s">
        <v>2270</v>
      </c>
      <c r="D606" t="s">
        <v>39</v>
      </c>
      <c r="E606" t="s">
        <v>40</v>
      </c>
      <c r="F606" t="s">
        <v>16</v>
      </c>
      <c r="G606">
        <v>49</v>
      </c>
      <c r="H606" t="s">
        <v>17</v>
      </c>
      <c r="J606" t="s">
        <v>42</v>
      </c>
      <c r="K606" t="s">
        <v>19</v>
      </c>
      <c r="L606" t="s">
        <v>2271</v>
      </c>
      <c r="M606" t="s">
        <v>36</v>
      </c>
      <c r="P606" t="str">
        <f t="shared" si="18"/>
        <v>Microsoft</v>
      </c>
      <c r="Q606">
        <f t="shared" si="19"/>
        <v>9</v>
      </c>
    </row>
    <row r="607" spans="1:17" x14ac:dyDescent="0.3">
      <c r="A607">
        <v>605</v>
      </c>
      <c r="B607" t="s">
        <v>2272</v>
      </c>
      <c r="C607" t="s">
        <v>2273</v>
      </c>
      <c r="D607" t="s">
        <v>99</v>
      </c>
      <c r="E607" t="s">
        <v>51</v>
      </c>
      <c r="F607" t="s">
        <v>508</v>
      </c>
      <c r="G607">
        <v>50</v>
      </c>
      <c r="H607" t="s">
        <v>17</v>
      </c>
      <c r="J607" t="s">
        <v>2274</v>
      </c>
      <c r="K607" t="s">
        <v>19</v>
      </c>
      <c r="L607" t="s">
        <v>2275</v>
      </c>
      <c r="M607" t="s">
        <v>2276</v>
      </c>
      <c r="P607" t="str">
        <f t="shared" si="18"/>
        <v>HKU</v>
      </c>
      <c r="Q607">
        <f t="shared" si="19"/>
        <v>4</v>
      </c>
    </row>
    <row r="608" spans="1:17" x14ac:dyDescent="0.3">
      <c r="A608">
        <v>606</v>
      </c>
      <c r="B608" t="s">
        <v>2277</v>
      </c>
      <c r="C608" t="s">
        <v>2278</v>
      </c>
      <c r="D608" t="s">
        <v>94</v>
      </c>
      <c r="E608" t="s">
        <v>40</v>
      </c>
      <c r="F608" t="s">
        <v>41</v>
      </c>
      <c r="G608">
        <v>49</v>
      </c>
      <c r="H608" t="s">
        <v>17</v>
      </c>
      <c r="J608" t="s">
        <v>42</v>
      </c>
      <c r="K608" t="s">
        <v>19</v>
      </c>
      <c r="L608" t="s">
        <v>2279</v>
      </c>
      <c r="M608" t="s">
        <v>36</v>
      </c>
      <c r="P608" t="str">
        <f t="shared" si="18"/>
        <v>Microsoft</v>
      </c>
      <c r="Q608">
        <f t="shared" si="19"/>
        <v>9</v>
      </c>
    </row>
    <row r="609" spans="1:17" x14ac:dyDescent="0.3">
      <c r="A609">
        <v>607</v>
      </c>
      <c r="B609" t="s">
        <v>2280</v>
      </c>
      <c r="C609" t="s">
        <v>2281</v>
      </c>
      <c r="D609" t="s">
        <v>39</v>
      </c>
      <c r="E609" t="s">
        <v>25</v>
      </c>
      <c r="F609" t="s">
        <v>52</v>
      </c>
      <c r="G609">
        <v>79</v>
      </c>
      <c r="H609" t="s">
        <v>17</v>
      </c>
      <c r="J609" t="s">
        <v>164</v>
      </c>
      <c r="K609" t="s">
        <v>19</v>
      </c>
      <c r="L609" t="s">
        <v>2282</v>
      </c>
      <c r="M609" t="s">
        <v>2283</v>
      </c>
      <c r="P609" t="str">
        <f t="shared" si="18"/>
        <v>IIMB</v>
      </c>
      <c r="Q609">
        <f t="shared" si="19"/>
        <v>5</v>
      </c>
    </row>
    <row r="610" spans="1:17" x14ac:dyDescent="0.3">
      <c r="A610">
        <v>608</v>
      </c>
      <c r="B610" t="s">
        <v>2284</v>
      </c>
      <c r="C610" t="s">
        <v>2285</v>
      </c>
      <c r="D610" t="s">
        <v>99</v>
      </c>
      <c r="E610" t="s">
        <v>51</v>
      </c>
      <c r="F610" t="s">
        <v>508</v>
      </c>
      <c r="G610">
        <v>49</v>
      </c>
      <c r="H610" t="s">
        <v>58</v>
      </c>
      <c r="J610" t="s">
        <v>1082</v>
      </c>
      <c r="K610" t="s">
        <v>1083</v>
      </c>
      <c r="L610" t="s">
        <v>2286</v>
      </c>
      <c r="M610" t="s">
        <v>2287</v>
      </c>
      <c r="P610" t="str">
        <f t="shared" si="18"/>
        <v>UTokyo</v>
      </c>
      <c r="Q610">
        <f t="shared" si="19"/>
        <v>7</v>
      </c>
    </row>
    <row r="611" spans="1:17" x14ac:dyDescent="0.3">
      <c r="A611">
        <v>609</v>
      </c>
      <c r="B611" t="s">
        <v>2288</v>
      </c>
      <c r="C611" t="s">
        <v>2289</v>
      </c>
      <c r="D611" t="s">
        <v>94</v>
      </c>
      <c r="E611" t="s">
        <v>384</v>
      </c>
      <c r="F611" t="s">
        <v>26</v>
      </c>
      <c r="G611" t="s">
        <v>84</v>
      </c>
      <c r="H611" t="s">
        <v>17</v>
      </c>
      <c r="J611" t="s">
        <v>127</v>
      </c>
      <c r="K611" t="s">
        <v>19</v>
      </c>
      <c r="L611" t="s">
        <v>2290</v>
      </c>
      <c r="M611" t="s">
        <v>2291</v>
      </c>
      <c r="P611" t="str">
        <f t="shared" si="18"/>
        <v>UC Berkeley</v>
      </c>
      <c r="Q611">
        <f t="shared" si="19"/>
        <v>12</v>
      </c>
    </row>
    <row r="612" spans="1:17" x14ac:dyDescent="0.3">
      <c r="A612">
        <v>610</v>
      </c>
      <c r="B612" t="s">
        <v>2292</v>
      </c>
      <c r="C612" t="s">
        <v>2293</v>
      </c>
      <c r="D612" t="s">
        <v>14</v>
      </c>
      <c r="E612" t="s">
        <v>319</v>
      </c>
      <c r="F612" t="s">
        <v>26</v>
      </c>
      <c r="G612">
        <v>100</v>
      </c>
      <c r="H612" t="s">
        <v>17</v>
      </c>
      <c r="J612" t="s">
        <v>27</v>
      </c>
      <c r="K612" t="s">
        <v>19</v>
      </c>
      <c r="L612" t="s">
        <v>2294</v>
      </c>
      <c r="M612" t="s">
        <v>2291</v>
      </c>
      <c r="P612" t="str">
        <f t="shared" si="18"/>
        <v>UQ</v>
      </c>
      <c r="Q612">
        <f t="shared" si="19"/>
        <v>3</v>
      </c>
    </row>
    <row r="613" spans="1:17" x14ac:dyDescent="0.3">
      <c r="A613">
        <v>611</v>
      </c>
      <c r="B613" t="s">
        <v>2295</v>
      </c>
      <c r="C613" t="s">
        <v>2296</v>
      </c>
      <c r="D613" t="s">
        <v>94</v>
      </c>
      <c r="E613" t="s">
        <v>239</v>
      </c>
      <c r="F613" t="s">
        <v>169</v>
      </c>
      <c r="G613">
        <v>49</v>
      </c>
      <c r="H613" t="s">
        <v>17</v>
      </c>
      <c r="J613" t="s">
        <v>2297</v>
      </c>
      <c r="K613" t="s">
        <v>19</v>
      </c>
      <c r="L613" t="s">
        <v>2298</v>
      </c>
      <c r="M613" t="s">
        <v>2291</v>
      </c>
      <c r="P613" t="str">
        <f t="shared" si="18"/>
        <v>SNU</v>
      </c>
      <c r="Q613">
        <f t="shared" si="19"/>
        <v>4</v>
      </c>
    </row>
    <row r="614" spans="1:17" x14ac:dyDescent="0.3">
      <c r="A614">
        <v>612</v>
      </c>
      <c r="B614" t="s">
        <v>2299</v>
      </c>
      <c r="C614" t="s">
        <v>2300</v>
      </c>
      <c r="D614" t="s">
        <v>24</v>
      </c>
      <c r="E614" t="s">
        <v>2301</v>
      </c>
      <c r="F614" t="s">
        <v>459</v>
      </c>
      <c r="G614">
        <v>49</v>
      </c>
      <c r="H614" t="s">
        <v>17</v>
      </c>
      <c r="J614" t="s">
        <v>2297</v>
      </c>
      <c r="K614" t="s">
        <v>19</v>
      </c>
      <c r="L614" t="s">
        <v>2302</v>
      </c>
      <c r="M614" t="s">
        <v>2291</v>
      </c>
      <c r="P614" t="str">
        <f t="shared" si="18"/>
        <v>SNU</v>
      </c>
      <c r="Q614">
        <f t="shared" si="19"/>
        <v>4</v>
      </c>
    </row>
    <row r="615" spans="1:17" x14ac:dyDescent="0.3">
      <c r="A615">
        <v>613</v>
      </c>
      <c r="B615" t="s">
        <v>2303</v>
      </c>
      <c r="C615" t="s">
        <v>2304</v>
      </c>
      <c r="D615" t="s">
        <v>67</v>
      </c>
      <c r="E615" t="s">
        <v>2305</v>
      </c>
      <c r="F615" t="s">
        <v>407</v>
      </c>
      <c r="G615">
        <v>150</v>
      </c>
      <c r="H615" t="s">
        <v>17</v>
      </c>
      <c r="J615" t="s">
        <v>18</v>
      </c>
      <c r="K615" t="s">
        <v>19</v>
      </c>
      <c r="L615" t="s">
        <v>2306</v>
      </c>
      <c r="M615" t="s">
        <v>2291</v>
      </c>
      <c r="P615" t="str">
        <f t="shared" si="18"/>
        <v>MIT</v>
      </c>
      <c r="Q615">
        <f t="shared" si="19"/>
        <v>4</v>
      </c>
    </row>
    <row r="616" spans="1:17" x14ac:dyDescent="0.3">
      <c r="A616">
        <v>614</v>
      </c>
      <c r="B616" t="s">
        <v>2307</v>
      </c>
      <c r="C616" t="s">
        <v>2308</v>
      </c>
      <c r="D616" t="s">
        <v>94</v>
      </c>
      <c r="E616" t="s">
        <v>529</v>
      </c>
      <c r="F616" t="s">
        <v>153</v>
      </c>
      <c r="G616">
        <v>25</v>
      </c>
      <c r="H616" t="s">
        <v>17</v>
      </c>
      <c r="J616" t="s">
        <v>18</v>
      </c>
      <c r="K616" t="s">
        <v>19</v>
      </c>
      <c r="L616" t="s">
        <v>2309</v>
      </c>
      <c r="M616" t="s">
        <v>2291</v>
      </c>
      <c r="P616" t="str">
        <f t="shared" si="18"/>
        <v>MIT</v>
      </c>
      <c r="Q616">
        <f t="shared" si="19"/>
        <v>4</v>
      </c>
    </row>
    <row r="617" spans="1:17" x14ac:dyDescent="0.3">
      <c r="A617">
        <v>615</v>
      </c>
      <c r="B617" t="s">
        <v>2310</v>
      </c>
      <c r="C617" t="s">
        <v>2311</v>
      </c>
      <c r="D617" t="s">
        <v>39</v>
      </c>
      <c r="E617" t="s">
        <v>40</v>
      </c>
      <c r="F617" t="s">
        <v>41</v>
      </c>
      <c r="G617">
        <v>49</v>
      </c>
      <c r="H617" t="s">
        <v>17</v>
      </c>
      <c r="J617" t="s">
        <v>42</v>
      </c>
      <c r="K617" t="s">
        <v>19</v>
      </c>
      <c r="L617" t="s">
        <v>2312</v>
      </c>
      <c r="M617" t="s">
        <v>36</v>
      </c>
      <c r="P617" t="str">
        <f t="shared" si="18"/>
        <v>Microsoft</v>
      </c>
      <c r="Q617">
        <f t="shared" si="19"/>
        <v>9</v>
      </c>
    </row>
    <row r="618" spans="1:17" x14ac:dyDescent="0.3">
      <c r="A618">
        <v>616</v>
      </c>
      <c r="B618" t="s">
        <v>2313</v>
      </c>
      <c r="C618" t="s">
        <v>2314</v>
      </c>
      <c r="D618" t="s">
        <v>94</v>
      </c>
      <c r="E618" t="s">
        <v>319</v>
      </c>
      <c r="F618" t="s">
        <v>41</v>
      </c>
      <c r="G618">
        <v>49</v>
      </c>
      <c r="H618" t="s">
        <v>17</v>
      </c>
      <c r="J618" t="s">
        <v>42</v>
      </c>
      <c r="K618" t="s">
        <v>19</v>
      </c>
      <c r="L618" t="s">
        <v>2315</v>
      </c>
      <c r="M618" t="s">
        <v>36</v>
      </c>
      <c r="P618" t="str">
        <f t="shared" si="18"/>
        <v>Microsoft</v>
      </c>
      <c r="Q618">
        <f t="shared" si="19"/>
        <v>9</v>
      </c>
    </row>
    <row r="619" spans="1:17" x14ac:dyDescent="0.3">
      <c r="A619">
        <v>617</v>
      </c>
      <c r="B619" t="s">
        <v>2316</v>
      </c>
      <c r="C619" t="s">
        <v>2317</v>
      </c>
      <c r="D619" t="s">
        <v>122</v>
      </c>
      <c r="E619" t="s">
        <v>239</v>
      </c>
      <c r="F619" t="s">
        <v>561</v>
      </c>
      <c r="G619">
        <v>49</v>
      </c>
      <c r="H619" t="s">
        <v>17</v>
      </c>
      <c r="J619" t="s">
        <v>1605</v>
      </c>
      <c r="K619" t="s">
        <v>19</v>
      </c>
      <c r="L619" t="s">
        <v>2318</v>
      </c>
      <c r="M619" t="s">
        <v>36</v>
      </c>
      <c r="P619" t="str">
        <f t="shared" si="18"/>
        <v>UTennessee</v>
      </c>
      <c r="Q619">
        <f t="shared" si="19"/>
        <v>11</v>
      </c>
    </row>
    <row r="620" spans="1:17" x14ac:dyDescent="0.3">
      <c r="A620">
        <v>618</v>
      </c>
      <c r="B620" t="s">
        <v>2319</v>
      </c>
      <c r="C620" t="s">
        <v>2320</v>
      </c>
      <c r="D620" t="s">
        <v>94</v>
      </c>
      <c r="E620" t="s">
        <v>83</v>
      </c>
      <c r="F620" t="s">
        <v>153</v>
      </c>
      <c r="G620">
        <v>25</v>
      </c>
      <c r="H620" t="s">
        <v>58</v>
      </c>
      <c r="J620" t="s">
        <v>18</v>
      </c>
      <c r="K620" t="s">
        <v>19</v>
      </c>
      <c r="L620" t="s">
        <v>2321</v>
      </c>
      <c r="M620" t="s">
        <v>2291</v>
      </c>
      <c r="P620" t="str">
        <f t="shared" si="18"/>
        <v>MIT</v>
      </c>
      <c r="Q620">
        <f t="shared" si="19"/>
        <v>4</v>
      </c>
    </row>
    <row r="621" spans="1:17" x14ac:dyDescent="0.3">
      <c r="A621">
        <v>619</v>
      </c>
      <c r="B621" t="s">
        <v>2322</v>
      </c>
      <c r="C621" t="s">
        <v>2323</v>
      </c>
      <c r="D621" t="s">
        <v>94</v>
      </c>
      <c r="E621" t="s">
        <v>373</v>
      </c>
      <c r="F621" t="s">
        <v>16</v>
      </c>
      <c r="G621">
        <v>50</v>
      </c>
      <c r="H621" t="s">
        <v>17</v>
      </c>
      <c r="J621" t="s">
        <v>300</v>
      </c>
      <c r="K621" t="s">
        <v>176</v>
      </c>
      <c r="L621" t="s">
        <v>2324</v>
      </c>
      <c r="M621" t="s">
        <v>36</v>
      </c>
      <c r="P621" t="str">
        <f t="shared" si="18"/>
        <v>EPFL</v>
      </c>
      <c r="Q621">
        <f t="shared" si="19"/>
        <v>5</v>
      </c>
    </row>
    <row r="622" spans="1:17" x14ac:dyDescent="0.3">
      <c r="A622">
        <v>620</v>
      </c>
      <c r="B622" t="s">
        <v>2325</v>
      </c>
      <c r="C622" t="s">
        <v>2326</v>
      </c>
      <c r="D622" t="s">
        <v>162</v>
      </c>
      <c r="E622" t="s">
        <v>264</v>
      </c>
      <c r="F622" t="s">
        <v>153</v>
      </c>
      <c r="G622">
        <v>50</v>
      </c>
      <c r="H622" t="s">
        <v>58</v>
      </c>
      <c r="J622" t="s">
        <v>85</v>
      </c>
      <c r="K622" t="s">
        <v>19</v>
      </c>
      <c r="L622" t="s">
        <v>2327</v>
      </c>
      <c r="M622" t="s">
        <v>36</v>
      </c>
      <c r="P622" t="str">
        <f t="shared" si="18"/>
        <v>Delft</v>
      </c>
      <c r="Q622">
        <f t="shared" si="19"/>
        <v>6</v>
      </c>
    </row>
    <row r="623" spans="1:17" x14ac:dyDescent="0.3">
      <c r="A623">
        <v>621</v>
      </c>
      <c r="B623" t="s">
        <v>2328</v>
      </c>
      <c r="C623" t="s">
        <v>2329</v>
      </c>
      <c r="D623" t="s">
        <v>39</v>
      </c>
      <c r="E623" t="s">
        <v>264</v>
      </c>
      <c r="F623" t="s">
        <v>16</v>
      </c>
      <c r="G623">
        <v>99</v>
      </c>
      <c r="H623" t="s">
        <v>58</v>
      </c>
      <c r="J623" t="s">
        <v>530</v>
      </c>
      <c r="K623" t="s">
        <v>19</v>
      </c>
      <c r="L623" t="s">
        <v>2330</v>
      </c>
      <c r="M623" t="s">
        <v>36</v>
      </c>
      <c r="P623" t="str">
        <f t="shared" si="18"/>
        <v>W3C</v>
      </c>
      <c r="Q623">
        <f t="shared" si="19"/>
        <v>4</v>
      </c>
    </row>
    <row r="624" spans="1:17" x14ac:dyDescent="0.3">
      <c r="A624">
        <v>622</v>
      </c>
      <c r="B624" t="s">
        <v>2331</v>
      </c>
      <c r="C624" t="s">
        <v>2332</v>
      </c>
      <c r="D624" t="s">
        <v>94</v>
      </c>
      <c r="E624" t="s">
        <v>833</v>
      </c>
      <c r="F624" t="s">
        <v>26</v>
      </c>
      <c r="G624">
        <v>50</v>
      </c>
      <c r="H624" t="s">
        <v>17</v>
      </c>
      <c r="J624" t="s">
        <v>34</v>
      </c>
      <c r="K624" t="s">
        <v>19</v>
      </c>
      <c r="L624" t="s">
        <v>2333</v>
      </c>
      <c r="M624" t="s">
        <v>2334</v>
      </c>
      <c r="P624" t="str">
        <f t="shared" si="18"/>
        <v>Harvard</v>
      </c>
      <c r="Q624">
        <f t="shared" si="19"/>
        <v>8</v>
      </c>
    </row>
    <row r="625" spans="1:17" x14ac:dyDescent="0.3">
      <c r="A625">
        <v>623</v>
      </c>
      <c r="B625" t="s">
        <v>2335</v>
      </c>
      <c r="C625" t="s">
        <v>2336</v>
      </c>
      <c r="D625" t="s">
        <v>94</v>
      </c>
      <c r="E625" t="s">
        <v>254</v>
      </c>
      <c r="F625" t="s">
        <v>52</v>
      </c>
      <c r="G625">
        <v>99</v>
      </c>
      <c r="H625" t="s">
        <v>58</v>
      </c>
      <c r="J625" t="s">
        <v>127</v>
      </c>
      <c r="K625" t="s">
        <v>19</v>
      </c>
      <c r="L625" t="s">
        <v>2337</v>
      </c>
      <c r="M625" t="s">
        <v>2334</v>
      </c>
      <c r="P625" t="str">
        <f t="shared" si="18"/>
        <v>UC Berkeley</v>
      </c>
      <c r="Q625">
        <f t="shared" si="19"/>
        <v>12</v>
      </c>
    </row>
    <row r="626" spans="1:17" x14ac:dyDescent="0.3">
      <c r="A626">
        <v>624</v>
      </c>
      <c r="B626" t="s">
        <v>2338</v>
      </c>
      <c r="C626" t="s">
        <v>2339</v>
      </c>
      <c r="D626" t="s">
        <v>99</v>
      </c>
      <c r="E626" t="s">
        <v>258</v>
      </c>
      <c r="F626" t="s">
        <v>153</v>
      </c>
      <c r="G626">
        <v>25</v>
      </c>
      <c r="H626" t="s">
        <v>17</v>
      </c>
      <c r="J626" t="s">
        <v>858</v>
      </c>
      <c r="K626" t="s">
        <v>19</v>
      </c>
      <c r="L626" t="s">
        <v>2340</v>
      </c>
      <c r="M626" t="s">
        <v>2334</v>
      </c>
      <c r="P626" t="str">
        <f t="shared" si="18"/>
        <v>Dartmouth</v>
      </c>
      <c r="Q626">
        <f t="shared" si="19"/>
        <v>10</v>
      </c>
    </row>
    <row r="627" spans="1:17" x14ac:dyDescent="0.3">
      <c r="A627">
        <v>625</v>
      </c>
      <c r="B627" t="s">
        <v>2341</v>
      </c>
      <c r="C627" t="s">
        <v>2342</v>
      </c>
      <c r="D627" t="s">
        <v>162</v>
      </c>
      <c r="E627" t="s">
        <v>264</v>
      </c>
      <c r="F627" t="s">
        <v>153</v>
      </c>
      <c r="G627">
        <v>50</v>
      </c>
      <c r="H627" t="s">
        <v>58</v>
      </c>
      <c r="J627" t="s">
        <v>85</v>
      </c>
      <c r="K627" t="s">
        <v>19</v>
      </c>
      <c r="L627" t="s">
        <v>2343</v>
      </c>
      <c r="M627" t="s">
        <v>36</v>
      </c>
      <c r="P627" t="str">
        <f t="shared" si="18"/>
        <v>Delft</v>
      </c>
      <c r="Q627">
        <f t="shared" si="19"/>
        <v>6</v>
      </c>
    </row>
    <row r="628" spans="1:17" x14ac:dyDescent="0.3">
      <c r="A628">
        <v>626</v>
      </c>
      <c r="B628" t="s">
        <v>2344</v>
      </c>
      <c r="C628" t="s">
        <v>2345</v>
      </c>
      <c r="D628" t="s">
        <v>99</v>
      </c>
      <c r="E628" t="s">
        <v>144</v>
      </c>
      <c r="F628" t="s">
        <v>52</v>
      </c>
      <c r="G628">
        <v>49</v>
      </c>
      <c r="H628" t="s">
        <v>17</v>
      </c>
      <c r="J628" t="s">
        <v>185</v>
      </c>
      <c r="K628" t="s">
        <v>19</v>
      </c>
      <c r="L628" t="s">
        <v>2346</v>
      </c>
      <c r="M628" t="s">
        <v>2347</v>
      </c>
      <c r="P628" t="str">
        <f t="shared" si="18"/>
        <v>Purdue</v>
      </c>
      <c r="Q628">
        <f t="shared" si="19"/>
        <v>7</v>
      </c>
    </row>
    <row r="629" spans="1:17" x14ac:dyDescent="0.3">
      <c r="A629">
        <v>627</v>
      </c>
      <c r="B629" t="s">
        <v>2348</v>
      </c>
      <c r="C629" t="s">
        <v>2349</v>
      </c>
      <c r="D629" t="s">
        <v>39</v>
      </c>
      <c r="E629" t="s">
        <v>40</v>
      </c>
      <c r="F629" t="s">
        <v>794</v>
      </c>
      <c r="G629">
        <v>49</v>
      </c>
      <c r="H629" t="s">
        <v>58</v>
      </c>
      <c r="J629" t="s">
        <v>444</v>
      </c>
      <c r="K629" t="s">
        <v>19</v>
      </c>
      <c r="L629" t="s">
        <v>2350</v>
      </c>
      <c r="M629" t="s">
        <v>2347</v>
      </c>
      <c r="P629" t="str">
        <f t="shared" si="18"/>
        <v>Wits</v>
      </c>
      <c r="Q629">
        <f t="shared" si="19"/>
        <v>5</v>
      </c>
    </row>
    <row r="630" spans="1:17" x14ac:dyDescent="0.3">
      <c r="A630">
        <v>628</v>
      </c>
      <c r="B630" t="s">
        <v>2351</v>
      </c>
      <c r="C630" t="s">
        <v>2352</v>
      </c>
      <c r="D630" t="s">
        <v>312</v>
      </c>
      <c r="E630" t="s">
        <v>313</v>
      </c>
      <c r="F630" t="s">
        <v>244</v>
      </c>
      <c r="G630">
        <v>49</v>
      </c>
      <c r="H630" t="s">
        <v>17</v>
      </c>
      <c r="J630" t="s">
        <v>314</v>
      </c>
      <c r="K630" t="s">
        <v>315</v>
      </c>
      <c r="L630" t="s">
        <v>2353</v>
      </c>
      <c r="M630" t="s">
        <v>2354</v>
      </c>
      <c r="P630" t="str">
        <f t="shared" si="18"/>
        <v>Javeriana</v>
      </c>
      <c r="Q630">
        <f t="shared" si="19"/>
        <v>10</v>
      </c>
    </row>
    <row r="631" spans="1:17" x14ac:dyDescent="0.3">
      <c r="A631">
        <v>629</v>
      </c>
      <c r="B631" t="s">
        <v>2355</v>
      </c>
      <c r="C631" t="s">
        <v>2356</v>
      </c>
      <c r="D631" t="s">
        <v>24</v>
      </c>
      <c r="E631" t="s">
        <v>850</v>
      </c>
      <c r="F631" t="s">
        <v>52</v>
      </c>
      <c r="G631">
        <v>49</v>
      </c>
      <c r="H631" t="s">
        <v>58</v>
      </c>
      <c r="J631" t="s">
        <v>2054</v>
      </c>
      <c r="K631" t="s">
        <v>19</v>
      </c>
      <c r="L631" t="s">
        <v>2357</v>
      </c>
      <c r="M631" t="s">
        <v>36</v>
      </c>
      <c r="P631" t="str">
        <f t="shared" si="18"/>
        <v>MEPhI</v>
      </c>
      <c r="Q631">
        <f t="shared" si="19"/>
        <v>6</v>
      </c>
    </row>
    <row r="632" spans="1:17" x14ac:dyDescent="0.3">
      <c r="A632">
        <v>630</v>
      </c>
      <c r="B632" t="s">
        <v>2358</v>
      </c>
      <c r="C632" t="s">
        <v>2359</v>
      </c>
      <c r="D632" t="s">
        <v>94</v>
      </c>
      <c r="E632" t="s">
        <v>193</v>
      </c>
      <c r="F632" t="s">
        <v>16</v>
      </c>
      <c r="G632">
        <v>49</v>
      </c>
      <c r="H632" t="s">
        <v>212</v>
      </c>
      <c r="J632" t="s">
        <v>42</v>
      </c>
      <c r="K632" t="s">
        <v>19</v>
      </c>
      <c r="L632" t="s">
        <v>2360</v>
      </c>
      <c r="M632" t="s">
        <v>2354</v>
      </c>
      <c r="P632" t="str">
        <f t="shared" si="18"/>
        <v>Microsoft</v>
      </c>
      <c r="Q632">
        <f t="shared" si="19"/>
        <v>9</v>
      </c>
    </row>
    <row r="633" spans="1:17" x14ac:dyDescent="0.3">
      <c r="A633">
        <v>631</v>
      </c>
      <c r="B633" t="s">
        <v>2361</v>
      </c>
      <c r="C633" t="s">
        <v>2362</v>
      </c>
      <c r="D633" t="s">
        <v>24</v>
      </c>
      <c r="E633" t="s">
        <v>2363</v>
      </c>
      <c r="F633" t="s">
        <v>294</v>
      </c>
      <c r="G633">
        <v>49</v>
      </c>
      <c r="H633" t="s">
        <v>17</v>
      </c>
      <c r="J633" t="s">
        <v>1245</v>
      </c>
      <c r="K633" t="s">
        <v>19</v>
      </c>
      <c r="L633" t="s">
        <v>2364</v>
      </c>
      <c r="M633" t="s">
        <v>36</v>
      </c>
      <c r="P633" t="str">
        <f t="shared" si="18"/>
        <v>Davidson Next</v>
      </c>
      <c r="Q633">
        <f t="shared" si="19"/>
        <v>13</v>
      </c>
    </row>
    <row r="634" spans="1:17" x14ac:dyDescent="0.3">
      <c r="A634">
        <v>632</v>
      </c>
      <c r="B634" t="s">
        <v>2365</v>
      </c>
      <c r="C634" t="s">
        <v>2366</v>
      </c>
      <c r="D634" t="s">
        <v>14</v>
      </c>
      <c r="E634" t="s">
        <v>2363</v>
      </c>
      <c r="F634" t="s">
        <v>294</v>
      </c>
      <c r="G634">
        <v>49</v>
      </c>
      <c r="H634" t="s">
        <v>17</v>
      </c>
      <c r="J634" t="s">
        <v>1245</v>
      </c>
      <c r="K634" t="s">
        <v>19</v>
      </c>
      <c r="L634" t="s">
        <v>2367</v>
      </c>
      <c r="M634" t="s">
        <v>36</v>
      </c>
      <c r="P634" t="str">
        <f t="shared" si="18"/>
        <v>Davidson Next</v>
      </c>
      <c r="Q634">
        <f t="shared" si="19"/>
        <v>13</v>
      </c>
    </row>
    <row r="635" spans="1:17" x14ac:dyDescent="0.3">
      <c r="A635">
        <v>633</v>
      </c>
      <c r="B635" t="s">
        <v>2368</v>
      </c>
      <c r="C635" t="s">
        <v>2369</v>
      </c>
      <c r="D635" t="s">
        <v>39</v>
      </c>
      <c r="E635" t="s">
        <v>144</v>
      </c>
      <c r="F635" t="s">
        <v>16</v>
      </c>
      <c r="G635">
        <v>49</v>
      </c>
      <c r="H635" t="s">
        <v>58</v>
      </c>
      <c r="J635" t="s">
        <v>42</v>
      </c>
      <c r="K635" t="s">
        <v>19</v>
      </c>
      <c r="L635" t="s">
        <v>2370</v>
      </c>
      <c r="M635" t="s">
        <v>36</v>
      </c>
      <c r="P635" t="str">
        <f t="shared" si="18"/>
        <v>Microsoft</v>
      </c>
      <c r="Q635">
        <f t="shared" si="19"/>
        <v>9</v>
      </c>
    </row>
    <row r="636" spans="1:17" x14ac:dyDescent="0.3">
      <c r="A636">
        <v>634</v>
      </c>
      <c r="B636" t="s">
        <v>2371</v>
      </c>
      <c r="C636" t="s">
        <v>2372</v>
      </c>
      <c r="D636" t="s">
        <v>1809</v>
      </c>
      <c r="E636" t="s">
        <v>2373</v>
      </c>
      <c r="F636" t="s">
        <v>137</v>
      </c>
      <c r="G636">
        <v>49</v>
      </c>
      <c r="H636" t="s">
        <v>17</v>
      </c>
      <c r="J636" t="s">
        <v>314</v>
      </c>
      <c r="K636" t="s">
        <v>315</v>
      </c>
      <c r="L636" t="s">
        <v>2374</v>
      </c>
      <c r="M636" t="s">
        <v>2375</v>
      </c>
      <c r="P636" t="str">
        <f t="shared" si="18"/>
        <v>Javeriana</v>
      </c>
      <c r="Q636">
        <f t="shared" si="19"/>
        <v>10</v>
      </c>
    </row>
    <row r="637" spans="1:17" x14ac:dyDescent="0.3">
      <c r="A637">
        <v>635</v>
      </c>
      <c r="B637" t="s">
        <v>2376</v>
      </c>
      <c r="C637" t="s">
        <v>2377</v>
      </c>
      <c r="D637" t="s">
        <v>2378</v>
      </c>
      <c r="E637" t="s">
        <v>144</v>
      </c>
      <c r="F637" t="s">
        <v>52</v>
      </c>
      <c r="G637">
        <v>25</v>
      </c>
      <c r="H637" t="s">
        <v>212</v>
      </c>
      <c r="J637" t="s">
        <v>164</v>
      </c>
      <c r="K637" t="s">
        <v>19</v>
      </c>
      <c r="L637" t="s">
        <v>2379</v>
      </c>
      <c r="M637" t="s">
        <v>2380</v>
      </c>
      <c r="P637" t="str">
        <f t="shared" si="18"/>
        <v>IIMB</v>
      </c>
      <c r="Q637">
        <f t="shared" si="19"/>
        <v>5</v>
      </c>
    </row>
    <row r="638" spans="1:17" x14ac:dyDescent="0.3">
      <c r="A638">
        <v>636</v>
      </c>
      <c r="B638" t="s">
        <v>2381</v>
      </c>
      <c r="C638" t="s">
        <v>2382</v>
      </c>
      <c r="D638" t="s">
        <v>39</v>
      </c>
      <c r="E638" t="s">
        <v>83</v>
      </c>
      <c r="F638" t="s">
        <v>407</v>
      </c>
      <c r="G638">
        <v>49</v>
      </c>
      <c r="H638" t="s">
        <v>17</v>
      </c>
      <c r="J638" t="s">
        <v>448</v>
      </c>
      <c r="K638" t="s">
        <v>19</v>
      </c>
      <c r="L638" t="s">
        <v>2383</v>
      </c>
      <c r="M638" t="s">
        <v>2380</v>
      </c>
      <c r="P638" t="str">
        <f t="shared" si="18"/>
        <v>Wageningen</v>
      </c>
      <c r="Q638">
        <f t="shared" si="19"/>
        <v>11</v>
      </c>
    </row>
    <row r="639" spans="1:17" x14ac:dyDescent="0.3">
      <c r="A639">
        <v>637</v>
      </c>
      <c r="B639" t="s">
        <v>2384</v>
      </c>
      <c r="C639" t="s">
        <v>2385</v>
      </c>
      <c r="D639" t="s">
        <v>162</v>
      </c>
      <c r="E639" t="s">
        <v>40</v>
      </c>
      <c r="F639" t="s">
        <v>73</v>
      </c>
      <c r="G639">
        <v>49</v>
      </c>
      <c r="H639" t="s">
        <v>17</v>
      </c>
      <c r="J639" t="s">
        <v>27</v>
      </c>
      <c r="K639" t="s">
        <v>19</v>
      </c>
      <c r="L639" t="s">
        <v>2386</v>
      </c>
      <c r="M639" t="s">
        <v>2380</v>
      </c>
      <c r="P639" t="str">
        <f t="shared" si="18"/>
        <v>UQ</v>
      </c>
      <c r="Q639">
        <f t="shared" si="19"/>
        <v>3</v>
      </c>
    </row>
    <row r="640" spans="1:17" x14ac:dyDescent="0.3">
      <c r="A640">
        <v>638</v>
      </c>
      <c r="B640" t="s">
        <v>2387</v>
      </c>
      <c r="C640" t="s">
        <v>2388</v>
      </c>
      <c r="D640" t="s">
        <v>39</v>
      </c>
      <c r="E640" t="s">
        <v>193</v>
      </c>
      <c r="F640" t="s">
        <v>407</v>
      </c>
      <c r="G640">
        <v>50</v>
      </c>
      <c r="H640" t="s">
        <v>212</v>
      </c>
      <c r="J640" t="s">
        <v>18</v>
      </c>
      <c r="K640" t="s">
        <v>19</v>
      </c>
      <c r="L640" t="s">
        <v>2389</v>
      </c>
      <c r="M640" t="s">
        <v>2380</v>
      </c>
      <c r="P640" t="str">
        <f t="shared" si="18"/>
        <v>MIT</v>
      </c>
      <c r="Q640">
        <f t="shared" si="19"/>
        <v>4</v>
      </c>
    </row>
    <row r="641" spans="1:17" x14ac:dyDescent="0.3">
      <c r="A641">
        <v>639</v>
      </c>
      <c r="B641" t="s">
        <v>2390</v>
      </c>
      <c r="C641" t="s">
        <v>2391</v>
      </c>
      <c r="D641" t="s">
        <v>94</v>
      </c>
      <c r="E641" t="s">
        <v>211</v>
      </c>
      <c r="F641" t="s">
        <v>153</v>
      </c>
      <c r="G641">
        <v>49</v>
      </c>
      <c r="H641" t="s">
        <v>212</v>
      </c>
      <c r="J641" t="s">
        <v>18</v>
      </c>
      <c r="K641" t="s">
        <v>19</v>
      </c>
      <c r="L641" t="s">
        <v>2392</v>
      </c>
      <c r="M641" t="s">
        <v>2393</v>
      </c>
      <c r="P641" t="str">
        <f t="shared" si="18"/>
        <v>MIT</v>
      </c>
      <c r="Q641">
        <f t="shared" si="19"/>
        <v>4</v>
      </c>
    </row>
    <row r="642" spans="1:17" x14ac:dyDescent="0.3">
      <c r="A642">
        <v>640</v>
      </c>
      <c r="B642" t="s">
        <v>2394</v>
      </c>
      <c r="C642" t="s">
        <v>2395</v>
      </c>
      <c r="D642" t="s">
        <v>418</v>
      </c>
      <c r="E642" t="s">
        <v>144</v>
      </c>
      <c r="F642" t="s">
        <v>205</v>
      </c>
      <c r="G642">
        <v>49</v>
      </c>
      <c r="H642" t="s">
        <v>17</v>
      </c>
      <c r="J642" t="s">
        <v>1245</v>
      </c>
      <c r="K642" t="s">
        <v>19</v>
      </c>
      <c r="L642" t="s">
        <v>2396</v>
      </c>
      <c r="M642" t="s">
        <v>36</v>
      </c>
      <c r="P642" t="str">
        <f t="shared" si="18"/>
        <v>Davidson Next</v>
      </c>
      <c r="Q642">
        <f t="shared" si="19"/>
        <v>13</v>
      </c>
    </row>
    <row r="643" spans="1:17" x14ac:dyDescent="0.3">
      <c r="A643">
        <v>641</v>
      </c>
      <c r="B643" t="s">
        <v>2397</v>
      </c>
      <c r="C643" t="s">
        <v>2398</v>
      </c>
      <c r="D643" t="s">
        <v>498</v>
      </c>
      <c r="E643" t="s">
        <v>51</v>
      </c>
      <c r="F643" t="s">
        <v>216</v>
      </c>
      <c r="G643">
        <v>49</v>
      </c>
      <c r="H643" t="s">
        <v>17</v>
      </c>
      <c r="J643" t="s">
        <v>1245</v>
      </c>
      <c r="K643" t="s">
        <v>19</v>
      </c>
      <c r="L643" t="s">
        <v>2399</v>
      </c>
      <c r="M643" t="s">
        <v>36</v>
      </c>
      <c r="P643" t="str">
        <f t="shared" ref="P643:P706" si="20">IF(J643="edX",J643,IF(RIGHT(J643,1)="x",LEFT(J643,Q643-1),IF(RIGHT(J643,1)="X",LEFT(J643,Q643-1), J643)))</f>
        <v>Davidson Next</v>
      </c>
      <c r="Q643">
        <f t="shared" ref="Q643:Q706" si="21">LEN(J643)</f>
        <v>13</v>
      </c>
    </row>
    <row r="644" spans="1:17" x14ac:dyDescent="0.3">
      <c r="A644">
        <v>642</v>
      </c>
      <c r="B644" t="s">
        <v>2400</v>
      </c>
      <c r="C644" t="s">
        <v>2401</v>
      </c>
      <c r="D644" t="s">
        <v>418</v>
      </c>
      <c r="E644" t="s">
        <v>51</v>
      </c>
      <c r="F644" t="s">
        <v>216</v>
      </c>
      <c r="G644">
        <v>49</v>
      </c>
      <c r="H644" t="s">
        <v>17</v>
      </c>
      <c r="J644" t="s">
        <v>1245</v>
      </c>
      <c r="K644" t="s">
        <v>19</v>
      </c>
      <c r="L644" t="s">
        <v>2402</v>
      </c>
      <c r="M644" t="s">
        <v>36</v>
      </c>
      <c r="P644" t="str">
        <f t="shared" si="20"/>
        <v>Davidson Next</v>
      </c>
      <c r="Q644">
        <f t="shared" si="21"/>
        <v>13</v>
      </c>
    </row>
    <row r="645" spans="1:17" x14ac:dyDescent="0.3">
      <c r="A645">
        <v>643</v>
      </c>
      <c r="B645" t="s">
        <v>2403</v>
      </c>
      <c r="C645" t="s">
        <v>2404</v>
      </c>
      <c r="D645" t="s">
        <v>550</v>
      </c>
      <c r="E645" t="s">
        <v>51</v>
      </c>
      <c r="F645" t="s">
        <v>205</v>
      </c>
      <c r="G645">
        <v>49</v>
      </c>
      <c r="H645" t="s">
        <v>17</v>
      </c>
      <c r="J645" t="s">
        <v>1245</v>
      </c>
      <c r="K645" t="s">
        <v>19</v>
      </c>
      <c r="L645" t="s">
        <v>2405</v>
      </c>
      <c r="M645" t="s">
        <v>36</v>
      </c>
      <c r="P645" t="str">
        <f t="shared" si="20"/>
        <v>Davidson Next</v>
      </c>
      <c r="Q645">
        <f t="shared" si="21"/>
        <v>13</v>
      </c>
    </row>
    <row r="646" spans="1:17" x14ac:dyDescent="0.3">
      <c r="A646">
        <v>644</v>
      </c>
      <c r="B646" t="s">
        <v>2406</v>
      </c>
      <c r="C646" t="s">
        <v>2407</v>
      </c>
      <c r="D646" t="s">
        <v>24</v>
      </c>
      <c r="E646" t="s">
        <v>243</v>
      </c>
      <c r="F646" t="s">
        <v>149</v>
      </c>
      <c r="G646">
        <v>49</v>
      </c>
      <c r="H646" t="s">
        <v>212</v>
      </c>
      <c r="J646" t="s">
        <v>245</v>
      </c>
      <c r="K646" t="s">
        <v>19</v>
      </c>
      <c r="L646" t="s">
        <v>2408</v>
      </c>
      <c r="M646" t="s">
        <v>973</v>
      </c>
      <c r="P646" t="str">
        <f t="shared" si="20"/>
        <v>Chalmers</v>
      </c>
      <c r="Q646">
        <f t="shared" si="21"/>
        <v>9</v>
      </c>
    </row>
    <row r="647" spans="1:17" x14ac:dyDescent="0.3">
      <c r="A647">
        <v>645</v>
      </c>
      <c r="B647" t="s">
        <v>2409</v>
      </c>
      <c r="C647" t="s">
        <v>2410</v>
      </c>
      <c r="D647" t="s">
        <v>94</v>
      </c>
      <c r="E647" t="s">
        <v>72</v>
      </c>
      <c r="F647" t="s">
        <v>41</v>
      </c>
      <c r="G647" t="s">
        <v>84</v>
      </c>
      <c r="H647" t="s">
        <v>58</v>
      </c>
      <c r="J647" t="s">
        <v>127</v>
      </c>
      <c r="K647" t="s">
        <v>19</v>
      </c>
      <c r="L647" t="s">
        <v>2411</v>
      </c>
      <c r="M647" t="s">
        <v>2412</v>
      </c>
      <c r="P647" t="str">
        <f t="shared" si="20"/>
        <v>UC Berkeley</v>
      </c>
      <c r="Q647">
        <f t="shared" si="21"/>
        <v>12</v>
      </c>
    </row>
    <row r="648" spans="1:17" x14ac:dyDescent="0.3">
      <c r="A648">
        <v>646</v>
      </c>
      <c r="B648" t="s">
        <v>2413</v>
      </c>
      <c r="C648" t="s">
        <v>2414</v>
      </c>
      <c r="D648" t="s">
        <v>94</v>
      </c>
      <c r="E648" t="s">
        <v>51</v>
      </c>
      <c r="F648" t="s">
        <v>561</v>
      </c>
      <c r="G648" t="s">
        <v>84</v>
      </c>
      <c r="H648" t="s">
        <v>17</v>
      </c>
      <c r="J648" t="s">
        <v>2415</v>
      </c>
      <c r="K648" t="s">
        <v>19</v>
      </c>
      <c r="L648" t="s">
        <v>2416</v>
      </c>
      <c r="M648" t="s">
        <v>2412</v>
      </c>
      <c r="P648" t="str">
        <f t="shared" si="20"/>
        <v>UTArlington</v>
      </c>
      <c r="Q648">
        <f t="shared" si="21"/>
        <v>12</v>
      </c>
    </row>
    <row r="649" spans="1:17" x14ac:dyDescent="0.3">
      <c r="A649">
        <v>647</v>
      </c>
      <c r="B649" t="s">
        <v>2417</v>
      </c>
      <c r="C649" t="s">
        <v>2418</v>
      </c>
      <c r="D649" t="s">
        <v>94</v>
      </c>
      <c r="E649" t="s">
        <v>254</v>
      </c>
      <c r="F649" t="s">
        <v>52</v>
      </c>
      <c r="G649" t="s">
        <v>84</v>
      </c>
      <c r="H649" t="s">
        <v>58</v>
      </c>
      <c r="J649" t="s">
        <v>127</v>
      </c>
      <c r="K649" t="s">
        <v>19</v>
      </c>
      <c r="L649" t="s">
        <v>2419</v>
      </c>
      <c r="M649" t="s">
        <v>2412</v>
      </c>
      <c r="P649" t="str">
        <f t="shared" si="20"/>
        <v>UC Berkeley</v>
      </c>
      <c r="Q649">
        <f t="shared" si="21"/>
        <v>12</v>
      </c>
    </row>
    <row r="650" spans="1:17" x14ac:dyDescent="0.3">
      <c r="A650">
        <v>648</v>
      </c>
      <c r="B650" t="s">
        <v>2420</v>
      </c>
      <c r="C650" t="s">
        <v>2421</v>
      </c>
      <c r="D650" t="s">
        <v>94</v>
      </c>
      <c r="E650" t="s">
        <v>384</v>
      </c>
      <c r="F650" t="s">
        <v>26</v>
      </c>
      <c r="G650" t="s">
        <v>84</v>
      </c>
      <c r="H650" t="s">
        <v>17</v>
      </c>
      <c r="J650" t="s">
        <v>127</v>
      </c>
      <c r="K650" t="s">
        <v>19</v>
      </c>
      <c r="L650" t="s">
        <v>2422</v>
      </c>
      <c r="M650" t="s">
        <v>2412</v>
      </c>
      <c r="P650" t="str">
        <f t="shared" si="20"/>
        <v>UC Berkeley</v>
      </c>
      <c r="Q650">
        <f t="shared" si="21"/>
        <v>12</v>
      </c>
    </row>
    <row r="651" spans="1:17" x14ac:dyDescent="0.3">
      <c r="A651">
        <v>649</v>
      </c>
      <c r="B651" t="s">
        <v>2423</v>
      </c>
      <c r="C651" t="s">
        <v>2424</v>
      </c>
      <c r="D651" t="s">
        <v>94</v>
      </c>
      <c r="E651" t="s">
        <v>2425</v>
      </c>
      <c r="F651" t="s">
        <v>41</v>
      </c>
      <c r="G651" t="s">
        <v>84</v>
      </c>
      <c r="H651" t="s">
        <v>58</v>
      </c>
      <c r="J651" t="s">
        <v>304</v>
      </c>
      <c r="K651" t="s">
        <v>19</v>
      </c>
      <c r="L651" t="s">
        <v>2426</v>
      </c>
      <c r="M651" t="s">
        <v>2412</v>
      </c>
      <c r="P651" t="str">
        <f t="shared" si="20"/>
        <v>Michigan</v>
      </c>
      <c r="Q651">
        <f t="shared" si="21"/>
        <v>9</v>
      </c>
    </row>
    <row r="652" spans="1:17" x14ac:dyDescent="0.3">
      <c r="A652">
        <v>650</v>
      </c>
      <c r="B652" t="s">
        <v>2427</v>
      </c>
      <c r="C652" t="s">
        <v>2428</v>
      </c>
      <c r="D652" t="s">
        <v>39</v>
      </c>
      <c r="E652" t="s">
        <v>529</v>
      </c>
      <c r="F652" t="s">
        <v>52</v>
      </c>
      <c r="G652" t="s">
        <v>84</v>
      </c>
      <c r="H652" t="s">
        <v>58</v>
      </c>
      <c r="J652" t="s">
        <v>164</v>
      </c>
      <c r="K652" t="s">
        <v>19</v>
      </c>
      <c r="L652" t="s">
        <v>2429</v>
      </c>
      <c r="M652" t="s">
        <v>2412</v>
      </c>
      <c r="P652" t="str">
        <f t="shared" si="20"/>
        <v>IIMB</v>
      </c>
      <c r="Q652">
        <f t="shared" si="21"/>
        <v>5</v>
      </c>
    </row>
    <row r="653" spans="1:17" x14ac:dyDescent="0.3">
      <c r="A653">
        <v>651</v>
      </c>
      <c r="B653" t="s">
        <v>2430</v>
      </c>
      <c r="C653" t="s">
        <v>2431</v>
      </c>
      <c r="D653" t="s">
        <v>39</v>
      </c>
      <c r="E653" t="s">
        <v>211</v>
      </c>
      <c r="F653" t="s">
        <v>153</v>
      </c>
      <c r="G653" t="s">
        <v>84</v>
      </c>
      <c r="H653" t="s">
        <v>212</v>
      </c>
      <c r="J653" t="s">
        <v>18</v>
      </c>
      <c r="K653" t="s">
        <v>19</v>
      </c>
      <c r="L653" t="s">
        <v>2432</v>
      </c>
      <c r="M653" t="s">
        <v>2412</v>
      </c>
      <c r="P653" t="str">
        <f t="shared" si="20"/>
        <v>MIT</v>
      </c>
      <c r="Q653">
        <f t="shared" si="21"/>
        <v>4</v>
      </c>
    </row>
    <row r="654" spans="1:17" x14ac:dyDescent="0.3">
      <c r="A654">
        <v>652</v>
      </c>
      <c r="B654" t="s">
        <v>2433</v>
      </c>
      <c r="C654" t="s">
        <v>2434</v>
      </c>
      <c r="D654" t="s">
        <v>94</v>
      </c>
      <c r="E654" t="s">
        <v>319</v>
      </c>
      <c r="F654" t="s">
        <v>153</v>
      </c>
      <c r="G654" t="s">
        <v>84</v>
      </c>
      <c r="H654" t="s">
        <v>17</v>
      </c>
      <c r="J654" t="s">
        <v>276</v>
      </c>
      <c r="K654" t="s">
        <v>19</v>
      </c>
      <c r="L654" t="s">
        <v>2435</v>
      </c>
      <c r="M654" t="s">
        <v>2412</v>
      </c>
      <c r="P654" t="str">
        <f t="shared" si="20"/>
        <v>IEEE</v>
      </c>
      <c r="Q654">
        <f t="shared" si="21"/>
        <v>5</v>
      </c>
    </row>
    <row r="655" spans="1:17" x14ac:dyDescent="0.3">
      <c r="A655">
        <v>653</v>
      </c>
      <c r="B655" t="s">
        <v>2436</v>
      </c>
      <c r="C655" t="s">
        <v>2437</v>
      </c>
      <c r="D655" t="s">
        <v>94</v>
      </c>
      <c r="E655" t="s">
        <v>319</v>
      </c>
      <c r="F655" t="s">
        <v>41</v>
      </c>
      <c r="G655" t="s">
        <v>84</v>
      </c>
      <c r="H655" t="s">
        <v>58</v>
      </c>
      <c r="J655" t="s">
        <v>42</v>
      </c>
      <c r="K655" t="s">
        <v>19</v>
      </c>
      <c r="L655" t="s">
        <v>2438</v>
      </c>
      <c r="M655" t="s">
        <v>2412</v>
      </c>
      <c r="P655" t="str">
        <f t="shared" si="20"/>
        <v>Microsoft</v>
      </c>
      <c r="Q655">
        <f t="shared" si="21"/>
        <v>9</v>
      </c>
    </row>
    <row r="656" spans="1:17" x14ac:dyDescent="0.3">
      <c r="A656">
        <v>654</v>
      </c>
      <c r="B656" t="s">
        <v>2439</v>
      </c>
      <c r="C656" t="s">
        <v>2440</v>
      </c>
      <c r="D656" t="s">
        <v>94</v>
      </c>
      <c r="E656" t="s">
        <v>2441</v>
      </c>
      <c r="F656" t="s">
        <v>407</v>
      </c>
      <c r="G656" t="s">
        <v>84</v>
      </c>
      <c r="H656" t="s">
        <v>17</v>
      </c>
      <c r="J656" t="s">
        <v>325</v>
      </c>
      <c r="K656" t="s">
        <v>19</v>
      </c>
      <c r="L656" t="s">
        <v>2442</v>
      </c>
      <c r="M656" t="s">
        <v>2412</v>
      </c>
      <c r="P656" t="str">
        <f t="shared" si="20"/>
        <v>HarvardX MIT</v>
      </c>
      <c r="Q656">
        <f t="shared" si="21"/>
        <v>13</v>
      </c>
    </row>
    <row r="657" spans="1:17" x14ac:dyDescent="0.3">
      <c r="A657">
        <v>655</v>
      </c>
      <c r="B657" t="s">
        <v>2443</v>
      </c>
      <c r="C657" t="s">
        <v>2444</v>
      </c>
      <c r="D657" t="s">
        <v>99</v>
      </c>
      <c r="E657" t="s">
        <v>198</v>
      </c>
      <c r="F657" t="s">
        <v>205</v>
      </c>
      <c r="G657" t="s">
        <v>84</v>
      </c>
      <c r="H657" t="s">
        <v>58</v>
      </c>
      <c r="J657" t="s">
        <v>494</v>
      </c>
      <c r="K657" t="s">
        <v>19</v>
      </c>
      <c r="L657" t="s">
        <v>2445</v>
      </c>
      <c r="M657" t="s">
        <v>2412</v>
      </c>
      <c r="P657" t="str">
        <f t="shared" si="20"/>
        <v>BU</v>
      </c>
      <c r="Q657">
        <f t="shared" si="21"/>
        <v>3</v>
      </c>
    </row>
    <row r="658" spans="1:17" x14ac:dyDescent="0.3">
      <c r="A658">
        <v>656</v>
      </c>
      <c r="B658" t="s">
        <v>2446</v>
      </c>
      <c r="C658" t="s">
        <v>2447</v>
      </c>
      <c r="D658" t="s">
        <v>39</v>
      </c>
      <c r="E658" t="s">
        <v>323</v>
      </c>
      <c r="F658" t="s">
        <v>41</v>
      </c>
      <c r="G658" t="s">
        <v>84</v>
      </c>
      <c r="H658" t="s">
        <v>58</v>
      </c>
      <c r="J658" t="s">
        <v>85</v>
      </c>
      <c r="K658" t="s">
        <v>19</v>
      </c>
      <c r="L658" t="s">
        <v>2448</v>
      </c>
      <c r="M658" t="s">
        <v>2412</v>
      </c>
      <c r="P658" t="str">
        <f t="shared" si="20"/>
        <v>Delft</v>
      </c>
      <c r="Q658">
        <f t="shared" si="21"/>
        <v>6</v>
      </c>
    </row>
    <row r="659" spans="1:17" x14ac:dyDescent="0.3">
      <c r="A659">
        <v>657</v>
      </c>
      <c r="B659" t="s">
        <v>2449</v>
      </c>
      <c r="C659" t="s">
        <v>2450</v>
      </c>
      <c r="D659" t="s">
        <v>885</v>
      </c>
      <c r="E659" t="s">
        <v>697</v>
      </c>
      <c r="F659" t="s">
        <v>216</v>
      </c>
      <c r="G659" t="s">
        <v>84</v>
      </c>
      <c r="H659" t="s">
        <v>17</v>
      </c>
      <c r="J659" t="s">
        <v>374</v>
      </c>
      <c r="K659" t="s">
        <v>315</v>
      </c>
      <c r="L659" t="s">
        <v>2451</v>
      </c>
      <c r="M659" t="s">
        <v>2412</v>
      </c>
      <c r="P659" t="str">
        <f t="shared" si="20"/>
        <v>IDB</v>
      </c>
      <c r="Q659">
        <f t="shared" si="21"/>
        <v>4</v>
      </c>
    </row>
    <row r="660" spans="1:17" x14ac:dyDescent="0.3">
      <c r="A660">
        <v>658</v>
      </c>
      <c r="B660" t="s">
        <v>2452</v>
      </c>
      <c r="C660" t="s">
        <v>2453</v>
      </c>
      <c r="D660" t="s">
        <v>426</v>
      </c>
      <c r="E660" t="s">
        <v>697</v>
      </c>
      <c r="F660" t="s">
        <v>137</v>
      </c>
      <c r="G660" t="s">
        <v>84</v>
      </c>
      <c r="H660" t="s">
        <v>58</v>
      </c>
      <c r="J660" t="s">
        <v>374</v>
      </c>
      <c r="K660" t="s">
        <v>315</v>
      </c>
      <c r="L660" t="s">
        <v>2454</v>
      </c>
      <c r="M660" t="s">
        <v>2412</v>
      </c>
      <c r="P660" t="str">
        <f t="shared" si="20"/>
        <v>IDB</v>
      </c>
      <c r="Q660">
        <f t="shared" si="21"/>
        <v>4</v>
      </c>
    </row>
    <row r="661" spans="1:17" x14ac:dyDescent="0.3">
      <c r="A661">
        <v>659</v>
      </c>
      <c r="B661" t="s">
        <v>2455</v>
      </c>
      <c r="C661" t="s">
        <v>2456</v>
      </c>
      <c r="D661" t="s">
        <v>162</v>
      </c>
      <c r="E661" t="s">
        <v>83</v>
      </c>
      <c r="F661" t="s">
        <v>358</v>
      </c>
      <c r="G661" t="s">
        <v>84</v>
      </c>
      <c r="H661" t="s">
        <v>58</v>
      </c>
      <c r="J661" t="s">
        <v>723</v>
      </c>
      <c r="K661" t="s">
        <v>19</v>
      </c>
      <c r="L661" t="s">
        <v>2457</v>
      </c>
      <c r="M661" t="s">
        <v>2412</v>
      </c>
      <c r="P661" t="str">
        <f t="shared" si="20"/>
        <v>KULeuven</v>
      </c>
      <c r="Q661">
        <f t="shared" si="21"/>
        <v>9</v>
      </c>
    </row>
    <row r="662" spans="1:17" x14ac:dyDescent="0.3">
      <c r="A662">
        <v>660</v>
      </c>
      <c r="B662" t="s">
        <v>2458</v>
      </c>
      <c r="C662" t="s">
        <v>2459</v>
      </c>
      <c r="D662" t="s">
        <v>94</v>
      </c>
      <c r="E662" t="s">
        <v>144</v>
      </c>
      <c r="F662" t="s">
        <v>16</v>
      </c>
      <c r="G662" t="s">
        <v>84</v>
      </c>
      <c r="H662" t="s">
        <v>58</v>
      </c>
      <c r="J662" t="s">
        <v>42</v>
      </c>
      <c r="K662" t="s">
        <v>19</v>
      </c>
      <c r="L662" t="s">
        <v>2460</v>
      </c>
      <c r="M662" t="s">
        <v>60</v>
      </c>
      <c r="P662" t="str">
        <f t="shared" si="20"/>
        <v>Microsoft</v>
      </c>
      <c r="Q662">
        <f t="shared" si="21"/>
        <v>9</v>
      </c>
    </row>
    <row r="663" spans="1:17" x14ac:dyDescent="0.3">
      <c r="A663">
        <v>661</v>
      </c>
      <c r="B663" t="s">
        <v>2461</v>
      </c>
      <c r="C663" t="s">
        <v>2462</v>
      </c>
      <c r="D663" t="s">
        <v>94</v>
      </c>
      <c r="E663" t="s">
        <v>319</v>
      </c>
      <c r="F663" t="s">
        <v>459</v>
      </c>
      <c r="G663" t="s">
        <v>84</v>
      </c>
      <c r="H663" t="s">
        <v>17</v>
      </c>
      <c r="J663" t="s">
        <v>2463</v>
      </c>
      <c r="K663" t="s">
        <v>19</v>
      </c>
      <c r="L663" t="s">
        <v>2464</v>
      </c>
      <c r="M663" t="s">
        <v>2412</v>
      </c>
      <c r="P663" t="str">
        <f t="shared" si="20"/>
        <v>BA</v>
      </c>
      <c r="Q663">
        <f t="shared" si="21"/>
        <v>3</v>
      </c>
    </row>
    <row r="664" spans="1:17" x14ac:dyDescent="0.3">
      <c r="A664">
        <v>662</v>
      </c>
      <c r="B664" t="s">
        <v>2465</v>
      </c>
      <c r="C664" t="s">
        <v>2466</v>
      </c>
      <c r="D664" t="s">
        <v>2467</v>
      </c>
      <c r="E664" t="s">
        <v>2468</v>
      </c>
      <c r="F664" t="s">
        <v>216</v>
      </c>
      <c r="G664" t="s">
        <v>84</v>
      </c>
      <c r="H664" t="s">
        <v>58</v>
      </c>
      <c r="J664" t="s">
        <v>374</v>
      </c>
      <c r="K664" t="s">
        <v>315</v>
      </c>
      <c r="L664" t="s">
        <v>2469</v>
      </c>
      <c r="M664" t="s">
        <v>2412</v>
      </c>
      <c r="P664" t="str">
        <f t="shared" si="20"/>
        <v>IDB</v>
      </c>
      <c r="Q664">
        <f t="shared" si="21"/>
        <v>4</v>
      </c>
    </row>
    <row r="665" spans="1:17" x14ac:dyDescent="0.3">
      <c r="A665">
        <v>663</v>
      </c>
      <c r="B665" t="s">
        <v>2470</v>
      </c>
      <c r="C665" t="s">
        <v>2471</v>
      </c>
      <c r="D665" t="s">
        <v>162</v>
      </c>
      <c r="E665" t="s">
        <v>51</v>
      </c>
      <c r="F665" t="s">
        <v>459</v>
      </c>
      <c r="G665" t="s">
        <v>84</v>
      </c>
      <c r="H665" t="s">
        <v>17</v>
      </c>
      <c r="J665" t="s">
        <v>801</v>
      </c>
      <c r="K665" t="s">
        <v>19</v>
      </c>
      <c r="L665" t="s">
        <v>2472</v>
      </c>
      <c r="M665" t="s">
        <v>2412</v>
      </c>
      <c r="P665" t="str">
        <f t="shared" si="20"/>
        <v>UC3M</v>
      </c>
      <c r="Q665">
        <f t="shared" si="21"/>
        <v>5</v>
      </c>
    </row>
    <row r="666" spans="1:17" x14ac:dyDescent="0.3">
      <c r="A666">
        <v>664</v>
      </c>
      <c r="B666" t="s">
        <v>2473</v>
      </c>
      <c r="C666" t="s">
        <v>2474</v>
      </c>
      <c r="D666" t="s">
        <v>24</v>
      </c>
      <c r="E666" t="s">
        <v>51</v>
      </c>
      <c r="F666" t="s">
        <v>324</v>
      </c>
      <c r="G666" t="s">
        <v>84</v>
      </c>
      <c r="H666" t="s">
        <v>17</v>
      </c>
      <c r="J666" t="s">
        <v>2274</v>
      </c>
      <c r="K666" t="s">
        <v>19</v>
      </c>
      <c r="L666" t="s">
        <v>2475</v>
      </c>
      <c r="M666" t="s">
        <v>2412</v>
      </c>
      <c r="P666" t="str">
        <f t="shared" si="20"/>
        <v>HKU</v>
      </c>
      <c r="Q666">
        <f t="shared" si="21"/>
        <v>4</v>
      </c>
    </row>
    <row r="667" spans="1:17" x14ac:dyDescent="0.3">
      <c r="A667">
        <v>665</v>
      </c>
      <c r="B667" t="s">
        <v>2476</v>
      </c>
      <c r="C667" t="s">
        <v>2477</v>
      </c>
      <c r="D667" t="s">
        <v>24</v>
      </c>
      <c r="E667" t="s">
        <v>323</v>
      </c>
      <c r="F667" t="s">
        <v>407</v>
      </c>
      <c r="G667" t="s">
        <v>84</v>
      </c>
      <c r="H667" t="s">
        <v>58</v>
      </c>
      <c r="J667" t="s">
        <v>18</v>
      </c>
      <c r="K667" t="s">
        <v>19</v>
      </c>
      <c r="L667" t="s">
        <v>2478</v>
      </c>
      <c r="M667" t="s">
        <v>60</v>
      </c>
      <c r="P667" t="str">
        <f t="shared" si="20"/>
        <v>MIT</v>
      </c>
      <c r="Q667">
        <f t="shared" si="21"/>
        <v>4</v>
      </c>
    </row>
    <row r="668" spans="1:17" x14ac:dyDescent="0.3">
      <c r="A668">
        <v>666</v>
      </c>
      <c r="B668" t="s">
        <v>2479</v>
      </c>
      <c r="C668" t="s">
        <v>2480</v>
      </c>
      <c r="D668" t="s">
        <v>365</v>
      </c>
      <c r="E668" t="s">
        <v>243</v>
      </c>
      <c r="F668" t="s">
        <v>16</v>
      </c>
      <c r="G668" t="s">
        <v>84</v>
      </c>
      <c r="H668" t="s">
        <v>17</v>
      </c>
      <c r="J668" t="s">
        <v>408</v>
      </c>
      <c r="K668" t="s">
        <v>19</v>
      </c>
      <c r="L668" t="s">
        <v>2481</v>
      </c>
      <c r="M668" t="s">
        <v>2412</v>
      </c>
      <c r="P668" t="str">
        <f t="shared" si="20"/>
        <v>Cornell</v>
      </c>
      <c r="Q668">
        <f t="shared" si="21"/>
        <v>8</v>
      </c>
    </row>
    <row r="669" spans="1:17" x14ac:dyDescent="0.3">
      <c r="A669">
        <v>667</v>
      </c>
      <c r="B669" t="s">
        <v>2482</v>
      </c>
      <c r="C669" t="s">
        <v>2483</v>
      </c>
      <c r="D669" t="s">
        <v>365</v>
      </c>
      <c r="E669" t="s">
        <v>323</v>
      </c>
      <c r="F669" t="s">
        <v>244</v>
      </c>
      <c r="G669" t="s">
        <v>84</v>
      </c>
      <c r="H669" t="s">
        <v>17</v>
      </c>
      <c r="J669" t="s">
        <v>34</v>
      </c>
      <c r="K669" t="s">
        <v>19</v>
      </c>
      <c r="L669" t="s">
        <v>2484</v>
      </c>
      <c r="M669" t="s">
        <v>2412</v>
      </c>
      <c r="P669" t="str">
        <f t="shared" si="20"/>
        <v>Harvard</v>
      </c>
      <c r="Q669">
        <f t="shared" si="21"/>
        <v>8</v>
      </c>
    </row>
    <row r="670" spans="1:17" x14ac:dyDescent="0.3">
      <c r="A670">
        <v>668</v>
      </c>
      <c r="B670" t="s">
        <v>2485</v>
      </c>
      <c r="C670" t="s">
        <v>2486</v>
      </c>
      <c r="D670" t="s">
        <v>24</v>
      </c>
      <c r="E670" t="s">
        <v>83</v>
      </c>
      <c r="F670" t="s">
        <v>153</v>
      </c>
      <c r="G670" t="s">
        <v>84</v>
      </c>
      <c r="H670" t="s">
        <v>17</v>
      </c>
      <c r="J670" t="s">
        <v>2415</v>
      </c>
      <c r="K670" t="s">
        <v>19</v>
      </c>
      <c r="L670" t="s">
        <v>2487</v>
      </c>
      <c r="M670" t="s">
        <v>2412</v>
      </c>
      <c r="P670" t="str">
        <f t="shared" si="20"/>
        <v>UTArlington</v>
      </c>
      <c r="Q670">
        <f t="shared" si="21"/>
        <v>12</v>
      </c>
    </row>
    <row r="671" spans="1:17" x14ac:dyDescent="0.3">
      <c r="A671">
        <v>669</v>
      </c>
      <c r="B671" t="s">
        <v>2488</v>
      </c>
      <c r="C671" t="s">
        <v>2489</v>
      </c>
      <c r="D671" t="s">
        <v>24</v>
      </c>
      <c r="E671" t="s">
        <v>83</v>
      </c>
      <c r="F671" t="s">
        <v>205</v>
      </c>
      <c r="G671" t="s">
        <v>84</v>
      </c>
      <c r="H671" t="s">
        <v>17</v>
      </c>
      <c r="J671" t="s">
        <v>2415</v>
      </c>
      <c r="K671" t="s">
        <v>19</v>
      </c>
      <c r="L671" t="s">
        <v>2490</v>
      </c>
      <c r="M671" t="s">
        <v>2412</v>
      </c>
      <c r="P671" t="str">
        <f t="shared" si="20"/>
        <v>UTArlington</v>
      </c>
      <c r="Q671">
        <f t="shared" si="21"/>
        <v>12</v>
      </c>
    </row>
    <row r="672" spans="1:17" x14ac:dyDescent="0.3">
      <c r="A672">
        <v>670</v>
      </c>
      <c r="B672" t="s">
        <v>2491</v>
      </c>
      <c r="C672" t="s">
        <v>2492</v>
      </c>
      <c r="D672" t="s">
        <v>99</v>
      </c>
      <c r="E672" t="s">
        <v>51</v>
      </c>
      <c r="F672" t="s">
        <v>52</v>
      </c>
      <c r="G672" t="s">
        <v>84</v>
      </c>
      <c r="H672" t="s">
        <v>17</v>
      </c>
      <c r="J672" t="s">
        <v>164</v>
      </c>
      <c r="K672" t="s">
        <v>19</v>
      </c>
      <c r="L672" t="s">
        <v>2493</v>
      </c>
      <c r="M672" t="s">
        <v>60</v>
      </c>
      <c r="P672" t="str">
        <f t="shared" si="20"/>
        <v>IIMB</v>
      </c>
      <c r="Q672">
        <f t="shared" si="21"/>
        <v>5</v>
      </c>
    </row>
    <row r="673" spans="1:17" x14ac:dyDescent="0.3">
      <c r="A673">
        <v>671</v>
      </c>
      <c r="B673" t="s">
        <v>2494</v>
      </c>
      <c r="C673" t="s">
        <v>2495</v>
      </c>
      <c r="D673" t="s">
        <v>39</v>
      </c>
      <c r="E673" t="s">
        <v>2496</v>
      </c>
      <c r="F673" t="s">
        <v>52</v>
      </c>
      <c r="G673" t="s">
        <v>84</v>
      </c>
      <c r="H673" t="s">
        <v>17</v>
      </c>
      <c r="J673" t="s">
        <v>374</v>
      </c>
      <c r="K673" t="s">
        <v>315</v>
      </c>
      <c r="L673" t="s">
        <v>2497</v>
      </c>
      <c r="M673" t="s">
        <v>2412</v>
      </c>
      <c r="P673" t="str">
        <f t="shared" si="20"/>
        <v>IDB</v>
      </c>
      <c r="Q673">
        <f t="shared" si="21"/>
        <v>4</v>
      </c>
    </row>
    <row r="674" spans="1:17" x14ac:dyDescent="0.3">
      <c r="A674">
        <v>672</v>
      </c>
      <c r="B674" t="s">
        <v>2498</v>
      </c>
      <c r="C674" t="s">
        <v>2499</v>
      </c>
      <c r="D674" t="s">
        <v>94</v>
      </c>
      <c r="E674" t="s">
        <v>254</v>
      </c>
      <c r="F674" t="s">
        <v>52</v>
      </c>
      <c r="G674" t="s">
        <v>84</v>
      </c>
      <c r="H674" t="s">
        <v>17</v>
      </c>
      <c r="J674" t="s">
        <v>127</v>
      </c>
      <c r="K674" t="s">
        <v>19</v>
      </c>
      <c r="L674" t="s">
        <v>2500</v>
      </c>
      <c r="M674" t="s">
        <v>2412</v>
      </c>
      <c r="P674" t="str">
        <f t="shared" si="20"/>
        <v>UC Berkeley</v>
      </c>
      <c r="Q674">
        <f t="shared" si="21"/>
        <v>12</v>
      </c>
    </row>
    <row r="675" spans="1:17" x14ac:dyDescent="0.3">
      <c r="A675">
        <v>673</v>
      </c>
      <c r="B675" t="s">
        <v>2501</v>
      </c>
      <c r="C675" t="s">
        <v>2502</v>
      </c>
      <c r="D675" t="s">
        <v>94</v>
      </c>
      <c r="E675" t="s">
        <v>384</v>
      </c>
      <c r="F675" t="s">
        <v>26</v>
      </c>
      <c r="G675" t="s">
        <v>1201</v>
      </c>
      <c r="H675" t="s">
        <v>17</v>
      </c>
      <c r="J675" t="s">
        <v>127</v>
      </c>
      <c r="K675" t="s">
        <v>19</v>
      </c>
      <c r="L675" t="s">
        <v>2503</v>
      </c>
      <c r="M675" t="s">
        <v>2412</v>
      </c>
      <c r="P675" t="str">
        <f t="shared" si="20"/>
        <v>UC Berkeley</v>
      </c>
      <c r="Q675">
        <f t="shared" si="21"/>
        <v>12</v>
      </c>
    </row>
    <row r="676" spans="1:17" x14ac:dyDescent="0.3">
      <c r="A676">
        <v>674</v>
      </c>
      <c r="B676" t="s">
        <v>2504</v>
      </c>
      <c r="C676" t="s">
        <v>2505</v>
      </c>
      <c r="D676" t="s">
        <v>39</v>
      </c>
      <c r="E676" t="s">
        <v>2506</v>
      </c>
      <c r="F676" t="s">
        <v>153</v>
      </c>
      <c r="G676" t="s">
        <v>84</v>
      </c>
      <c r="H676" t="s">
        <v>58</v>
      </c>
      <c r="J676" t="s">
        <v>408</v>
      </c>
      <c r="K676" t="s">
        <v>19</v>
      </c>
      <c r="L676" t="s">
        <v>2507</v>
      </c>
      <c r="M676" t="s">
        <v>2412</v>
      </c>
      <c r="P676" t="str">
        <f t="shared" si="20"/>
        <v>Cornell</v>
      </c>
      <c r="Q676">
        <f t="shared" si="21"/>
        <v>8</v>
      </c>
    </row>
    <row r="677" spans="1:17" x14ac:dyDescent="0.3">
      <c r="A677">
        <v>675</v>
      </c>
      <c r="B677" t="s">
        <v>2508</v>
      </c>
      <c r="C677" t="s">
        <v>2509</v>
      </c>
      <c r="D677" t="s">
        <v>2378</v>
      </c>
      <c r="E677" t="s">
        <v>1638</v>
      </c>
      <c r="F677" t="s">
        <v>561</v>
      </c>
      <c r="G677" t="s">
        <v>84</v>
      </c>
      <c r="H677" t="s">
        <v>17</v>
      </c>
      <c r="J677" t="s">
        <v>206</v>
      </c>
      <c r="K677" t="s">
        <v>19</v>
      </c>
      <c r="L677" t="s">
        <v>2510</v>
      </c>
      <c r="M677" t="s">
        <v>2412</v>
      </c>
      <c r="P677" t="str">
        <f t="shared" si="20"/>
        <v>UTAustin</v>
      </c>
      <c r="Q677">
        <f t="shared" si="21"/>
        <v>9</v>
      </c>
    </row>
    <row r="678" spans="1:17" x14ac:dyDescent="0.3">
      <c r="A678">
        <v>676</v>
      </c>
      <c r="B678" t="s">
        <v>2511</v>
      </c>
      <c r="C678" t="s">
        <v>2512</v>
      </c>
      <c r="D678" t="s">
        <v>365</v>
      </c>
      <c r="E678" t="s">
        <v>264</v>
      </c>
      <c r="F678" t="s">
        <v>542</v>
      </c>
      <c r="G678">
        <v>49</v>
      </c>
      <c r="H678" t="s">
        <v>17</v>
      </c>
      <c r="J678" t="s">
        <v>448</v>
      </c>
      <c r="K678" t="s">
        <v>19</v>
      </c>
      <c r="L678" t="s">
        <v>2513</v>
      </c>
      <c r="M678" t="s">
        <v>2412</v>
      </c>
      <c r="P678" t="str">
        <f t="shared" si="20"/>
        <v>Wageningen</v>
      </c>
      <c r="Q678">
        <f t="shared" si="21"/>
        <v>11</v>
      </c>
    </row>
    <row r="679" spans="1:17" x14ac:dyDescent="0.3">
      <c r="A679">
        <v>677</v>
      </c>
      <c r="B679" t="s">
        <v>2514</v>
      </c>
      <c r="C679" t="s">
        <v>2515</v>
      </c>
      <c r="D679" t="s">
        <v>94</v>
      </c>
      <c r="E679" t="s">
        <v>193</v>
      </c>
      <c r="F679" t="s">
        <v>16</v>
      </c>
      <c r="G679" t="s">
        <v>84</v>
      </c>
      <c r="H679" t="s">
        <v>58</v>
      </c>
      <c r="J679" t="s">
        <v>42</v>
      </c>
      <c r="K679" t="s">
        <v>19</v>
      </c>
      <c r="L679" t="s">
        <v>2516</v>
      </c>
      <c r="M679" t="s">
        <v>2412</v>
      </c>
      <c r="P679" t="str">
        <f t="shared" si="20"/>
        <v>Microsoft</v>
      </c>
      <c r="Q679">
        <f t="shared" si="21"/>
        <v>9</v>
      </c>
    </row>
    <row r="680" spans="1:17" x14ac:dyDescent="0.3">
      <c r="A680">
        <v>678</v>
      </c>
      <c r="B680" t="s">
        <v>2517</v>
      </c>
      <c r="C680" t="s">
        <v>2518</v>
      </c>
      <c r="D680" t="s">
        <v>94</v>
      </c>
      <c r="E680" t="s">
        <v>144</v>
      </c>
      <c r="F680" t="s">
        <v>259</v>
      </c>
      <c r="G680">
        <v>150</v>
      </c>
      <c r="H680" t="s">
        <v>58</v>
      </c>
      <c r="J680" t="s">
        <v>85</v>
      </c>
      <c r="K680" t="s">
        <v>19</v>
      </c>
      <c r="L680" t="s">
        <v>2519</v>
      </c>
      <c r="M680" t="s">
        <v>60</v>
      </c>
      <c r="P680" t="str">
        <f t="shared" si="20"/>
        <v>Delft</v>
      </c>
      <c r="Q680">
        <f t="shared" si="21"/>
        <v>6</v>
      </c>
    </row>
    <row r="681" spans="1:17" x14ac:dyDescent="0.3">
      <c r="A681">
        <v>679</v>
      </c>
      <c r="B681" t="s">
        <v>2520</v>
      </c>
      <c r="C681" t="s">
        <v>2521</v>
      </c>
      <c r="D681" t="s">
        <v>426</v>
      </c>
      <c r="E681" t="s">
        <v>2522</v>
      </c>
      <c r="F681" t="s">
        <v>16</v>
      </c>
      <c r="G681" t="s">
        <v>84</v>
      </c>
      <c r="H681" t="s">
        <v>58</v>
      </c>
      <c r="J681" t="s">
        <v>2523</v>
      </c>
      <c r="K681" t="s">
        <v>315</v>
      </c>
      <c r="L681" t="s">
        <v>2524</v>
      </c>
      <c r="M681" t="s">
        <v>2412</v>
      </c>
      <c r="P681" t="str">
        <f t="shared" si="20"/>
        <v>Galileo</v>
      </c>
      <c r="Q681">
        <f t="shared" si="21"/>
        <v>8</v>
      </c>
    </row>
    <row r="682" spans="1:17" x14ac:dyDescent="0.3">
      <c r="A682">
        <v>680</v>
      </c>
      <c r="B682" t="s">
        <v>2525</v>
      </c>
      <c r="C682" t="s">
        <v>2526</v>
      </c>
      <c r="D682" t="s">
        <v>99</v>
      </c>
      <c r="E682" t="s">
        <v>211</v>
      </c>
      <c r="F682" t="s">
        <v>153</v>
      </c>
      <c r="G682" t="s">
        <v>84</v>
      </c>
      <c r="H682" t="s">
        <v>212</v>
      </c>
      <c r="J682" t="s">
        <v>18</v>
      </c>
      <c r="K682" t="s">
        <v>19</v>
      </c>
      <c r="L682" t="s">
        <v>2527</v>
      </c>
      <c r="M682" t="s">
        <v>2412</v>
      </c>
      <c r="P682" t="str">
        <f t="shared" si="20"/>
        <v>MIT</v>
      </c>
      <c r="Q682">
        <f t="shared" si="21"/>
        <v>4</v>
      </c>
    </row>
    <row r="683" spans="1:17" x14ac:dyDescent="0.3">
      <c r="A683">
        <v>681</v>
      </c>
      <c r="B683" t="s">
        <v>2528</v>
      </c>
      <c r="C683" t="s">
        <v>2529</v>
      </c>
      <c r="D683" t="s">
        <v>94</v>
      </c>
      <c r="E683" t="s">
        <v>239</v>
      </c>
      <c r="F683" t="s">
        <v>534</v>
      </c>
      <c r="G683" t="s">
        <v>84</v>
      </c>
      <c r="H683" t="s">
        <v>17</v>
      </c>
      <c r="J683" t="s">
        <v>1400</v>
      </c>
      <c r="K683" t="s">
        <v>19</v>
      </c>
      <c r="L683" t="s">
        <v>2530</v>
      </c>
      <c r="M683" t="s">
        <v>2412</v>
      </c>
      <c r="P683" t="str">
        <f t="shared" si="20"/>
        <v>Wellesley</v>
      </c>
      <c r="Q683">
        <f t="shared" si="21"/>
        <v>10</v>
      </c>
    </row>
    <row r="684" spans="1:17" x14ac:dyDescent="0.3">
      <c r="A684">
        <v>682</v>
      </c>
      <c r="B684" t="s">
        <v>2531</v>
      </c>
      <c r="C684" t="s">
        <v>2532</v>
      </c>
      <c r="D684" t="s">
        <v>39</v>
      </c>
      <c r="E684" t="s">
        <v>437</v>
      </c>
      <c r="F684" t="s">
        <v>16</v>
      </c>
      <c r="G684">
        <v>99</v>
      </c>
      <c r="H684" t="s">
        <v>58</v>
      </c>
      <c r="J684" t="s">
        <v>127</v>
      </c>
      <c r="K684" t="s">
        <v>19</v>
      </c>
      <c r="L684" t="s">
        <v>2533</v>
      </c>
      <c r="M684" t="s">
        <v>2412</v>
      </c>
      <c r="P684" t="str">
        <f t="shared" si="20"/>
        <v>UC Berkeley</v>
      </c>
      <c r="Q684">
        <f t="shared" si="21"/>
        <v>12</v>
      </c>
    </row>
    <row r="685" spans="1:17" x14ac:dyDescent="0.3">
      <c r="A685">
        <v>683</v>
      </c>
      <c r="B685" t="s">
        <v>2534</v>
      </c>
      <c r="C685" t="s">
        <v>2535</v>
      </c>
      <c r="D685" t="s">
        <v>24</v>
      </c>
      <c r="E685" t="s">
        <v>2536</v>
      </c>
      <c r="F685" t="s">
        <v>234</v>
      </c>
      <c r="G685" t="s">
        <v>84</v>
      </c>
      <c r="H685" t="s">
        <v>17</v>
      </c>
      <c r="J685" t="s">
        <v>494</v>
      </c>
      <c r="K685" t="s">
        <v>19</v>
      </c>
      <c r="L685" t="s">
        <v>2537</v>
      </c>
      <c r="M685" t="s">
        <v>2412</v>
      </c>
      <c r="P685" t="str">
        <f t="shared" si="20"/>
        <v>BU</v>
      </c>
      <c r="Q685">
        <f t="shared" si="21"/>
        <v>3</v>
      </c>
    </row>
    <row r="686" spans="1:17" x14ac:dyDescent="0.3">
      <c r="A686">
        <v>684</v>
      </c>
      <c r="B686" t="s">
        <v>2538</v>
      </c>
      <c r="C686" t="s">
        <v>2539</v>
      </c>
      <c r="D686" t="s">
        <v>94</v>
      </c>
      <c r="E686" t="s">
        <v>2065</v>
      </c>
      <c r="F686" t="s">
        <v>16</v>
      </c>
      <c r="G686" t="s">
        <v>84</v>
      </c>
      <c r="H686" t="s">
        <v>212</v>
      </c>
      <c r="J686" t="s">
        <v>18</v>
      </c>
      <c r="K686" t="s">
        <v>19</v>
      </c>
      <c r="L686" t="s">
        <v>2540</v>
      </c>
      <c r="M686" t="s">
        <v>2412</v>
      </c>
      <c r="P686" t="str">
        <f t="shared" si="20"/>
        <v>MIT</v>
      </c>
      <c r="Q686">
        <f t="shared" si="21"/>
        <v>4</v>
      </c>
    </row>
    <row r="687" spans="1:17" x14ac:dyDescent="0.3">
      <c r="A687">
        <v>685</v>
      </c>
      <c r="B687" t="s">
        <v>2541</v>
      </c>
      <c r="C687" t="s">
        <v>2542</v>
      </c>
      <c r="D687" t="s">
        <v>173</v>
      </c>
      <c r="E687" t="s">
        <v>211</v>
      </c>
      <c r="F687" t="s">
        <v>52</v>
      </c>
      <c r="G687" t="s">
        <v>84</v>
      </c>
      <c r="H687" t="s">
        <v>212</v>
      </c>
      <c r="J687" t="s">
        <v>18</v>
      </c>
      <c r="K687" t="s">
        <v>19</v>
      </c>
      <c r="L687" t="s">
        <v>2543</v>
      </c>
      <c r="M687" t="s">
        <v>60</v>
      </c>
      <c r="P687" t="str">
        <f t="shared" si="20"/>
        <v>MIT</v>
      </c>
      <c r="Q687">
        <f t="shared" si="21"/>
        <v>4</v>
      </c>
    </row>
    <row r="688" spans="1:17" x14ac:dyDescent="0.3">
      <c r="A688">
        <v>686</v>
      </c>
      <c r="B688" t="s">
        <v>2544</v>
      </c>
      <c r="C688" t="s">
        <v>2545</v>
      </c>
      <c r="D688" t="s">
        <v>39</v>
      </c>
      <c r="E688" t="s">
        <v>148</v>
      </c>
      <c r="F688" t="s">
        <v>16</v>
      </c>
      <c r="G688" t="s">
        <v>84</v>
      </c>
      <c r="H688" t="s">
        <v>58</v>
      </c>
      <c r="J688" t="s">
        <v>614</v>
      </c>
      <c r="K688" t="s">
        <v>19</v>
      </c>
      <c r="L688" t="s">
        <v>2546</v>
      </c>
      <c r="M688" t="s">
        <v>2412</v>
      </c>
      <c r="P688" t="str">
        <f t="shared" si="20"/>
        <v>IITBombay</v>
      </c>
      <c r="Q688">
        <f t="shared" si="21"/>
        <v>10</v>
      </c>
    </row>
    <row r="689" spans="1:17" x14ac:dyDescent="0.3">
      <c r="A689">
        <v>687</v>
      </c>
      <c r="B689" t="s">
        <v>2547</v>
      </c>
      <c r="C689" t="s">
        <v>2548</v>
      </c>
      <c r="D689" t="s">
        <v>39</v>
      </c>
      <c r="E689" t="s">
        <v>850</v>
      </c>
      <c r="F689" t="s">
        <v>324</v>
      </c>
      <c r="G689" t="s">
        <v>84</v>
      </c>
      <c r="H689" t="s">
        <v>17</v>
      </c>
      <c r="J689" t="s">
        <v>1395</v>
      </c>
      <c r="K689" t="s">
        <v>19</v>
      </c>
      <c r="L689" t="s">
        <v>2549</v>
      </c>
      <c r="M689" t="s">
        <v>2412</v>
      </c>
      <c r="P689" t="str">
        <f t="shared" si="20"/>
        <v>Smithsonian</v>
      </c>
      <c r="Q689">
        <f t="shared" si="21"/>
        <v>12</v>
      </c>
    </row>
    <row r="690" spans="1:17" x14ac:dyDescent="0.3">
      <c r="A690">
        <v>688</v>
      </c>
      <c r="B690" t="s">
        <v>2550</v>
      </c>
      <c r="C690" t="s">
        <v>2551</v>
      </c>
      <c r="D690" t="s">
        <v>426</v>
      </c>
      <c r="E690" t="s">
        <v>2522</v>
      </c>
      <c r="F690" t="s">
        <v>52</v>
      </c>
      <c r="G690" t="s">
        <v>84</v>
      </c>
      <c r="H690" t="s">
        <v>17</v>
      </c>
      <c r="J690" t="s">
        <v>2523</v>
      </c>
      <c r="K690" t="s">
        <v>315</v>
      </c>
      <c r="L690" t="s">
        <v>2552</v>
      </c>
      <c r="M690" t="s">
        <v>2412</v>
      </c>
      <c r="P690" t="str">
        <f t="shared" si="20"/>
        <v>Galileo</v>
      </c>
      <c r="Q690">
        <f t="shared" si="21"/>
        <v>8</v>
      </c>
    </row>
    <row r="691" spans="1:17" x14ac:dyDescent="0.3">
      <c r="A691">
        <v>689</v>
      </c>
      <c r="B691" t="s">
        <v>2553</v>
      </c>
      <c r="C691" t="s">
        <v>2554</v>
      </c>
      <c r="D691" t="s">
        <v>274</v>
      </c>
      <c r="E691" t="s">
        <v>437</v>
      </c>
      <c r="F691" t="s">
        <v>153</v>
      </c>
      <c r="G691" t="s">
        <v>84</v>
      </c>
      <c r="H691" t="s">
        <v>212</v>
      </c>
      <c r="J691" t="s">
        <v>18</v>
      </c>
      <c r="K691" t="s">
        <v>19</v>
      </c>
      <c r="L691" t="s">
        <v>2555</v>
      </c>
      <c r="M691" t="s">
        <v>2412</v>
      </c>
      <c r="P691" t="str">
        <f t="shared" si="20"/>
        <v>MIT</v>
      </c>
      <c r="Q691">
        <f t="shared" si="21"/>
        <v>4</v>
      </c>
    </row>
    <row r="692" spans="1:17" x14ac:dyDescent="0.3">
      <c r="A692">
        <v>690</v>
      </c>
      <c r="B692" t="s">
        <v>2556</v>
      </c>
      <c r="C692" t="s">
        <v>2557</v>
      </c>
      <c r="D692" t="s">
        <v>39</v>
      </c>
      <c r="E692" t="s">
        <v>198</v>
      </c>
      <c r="F692" t="s">
        <v>216</v>
      </c>
      <c r="G692" t="s">
        <v>84</v>
      </c>
      <c r="H692" t="s">
        <v>58</v>
      </c>
      <c r="J692" t="s">
        <v>265</v>
      </c>
      <c r="K692" t="s">
        <v>19</v>
      </c>
      <c r="L692" t="s">
        <v>2558</v>
      </c>
      <c r="M692" t="s">
        <v>2412</v>
      </c>
      <c r="P692" t="str">
        <f t="shared" si="20"/>
        <v>IMF</v>
      </c>
      <c r="Q692">
        <f t="shared" si="21"/>
        <v>4</v>
      </c>
    </row>
    <row r="693" spans="1:17" x14ac:dyDescent="0.3">
      <c r="A693">
        <v>691</v>
      </c>
      <c r="B693" t="s">
        <v>2559</v>
      </c>
      <c r="C693" t="s">
        <v>2560</v>
      </c>
      <c r="D693" t="s">
        <v>39</v>
      </c>
      <c r="E693" t="s">
        <v>2561</v>
      </c>
      <c r="F693" t="s">
        <v>508</v>
      </c>
      <c r="G693" t="s">
        <v>84</v>
      </c>
      <c r="H693" t="s">
        <v>58</v>
      </c>
      <c r="J693" t="s">
        <v>2562</v>
      </c>
      <c r="K693" t="s">
        <v>19</v>
      </c>
      <c r="L693" t="s">
        <v>2563</v>
      </c>
      <c r="M693" t="s">
        <v>2412</v>
      </c>
      <c r="P693" t="str">
        <f t="shared" si="20"/>
        <v>TokyoTech</v>
      </c>
      <c r="Q693">
        <f t="shared" si="21"/>
        <v>10</v>
      </c>
    </row>
    <row r="694" spans="1:17" x14ac:dyDescent="0.3">
      <c r="A694">
        <v>692</v>
      </c>
      <c r="B694" t="s">
        <v>2564</v>
      </c>
      <c r="C694" t="s">
        <v>2565</v>
      </c>
      <c r="D694" t="s">
        <v>67</v>
      </c>
      <c r="E694" t="s">
        <v>2566</v>
      </c>
      <c r="F694" t="s">
        <v>244</v>
      </c>
      <c r="G694" t="s">
        <v>84</v>
      </c>
      <c r="H694" t="s">
        <v>17</v>
      </c>
      <c r="J694" t="s">
        <v>448</v>
      </c>
      <c r="K694" t="s">
        <v>19</v>
      </c>
      <c r="L694" t="s">
        <v>2567</v>
      </c>
      <c r="M694" t="s">
        <v>2412</v>
      </c>
      <c r="P694" t="str">
        <f t="shared" si="20"/>
        <v>Wageningen</v>
      </c>
      <c r="Q694">
        <f t="shared" si="21"/>
        <v>11</v>
      </c>
    </row>
    <row r="695" spans="1:17" x14ac:dyDescent="0.3">
      <c r="A695">
        <v>693</v>
      </c>
      <c r="B695" t="s">
        <v>2568</v>
      </c>
      <c r="C695" t="s">
        <v>2569</v>
      </c>
      <c r="D695" t="s">
        <v>426</v>
      </c>
      <c r="E695" t="s">
        <v>2522</v>
      </c>
      <c r="F695" t="s">
        <v>205</v>
      </c>
      <c r="G695" t="s">
        <v>84</v>
      </c>
      <c r="H695" t="s">
        <v>58</v>
      </c>
      <c r="J695" t="s">
        <v>2523</v>
      </c>
      <c r="K695" t="s">
        <v>315</v>
      </c>
      <c r="L695" t="s">
        <v>2570</v>
      </c>
      <c r="M695" t="s">
        <v>2412</v>
      </c>
      <c r="P695" t="str">
        <f t="shared" si="20"/>
        <v>Galileo</v>
      </c>
      <c r="Q695">
        <f t="shared" si="21"/>
        <v>8</v>
      </c>
    </row>
    <row r="696" spans="1:17" x14ac:dyDescent="0.3">
      <c r="A696">
        <v>694</v>
      </c>
      <c r="B696" t="s">
        <v>2571</v>
      </c>
      <c r="C696" t="s">
        <v>2572</v>
      </c>
      <c r="D696" t="s">
        <v>2573</v>
      </c>
      <c r="E696" t="s">
        <v>2574</v>
      </c>
      <c r="F696" t="s">
        <v>244</v>
      </c>
      <c r="G696" t="s">
        <v>84</v>
      </c>
      <c r="H696" t="s">
        <v>17</v>
      </c>
      <c r="J696" t="s">
        <v>374</v>
      </c>
      <c r="K696" t="s">
        <v>315</v>
      </c>
      <c r="L696" t="s">
        <v>2575</v>
      </c>
      <c r="M696" t="s">
        <v>2412</v>
      </c>
      <c r="P696" t="str">
        <f t="shared" si="20"/>
        <v>IDB</v>
      </c>
      <c r="Q696">
        <f t="shared" si="21"/>
        <v>4</v>
      </c>
    </row>
    <row r="697" spans="1:17" x14ac:dyDescent="0.3">
      <c r="A697">
        <v>695</v>
      </c>
      <c r="B697" t="s">
        <v>2576</v>
      </c>
      <c r="C697" t="s">
        <v>2577</v>
      </c>
      <c r="D697" t="s">
        <v>162</v>
      </c>
      <c r="E697" t="s">
        <v>2578</v>
      </c>
      <c r="F697" t="s">
        <v>512</v>
      </c>
      <c r="G697" t="s">
        <v>84</v>
      </c>
      <c r="H697" t="s">
        <v>17</v>
      </c>
      <c r="J697" t="s">
        <v>79</v>
      </c>
      <c r="K697" t="s">
        <v>19</v>
      </c>
      <c r="L697" t="s">
        <v>2579</v>
      </c>
      <c r="M697" t="s">
        <v>2412</v>
      </c>
      <c r="P697" t="str">
        <f t="shared" si="20"/>
        <v>UBC</v>
      </c>
      <c r="Q697">
        <f t="shared" si="21"/>
        <v>4</v>
      </c>
    </row>
    <row r="698" spans="1:17" x14ac:dyDescent="0.3">
      <c r="A698">
        <v>696</v>
      </c>
      <c r="B698" t="s">
        <v>2580</v>
      </c>
      <c r="C698" t="s">
        <v>2581</v>
      </c>
      <c r="D698" t="s">
        <v>94</v>
      </c>
      <c r="E698" t="s">
        <v>384</v>
      </c>
      <c r="F698" t="s">
        <v>26</v>
      </c>
      <c r="G698" t="s">
        <v>84</v>
      </c>
      <c r="H698" t="s">
        <v>17</v>
      </c>
      <c r="J698" t="s">
        <v>127</v>
      </c>
      <c r="K698" t="s">
        <v>19</v>
      </c>
      <c r="L698" t="s">
        <v>2582</v>
      </c>
      <c r="M698" t="s">
        <v>2412</v>
      </c>
      <c r="P698" t="str">
        <f t="shared" si="20"/>
        <v>UC Berkeley</v>
      </c>
      <c r="Q698">
        <f t="shared" si="21"/>
        <v>12</v>
      </c>
    </row>
    <row r="699" spans="1:17" x14ac:dyDescent="0.3">
      <c r="A699">
        <v>697</v>
      </c>
      <c r="B699" t="s">
        <v>2583</v>
      </c>
      <c r="C699" t="s">
        <v>2584</v>
      </c>
      <c r="D699" t="s">
        <v>2585</v>
      </c>
      <c r="E699" t="s">
        <v>2586</v>
      </c>
      <c r="F699" t="s">
        <v>52</v>
      </c>
      <c r="G699" t="s">
        <v>84</v>
      </c>
      <c r="H699" t="s">
        <v>17</v>
      </c>
      <c r="J699" t="s">
        <v>1514</v>
      </c>
      <c r="K699" t="s">
        <v>486</v>
      </c>
      <c r="L699" t="s">
        <v>2587</v>
      </c>
      <c r="M699" t="s">
        <v>2412</v>
      </c>
      <c r="P699" t="str">
        <f t="shared" si="20"/>
        <v>Peking</v>
      </c>
      <c r="Q699">
        <f t="shared" si="21"/>
        <v>7</v>
      </c>
    </row>
    <row r="700" spans="1:17" x14ac:dyDescent="0.3">
      <c r="A700">
        <v>698</v>
      </c>
      <c r="B700" t="s">
        <v>2588</v>
      </c>
      <c r="C700" t="s">
        <v>2589</v>
      </c>
      <c r="D700" t="s">
        <v>365</v>
      </c>
      <c r="E700" t="s">
        <v>51</v>
      </c>
      <c r="F700" t="s">
        <v>16</v>
      </c>
      <c r="G700" t="s">
        <v>84</v>
      </c>
      <c r="H700" t="s">
        <v>58</v>
      </c>
      <c r="J700" t="s">
        <v>1514</v>
      </c>
      <c r="K700" t="s">
        <v>486</v>
      </c>
      <c r="L700" t="s">
        <v>2590</v>
      </c>
      <c r="M700" t="s">
        <v>2412</v>
      </c>
      <c r="P700" t="str">
        <f t="shared" si="20"/>
        <v>Peking</v>
      </c>
      <c r="Q700">
        <f t="shared" si="21"/>
        <v>7</v>
      </c>
    </row>
    <row r="701" spans="1:17" x14ac:dyDescent="0.3">
      <c r="A701">
        <v>699</v>
      </c>
      <c r="B701" t="s">
        <v>2591</v>
      </c>
      <c r="C701" t="s">
        <v>2592</v>
      </c>
      <c r="D701" t="s">
        <v>162</v>
      </c>
      <c r="E701" t="s">
        <v>198</v>
      </c>
      <c r="F701" t="s">
        <v>561</v>
      </c>
      <c r="G701" t="s">
        <v>84</v>
      </c>
      <c r="H701" t="s">
        <v>17</v>
      </c>
      <c r="J701" t="s">
        <v>18</v>
      </c>
      <c r="K701" t="s">
        <v>19</v>
      </c>
      <c r="L701" t="s">
        <v>2593</v>
      </c>
      <c r="M701" t="s">
        <v>2412</v>
      </c>
      <c r="P701" t="str">
        <f t="shared" si="20"/>
        <v>MIT</v>
      </c>
      <c r="Q701">
        <f t="shared" si="21"/>
        <v>4</v>
      </c>
    </row>
    <row r="702" spans="1:17" x14ac:dyDescent="0.3">
      <c r="A702">
        <v>700</v>
      </c>
      <c r="B702" t="s">
        <v>2594</v>
      </c>
      <c r="C702" t="s">
        <v>2595</v>
      </c>
      <c r="D702" t="s">
        <v>99</v>
      </c>
      <c r="E702" t="s">
        <v>437</v>
      </c>
      <c r="F702" t="s">
        <v>294</v>
      </c>
      <c r="G702" t="s">
        <v>84</v>
      </c>
      <c r="H702" t="s">
        <v>58</v>
      </c>
      <c r="J702" t="s">
        <v>18</v>
      </c>
      <c r="K702" t="s">
        <v>19</v>
      </c>
      <c r="L702" t="s">
        <v>2596</v>
      </c>
      <c r="M702" t="s">
        <v>2412</v>
      </c>
      <c r="P702" t="str">
        <f t="shared" si="20"/>
        <v>MIT</v>
      </c>
      <c r="Q702">
        <f t="shared" si="21"/>
        <v>4</v>
      </c>
    </row>
    <row r="703" spans="1:17" x14ac:dyDescent="0.3">
      <c r="A703">
        <v>701</v>
      </c>
      <c r="B703" t="s">
        <v>2597</v>
      </c>
      <c r="C703" t="s">
        <v>2598</v>
      </c>
      <c r="D703" t="s">
        <v>274</v>
      </c>
      <c r="E703" t="s">
        <v>239</v>
      </c>
      <c r="F703" t="s">
        <v>534</v>
      </c>
      <c r="G703" t="s">
        <v>84</v>
      </c>
      <c r="H703" t="s">
        <v>17</v>
      </c>
      <c r="J703" t="s">
        <v>1400</v>
      </c>
      <c r="K703" t="s">
        <v>19</v>
      </c>
      <c r="L703" t="s">
        <v>2599</v>
      </c>
      <c r="M703" t="s">
        <v>2412</v>
      </c>
      <c r="P703" t="str">
        <f t="shared" si="20"/>
        <v>Wellesley</v>
      </c>
      <c r="Q703">
        <f t="shared" si="21"/>
        <v>10</v>
      </c>
    </row>
    <row r="704" spans="1:17" x14ac:dyDescent="0.3">
      <c r="A704">
        <v>702</v>
      </c>
      <c r="B704" t="s">
        <v>2600</v>
      </c>
      <c r="C704" t="s">
        <v>2601</v>
      </c>
      <c r="D704" t="s">
        <v>99</v>
      </c>
      <c r="E704" t="s">
        <v>163</v>
      </c>
      <c r="F704" t="s">
        <v>52</v>
      </c>
      <c r="G704" t="s">
        <v>84</v>
      </c>
      <c r="H704" t="s">
        <v>58</v>
      </c>
      <c r="J704" t="s">
        <v>164</v>
      </c>
      <c r="K704" t="s">
        <v>19</v>
      </c>
      <c r="L704" t="s">
        <v>2602</v>
      </c>
      <c r="M704" t="s">
        <v>2412</v>
      </c>
      <c r="P704" t="str">
        <f t="shared" si="20"/>
        <v>IIMB</v>
      </c>
      <c r="Q704">
        <f t="shared" si="21"/>
        <v>5</v>
      </c>
    </row>
    <row r="705" spans="1:17" x14ac:dyDescent="0.3">
      <c r="A705">
        <v>703</v>
      </c>
      <c r="B705" t="s">
        <v>2603</v>
      </c>
      <c r="C705" t="s">
        <v>2604</v>
      </c>
      <c r="D705" t="s">
        <v>99</v>
      </c>
      <c r="E705" t="s">
        <v>243</v>
      </c>
      <c r="F705" t="s">
        <v>52</v>
      </c>
      <c r="G705" t="s">
        <v>84</v>
      </c>
      <c r="H705" t="s">
        <v>58</v>
      </c>
      <c r="J705" t="s">
        <v>374</v>
      </c>
      <c r="K705" t="s">
        <v>19</v>
      </c>
      <c r="L705" t="s">
        <v>2605</v>
      </c>
      <c r="M705" t="s">
        <v>2412</v>
      </c>
      <c r="P705" t="str">
        <f t="shared" si="20"/>
        <v>IDB</v>
      </c>
      <c r="Q705">
        <f t="shared" si="21"/>
        <v>4</v>
      </c>
    </row>
    <row r="706" spans="1:17" x14ac:dyDescent="0.3">
      <c r="A706">
        <v>704</v>
      </c>
      <c r="B706" t="s">
        <v>2606</v>
      </c>
      <c r="C706" t="s">
        <v>2607</v>
      </c>
      <c r="D706" t="s">
        <v>1828</v>
      </c>
      <c r="E706" t="s">
        <v>697</v>
      </c>
      <c r="F706" t="s">
        <v>137</v>
      </c>
      <c r="G706" t="s">
        <v>84</v>
      </c>
      <c r="H706" t="s">
        <v>17</v>
      </c>
      <c r="J706" t="s">
        <v>314</v>
      </c>
      <c r="K706" t="s">
        <v>315</v>
      </c>
      <c r="L706" t="s">
        <v>2608</v>
      </c>
      <c r="M706" t="s">
        <v>2412</v>
      </c>
      <c r="P706" t="str">
        <f t="shared" si="20"/>
        <v>Javeriana</v>
      </c>
      <c r="Q706">
        <f t="shared" si="21"/>
        <v>10</v>
      </c>
    </row>
    <row r="707" spans="1:17" x14ac:dyDescent="0.3">
      <c r="A707">
        <v>705</v>
      </c>
      <c r="B707" t="s">
        <v>2609</v>
      </c>
      <c r="C707" t="s">
        <v>2610</v>
      </c>
      <c r="D707" t="s">
        <v>94</v>
      </c>
      <c r="E707" t="s">
        <v>2611</v>
      </c>
      <c r="F707" t="s">
        <v>16</v>
      </c>
      <c r="G707" t="s">
        <v>84</v>
      </c>
      <c r="H707" t="s">
        <v>212</v>
      </c>
      <c r="J707" t="s">
        <v>18</v>
      </c>
      <c r="K707" t="s">
        <v>19</v>
      </c>
      <c r="L707" t="s">
        <v>2612</v>
      </c>
      <c r="M707" t="s">
        <v>2412</v>
      </c>
      <c r="P707" t="str">
        <f t="shared" ref="P707:P770" si="22">IF(J707="edX",J707,IF(RIGHT(J707,1)="x",LEFT(J707,Q707-1),IF(RIGHT(J707,1)="X",LEFT(J707,Q707-1), J707)))</f>
        <v>MIT</v>
      </c>
      <c r="Q707">
        <f t="shared" ref="Q707:Q770" si="23">LEN(J707)</f>
        <v>4</v>
      </c>
    </row>
    <row r="708" spans="1:17" x14ac:dyDescent="0.3">
      <c r="A708">
        <v>706</v>
      </c>
      <c r="B708" t="s">
        <v>2613</v>
      </c>
      <c r="C708" t="s">
        <v>2614</v>
      </c>
      <c r="D708" t="s">
        <v>39</v>
      </c>
      <c r="E708" t="s">
        <v>2615</v>
      </c>
      <c r="F708" t="s">
        <v>205</v>
      </c>
      <c r="G708" t="s">
        <v>84</v>
      </c>
      <c r="H708" t="s">
        <v>58</v>
      </c>
      <c r="J708" t="s">
        <v>494</v>
      </c>
      <c r="K708" t="s">
        <v>19</v>
      </c>
      <c r="L708" t="s">
        <v>2616</v>
      </c>
      <c r="M708" t="s">
        <v>2412</v>
      </c>
      <c r="P708" t="str">
        <f t="shared" si="22"/>
        <v>BU</v>
      </c>
      <c r="Q708">
        <f t="shared" si="23"/>
        <v>3</v>
      </c>
    </row>
    <row r="709" spans="1:17" x14ac:dyDescent="0.3">
      <c r="A709">
        <v>707</v>
      </c>
      <c r="B709" t="s">
        <v>2617</v>
      </c>
      <c r="C709" t="s">
        <v>2618</v>
      </c>
      <c r="D709" t="s">
        <v>99</v>
      </c>
      <c r="E709" t="s">
        <v>1390</v>
      </c>
      <c r="F709" t="s">
        <v>216</v>
      </c>
      <c r="G709" t="s">
        <v>84</v>
      </c>
      <c r="H709" t="s">
        <v>17</v>
      </c>
      <c r="J709" t="s">
        <v>18</v>
      </c>
      <c r="K709" t="s">
        <v>19</v>
      </c>
      <c r="L709" t="s">
        <v>2619</v>
      </c>
      <c r="M709" t="s">
        <v>2412</v>
      </c>
      <c r="P709" t="str">
        <f t="shared" si="22"/>
        <v>MIT</v>
      </c>
      <c r="Q709">
        <f t="shared" si="23"/>
        <v>4</v>
      </c>
    </row>
    <row r="710" spans="1:17" x14ac:dyDescent="0.3">
      <c r="A710">
        <v>708</v>
      </c>
      <c r="B710" t="s">
        <v>2620</v>
      </c>
      <c r="C710" t="s">
        <v>2621</v>
      </c>
      <c r="D710" t="s">
        <v>426</v>
      </c>
      <c r="E710" t="s">
        <v>2622</v>
      </c>
      <c r="F710" t="s">
        <v>52</v>
      </c>
      <c r="G710" t="s">
        <v>84</v>
      </c>
      <c r="H710" t="s">
        <v>58</v>
      </c>
      <c r="J710" t="s">
        <v>374</v>
      </c>
      <c r="K710" t="s">
        <v>315</v>
      </c>
      <c r="L710" t="s">
        <v>2623</v>
      </c>
      <c r="M710" t="s">
        <v>2412</v>
      </c>
      <c r="P710" t="str">
        <f t="shared" si="22"/>
        <v>IDB</v>
      </c>
      <c r="Q710">
        <f t="shared" si="23"/>
        <v>4</v>
      </c>
    </row>
    <row r="711" spans="1:17" x14ac:dyDescent="0.3">
      <c r="A711">
        <v>709</v>
      </c>
      <c r="B711" t="s">
        <v>2624</v>
      </c>
      <c r="C711" t="s">
        <v>2625</v>
      </c>
      <c r="D711" t="s">
        <v>99</v>
      </c>
      <c r="E711" t="s">
        <v>1484</v>
      </c>
      <c r="F711" t="s">
        <v>153</v>
      </c>
      <c r="G711" t="s">
        <v>32</v>
      </c>
      <c r="H711" t="s">
        <v>17</v>
      </c>
      <c r="J711" t="s">
        <v>350</v>
      </c>
      <c r="K711" t="s">
        <v>19</v>
      </c>
      <c r="L711" t="s">
        <v>2626</v>
      </c>
      <c r="M711" t="s">
        <v>2412</v>
      </c>
      <c r="P711" t="str">
        <f t="shared" si="22"/>
        <v>KTH</v>
      </c>
      <c r="Q711">
        <f t="shared" si="23"/>
        <v>4</v>
      </c>
    </row>
    <row r="712" spans="1:17" x14ac:dyDescent="0.3">
      <c r="A712">
        <v>710</v>
      </c>
      <c r="B712" t="s">
        <v>2627</v>
      </c>
      <c r="C712" t="s">
        <v>2628</v>
      </c>
      <c r="D712" t="s">
        <v>99</v>
      </c>
      <c r="E712" t="s">
        <v>1182</v>
      </c>
      <c r="F712" t="s">
        <v>216</v>
      </c>
      <c r="G712" t="s">
        <v>32</v>
      </c>
      <c r="H712" t="s">
        <v>17</v>
      </c>
      <c r="J712" t="s">
        <v>127</v>
      </c>
      <c r="K712" t="s">
        <v>19</v>
      </c>
      <c r="L712" t="s">
        <v>2629</v>
      </c>
      <c r="M712" t="s">
        <v>2412</v>
      </c>
      <c r="P712" t="str">
        <f t="shared" si="22"/>
        <v>UC Berkeley</v>
      </c>
      <c r="Q712">
        <f t="shared" si="23"/>
        <v>12</v>
      </c>
    </row>
    <row r="713" spans="1:17" x14ac:dyDescent="0.3">
      <c r="A713">
        <v>711</v>
      </c>
      <c r="B713" t="s">
        <v>2630</v>
      </c>
      <c r="C713" t="s">
        <v>2631</v>
      </c>
      <c r="D713" t="s">
        <v>365</v>
      </c>
      <c r="E713" t="s">
        <v>323</v>
      </c>
      <c r="F713" t="s">
        <v>407</v>
      </c>
      <c r="G713" t="s">
        <v>84</v>
      </c>
      <c r="H713" t="s">
        <v>17</v>
      </c>
      <c r="J713" t="s">
        <v>713</v>
      </c>
      <c r="K713" t="s">
        <v>19</v>
      </c>
      <c r="L713" t="s">
        <v>2632</v>
      </c>
      <c r="M713" t="s">
        <v>2412</v>
      </c>
      <c r="P713" t="str">
        <f t="shared" si="22"/>
        <v>Georgetown</v>
      </c>
      <c r="Q713">
        <f t="shared" si="23"/>
        <v>11</v>
      </c>
    </row>
    <row r="714" spans="1:17" x14ac:dyDescent="0.3">
      <c r="A714">
        <v>712</v>
      </c>
      <c r="B714" t="s">
        <v>2633</v>
      </c>
      <c r="C714" t="s">
        <v>2634</v>
      </c>
      <c r="D714" t="s">
        <v>204</v>
      </c>
      <c r="E714" t="s">
        <v>1935</v>
      </c>
      <c r="F714" t="s">
        <v>407</v>
      </c>
      <c r="G714" t="s">
        <v>84</v>
      </c>
      <c r="H714" t="s">
        <v>17</v>
      </c>
      <c r="J714" t="s">
        <v>285</v>
      </c>
      <c r="K714" t="s">
        <v>19</v>
      </c>
      <c r="L714" t="s">
        <v>2635</v>
      </c>
      <c r="M714" t="s">
        <v>2412</v>
      </c>
      <c r="P714" t="str">
        <f t="shared" si="22"/>
        <v>KyotoU</v>
      </c>
      <c r="Q714">
        <f t="shared" si="23"/>
        <v>7</v>
      </c>
    </row>
    <row r="715" spans="1:17" x14ac:dyDescent="0.3">
      <c r="A715">
        <v>713</v>
      </c>
      <c r="B715" t="s">
        <v>2636</v>
      </c>
      <c r="C715" t="s">
        <v>2637</v>
      </c>
      <c r="D715" t="s">
        <v>94</v>
      </c>
      <c r="E715" t="s">
        <v>51</v>
      </c>
      <c r="F715" t="s">
        <v>16</v>
      </c>
      <c r="G715" t="s">
        <v>84</v>
      </c>
      <c r="H715" t="s">
        <v>58</v>
      </c>
      <c r="J715" t="s">
        <v>42</v>
      </c>
      <c r="K715" t="s">
        <v>19</v>
      </c>
      <c r="L715" t="s">
        <v>2638</v>
      </c>
      <c r="M715" t="s">
        <v>2412</v>
      </c>
      <c r="P715" t="str">
        <f t="shared" si="22"/>
        <v>Microsoft</v>
      </c>
      <c r="Q715">
        <f t="shared" si="23"/>
        <v>9</v>
      </c>
    </row>
    <row r="716" spans="1:17" x14ac:dyDescent="0.3">
      <c r="A716">
        <v>714</v>
      </c>
      <c r="B716" t="s">
        <v>2639</v>
      </c>
      <c r="C716" t="s">
        <v>2640</v>
      </c>
      <c r="D716" t="s">
        <v>24</v>
      </c>
      <c r="E716" t="s">
        <v>1631</v>
      </c>
      <c r="F716" t="s">
        <v>52</v>
      </c>
      <c r="G716" t="s">
        <v>84</v>
      </c>
      <c r="H716" t="s">
        <v>17</v>
      </c>
      <c r="J716" t="s">
        <v>428</v>
      </c>
      <c r="K716" t="s">
        <v>315</v>
      </c>
      <c r="L716" t="s">
        <v>2641</v>
      </c>
      <c r="M716" t="s">
        <v>2412</v>
      </c>
      <c r="P716" t="str">
        <f t="shared" si="22"/>
        <v>UPValencia</v>
      </c>
      <c r="Q716">
        <f t="shared" si="23"/>
        <v>11</v>
      </c>
    </row>
    <row r="717" spans="1:17" x14ac:dyDescent="0.3">
      <c r="A717">
        <v>715</v>
      </c>
      <c r="B717" t="s">
        <v>2642</v>
      </c>
      <c r="C717" t="s">
        <v>2643</v>
      </c>
      <c r="D717" t="s">
        <v>99</v>
      </c>
      <c r="E717" t="s">
        <v>2644</v>
      </c>
      <c r="F717" t="s">
        <v>52</v>
      </c>
      <c r="G717" t="s">
        <v>84</v>
      </c>
      <c r="H717" t="s">
        <v>17</v>
      </c>
      <c r="J717" t="s">
        <v>164</v>
      </c>
      <c r="K717" t="s">
        <v>19</v>
      </c>
      <c r="L717" t="s">
        <v>2645</v>
      </c>
      <c r="M717" t="s">
        <v>2412</v>
      </c>
      <c r="P717" t="str">
        <f t="shared" si="22"/>
        <v>IIMB</v>
      </c>
      <c r="Q717">
        <f t="shared" si="23"/>
        <v>5</v>
      </c>
    </row>
    <row r="718" spans="1:17" x14ac:dyDescent="0.3">
      <c r="A718">
        <v>716</v>
      </c>
      <c r="B718" t="s">
        <v>2646</v>
      </c>
      <c r="C718" t="s">
        <v>2647</v>
      </c>
      <c r="D718" t="s">
        <v>365</v>
      </c>
      <c r="E718" t="s">
        <v>2648</v>
      </c>
      <c r="F718" t="s">
        <v>149</v>
      </c>
      <c r="G718" t="s">
        <v>84</v>
      </c>
      <c r="H718" t="s">
        <v>58</v>
      </c>
      <c r="J718" t="s">
        <v>185</v>
      </c>
      <c r="K718" t="s">
        <v>19</v>
      </c>
      <c r="L718" t="s">
        <v>2649</v>
      </c>
      <c r="M718" t="s">
        <v>2412</v>
      </c>
      <c r="P718" t="str">
        <f t="shared" si="22"/>
        <v>Purdue</v>
      </c>
      <c r="Q718">
        <f t="shared" si="23"/>
        <v>7</v>
      </c>
    </row>
    <row r="719" spans="1:17" x14ac:dyDescent="0.3">
      <c r="A719">
        <v>717</v>
      </c>
      <c r="B719" t="s">
        <v>2650</v>
      </c>
      <c r="C719" t="s">
        <v>2651</v>
      </c>
      <c r="D719" t="s">
        <v>67</v>
      </c>
      <c r="E719" t="s">
        <v>2652</v>
      </c>
      <c r="F719" t="s">
        <v>41</v>
      </c>
      <c r="G719" t="s">
        <v>84</v>
      </c>
      <c r="H719" t="s">
        <v>58</v>
      </c>
      <c r="J719" t="s">
        <v>18</v>
      </c>
      <c r="K719" t="s">
        <v>19</v>
      </c>
      <c r="L719" t="s">
        <v>2653</v>
      </c>
      <c r="M719" t="s">
        <v>2412</v>
      </c>
      <c r="P719" t="str">
        <f t="shared" si="22"/>
        <v>MIT</v>
      </c>
      <c r="Q719">
        <f t="shared" si="23"/>
        <v>4</v>
      </c>
    </row>
    <row r="720" spans="1:17" x14ac:dyDescent="0.3">
      <c r="A720">
        <v>718</v>
      </c>
      <c r="B720" t="s">
        <v>2654</v>
      </c>
      <c r="C720" t="s">
        <v>2655</v>
      </c>
      <c r="D720" t="s">
        <v>162</v>
      </c>
      <c r="E720" t="s">
        <v>2061</v>
      </c>
      <c r="F720" t="s">
        <v>2656</v>
      </c>
      <c r="G720" t="s">
        <v>84</v>
      </c>
      <c r="H720" t="s">
        <v>58</v>
      </c>
      <c r="J720" t="s">
        <v>85</v>
      </c>
      <c r="K720" t="s">
        <v>19</v>
      </c>
      <c r="L720" t="s">
        <v>2657</v>
      </c>
      <c r="M720" t="s">
        <v>2412</v>
      </c>
      <c r="P720" t="str">
        <f t="shared" si="22"/>
        <v>Delft</v>
      </c>
      <c r="Q720">
        <f t="shared" si="23"/>
        <v>6</v>
      </c>
    </row>
    <row r="721" spans="1:17" x14ac:dyDescent="0.3">
      <c r="A721">
        <v>719</v>
      </c>
      <c r="B721" t="s">
        <v>2658</v>
      </c>
      <c r="C721" t="s">
        <v>2659</v>
      </c>
      <c r="D721" t="s">
        <v>24</v>
      </c>
      <c r="E721" t="s">
        <v>95</v>
      </c>
      <c r="F721" t="s">
        <v>324</v>
      </c>
      <c r="G721" t="s">
        <v>84</v>
      </c>
      <c r="H721" t="s">
        <v>17</v>
      </c>
      <c r="J721" t="s">
        <v>34</v>
      </c>
      <c r="K721" t="s">
        <v>19</v>
      </c>
      <c r="L721" t="s">
        <v>2660</v>
      </c>
      <c r="M721" t="s">
        <v>60</v>
      </c>
      <c r="P721" t="str">
        <f t="shared" si="22"/>
        <v>Harvard</v>
      </c>
      <c r="Q721">
        <f t="shared" si="23"/>
        <v>8</v>
      </c>
    </row>
    <row r="722" spans="1:17" x14ac:dyDescent="0.3">
      <c r="A722">
        <v>720</v>
      </c>
      <c r="B722" t="s">
        <v>2661</v>
      </c>
      <c r="C722" t="s">
        <v>2662</v>
      </c>
      <c r="D722" t="s">
        <v>94</v>
      </c>
      <c r="E722" t="s">
        <v>2663</v>
      </c>
      <c r="F722" t="s">
        <v>153</v>
      </c>
      <c r="G722" t="s">
        <v>84</v>
      </c>
      <c r="H722" t="s">
        <v>212</v>
      </c>
      <c r="J722" t="s">
        <v>18</v>
      </c>
      <c r="K722" t="s">
        <v>19</v>
      </c>
      <c r="L722" t="s">
        <v>2664</v>
      </c>
      <c r="M722" t="s">
        <v>2412</v>
      </c>
      <c r="P722" t="str">
        <f t="shared" si="22"/>
        <v>MIT</v>
      </c>
      <c r="Q722">
        <f t="shared" si="23"/>
        <v>4</v>
      </c>
    </row>
    <row r="723" spans="1:17" x14ac:dyDescent="0.3">
      <c r="A723">
        <v>721</v>
      </c>
      <c r="B723" t="s">
        <v>2665</v>
      </c>
      <c r="C723" t="s">
        <v>2666</v>
      </c>
      <c r="D723" t="s">
        <v>312</v>
      </c>
      <c r="E723" t="s">
        <v>2667</v>
      </c>
      <c r="F723" t="s">
        <v>52</v>
      </c>
      <c r="G723" t="s">
        <v>84</v>
      </c>
      <c r="H723" t="s">
        <v>17</v>
      </c>
      <c r="J723" t="s">
        <v>314</v>
      </c>
      <c r="K723" t="s">
        <v>315</v>
      </c>
      <c r="L723" t="s">
        <v>2668</v>
      </c>
      <c r="M723" t="s">
        <v>2412</v>
      </c>
      <c r="P723" t="str">
        <f t="shared" si="22"/>
        <v>Javeriana</v>
      </c>
      <c r="Q723">
        <f t="shared" si="23"/>
        <v>10</v>
      </c>
    </row>
    <row r="724" spans="1:17" x14ac:dyDescent="0.3">
      <c r="A724">
        <v>722</v>
      </c>
      <c r="B724" t="s">
        <v>2669</v>
      </c>
      <c r="C724" t="s">
        <v>2670</v>
      </c>
      <c r="D724" t="s">
        <v>14</v>
      </c>
      <c r="E724" t="s">
        <v>264</v>
      </c>
      <c r="F724" t="s">
        <v>459</v>
      </c>
      <c r="G724" t="s">
        <v>84</v>
      </c>
      <c r="H724" t="s">
        <v>58</v>
      </c>
      <c r="J724" t="s">
        <v>101</v>
      </c>
      <c r="K724" t="s">
        <v>19</v>
      </c>
      <c r="L724" t="s">
        <v>2671</v>
      </c>
      <c r="M724" t="s">
        <v>2412</v>
      </c>
      <c r="P724" t="str">
        <f t="shared" si="22"/>
        <v>Columbia</v>
      </c>
      <c r="Q724">
        <f t="shared" si="23"/>
        <v>9</v>
      </c>
    </row>
    <row r="725" spans="1:17" x14ac:dyDescent="0.3">
      <c r="A725">
        <v>723</v>
      </c>
      <c r="B725" t="s">
        <v>2672</v>
      </c>
      <c r="C725" t="s">
        <v>2673</v>
      </c>
      <c r="D725" t="s">
        <v>94</v>
      </c>
      <c r="E725" t="s">
        <v>1390</v>
      </c>
      <c r="F725" t="s">
        <v>407</v>
      </c>
      <c r="G725" t="s">
        <v>84</v>
      </c>
      <c r="H725" t="s">
        <v>17</v>
      </c>
      <c r="J725" t="s">
        <v>295</v>
      </c>
      <c r="K725" t="s">
        <v>19</v>
      </c>
      <c r="L725" t="s">
        <v>2674</v>
      </c>
      <c r="M725" t="s">
        <v>2412</v>
      </c>
      <c r="P725" t="str">
        <f t="shared" si="22"/>
        <v>Rice</v>
      </c>
      <c r="Q725">
        <f t="shared" si="23"/>
        <v>5</v>
      </c>
    </row>
    <row r="726" spans="1:17" x14ac:dyDescent="0.3">
      <c r="A726">
        <v>724</v>
      </c>
      <c r="B726" t="s">
        <v>2675</v>
      </c>
      <c r="C726" t="s">
        <v>2676</v>
      </c>
      <c r="D726" t="s">
        <v>94</v>
      </c>
      <c r="E726" t="s">
        <v>2061</v>
      </c>
      <c r="F726" t="s">
        <v>294</v>
      </c>
      <c r="G726" t="s">
        <v>84</v>
      </c>
      <c r="H726" t="s">
        <v>17</v>
      </c>
      <c r="J726" t="s">
        <v>295</v>
      </c>
      <c r="K726" t="s">
        <v>19</v>
      </c>
      <c r="L726" t="s">
        <v>2677</v>
      </c>
      <c r="M726" t="s">
        <v>2412</v>
      </c>
      <c r="P726" t="str">
        <f t="shared" si="22"/>
        <v>Rice</v>
      </c>
      <c r="Q726">
        <f t="shared" si="23"/>
        <v>5</v>
      </c>
    </row>
    <row r="727" spans="1:17" x14ac:dyDescent="0.3">
      <c r="A727">
        <v>725</v>
      </c>
      <c r="B727" t="s">
        <v>2678</v>
      </c>
      <c r="C727" t="s">
        <v>2679</v>
      </c>
      <c r="D727" t="s">
        <v>162</v>
      </c>
      <c r="E727" t="s">
        <v>1484</v>
      </c>
      <c r="F727" t="s">
        <v>358</v>
      </c>
      <c r="G727" t="s">
        <v>84</v>
      </c>
      <c r="H727" t="s">
        <v>58</v>
      </c>
      <c r="J727" t="s">
        <v>379</v>
      </c>
      <c r="K727" t="s">
        <v>19</v>
      </c>
      <c r="L727" t="s">
        <v>2680</v>
      </c>
      <c r="M727" t="s">
        <v>2412</v>
      </c>
      <c r="P727" t="str">
        <f t="shared" si="22"/>
        <v>Penn</v>
      </c>
      <c r="Q727">
        <f t="shared" si="23"/>
        <v>5</v>
      </c>
    </row>
    <row r="728" spans="1:17" x14ac:dyDescent="0.3">
      <c r="A728">
        <v>726</v>
      </c>
      <c r="B728" t="s">
        <v>2681</v>
      </c>
      <c r="C728" t="s">
        <v>2682</v>
      </c>
      <c r="D728" t="s">
        <v>24</v>
      </c>
      <c r="E728" t="s">
        <v>1693</v>
      </c>
      <c r="F728" t="s">
        <v>542</v>
      </c>
      <c r="G728">
        <v>49</v>
      </c>
      <c r="H728" t="s">
        <v>58</v>
      </c>
      <c r="J728" t="s">
        <v>428</v>
      </c>
      <c r="K728" t="s">
        <v>315</v>
      </c>
      <c r="L728" t="s">
        <v>2683</v>
      </c>
      <c r="M728" t="s">
        <v>2412</v>
      </c>
      <c r="P728" t="str">
        <f t="shared" si="22"/>
        <v>UPValencia</v>
      </c>
      <c r="Q728">
        <f t="shared" si="23"/>
        <v>11</v>
      </c>
    </row>
    <row r="729" spans="1:17" x14ac:dyDescent="0.3">
      <c r="A729">
        <v>727</v>
      </c>
      <c r="B729" t="s">
        <v>2684</v>
      </c>
      <c r="C729" t="s">
        <v>2685</v>
      </c>
      <c r="D729" t="s">
        <v>162</v>
      </c>
      <c r="E729" t="s">
        <v>2686</v>
      </c>
      <c r="F729" t="s">
        <v>153</v>
      </c>
      <c r="G729">
        <v>495</v>
      </c>
      <c r="H729" t="s">
        <v>58</v>
      </c>
      <c r="J729" t="s">
        <v>79</v>
      </c>
      <c r="K729" t="s">
        <v>19</v>
      </c>
      <c r="L729" t="s">
        <v>2687</v>
      </c>
      <c r="M729" t="s">
        <v>60</v>
      </c>
      <c r="P729" t="str">
        <f t="shared" si="22"/>
        <v>UBC</v>
      </c>
      <c r="Q729">
        <f t="shared" si="23"/>
        <v>4</v>
      </c>
    </row>
    <row r="730" spans="1:17" x14ac:dyDescent="0.3">
      <c r="A730">
        <v>728</v>
      </c>
      <c r="B730" t="s">
        <v>2688</v>
      </c>
      <c r="C730" t="s">
        <v>2689</v>
      </c>
      <c r="D730" t="s">
        <v>99</v>
      </c>
      <c r="E730" t="s">
        <v>319</v>
      </c>
      <c r="F730" t="s">
        <v>459</v>
      </c>
      <c r="G730" t="s">
        <v>84</v>
      </c>
      <c r="H730" t="s">
        <v>17</v>
      </c>
      <c r="J730" t="s">
        <v>2463</v>
      </c>
      <c r="K730" t="s">
        <v>19</v>
      </c>
      <c r="L730" t="s">
        <v>2690</v>
      </c>
      <c r="M730" t="s">
        <v>2412</v>
      </c>
      <c r="P730" t="str">
        <f t="shared" si="22"/>
        <v>BA</v>
      </c>
      <c r="Q730">
        <f t="shared" si="23"/>
        <v>3</v>
      </c>
    </row>
    <row r="731" spans="1:17" x14ac:dyDescent="0.3">
      <c r="A731">
        <v>729</v>
      </c>
      <c r="B731" t="s">
        <v>2691</v>
      </c>
      <c r="C731" t="s">
        <v>2692</v>
      </c>
      <c r="D731" t="s">
        <v>94</v>
      </c>
      <c r="E731" t="s">
        <v>384</v>
      </c>
      <c r="F731" t="s">
        <v>26</v>
      </c>
      <c r="G731" t="s">
        <v>84</v>
      </c>
      <c r="H731" t="s">
        <v>17</v>
      </c>
      <c r="J731" t="s">
        <v>127</v>
      </c>
      <c r="K731" t="s">
        <v>19</v>
      </c>
      <c r="L731" t="s">
        <v>2693</v>
      </c>
      <c r="M731" t="s">
        <v>2412</v>
      </c>
      <c r="P731" t="str">
        <f t="shared" si="22"/>
        <v>UC Berkeley</v>
      </c>
      <c r="Q731">
        <f t="shared" si="23"/>
        <v>12</v>
      </c>
    </row>
    <row r="732" spans="1:17" x14ac:dyDescent="0.3">
      <c r="A732">
        <v>730</v>
      </c>
      <c r="B732" t="s">
        <v>2694</v>
      </c>
      <c r="C732" t="s">
        <v>2695</v>
      </c>
      <c r="D732" t="s">
        <v>39</v>
      </c>
      <c r="E732" t="s">
        <v>2696</v>
      </c>
      <c r="F732" t="s">
        <v>249</v>
      </c>
      <c r="G732" t="s">
        <v>84</v>
      </c>
      <c r="H732" t="s">
        <v>17</v>
      </c>
      <c r="J732" t="s">
        <v>1235</v>
      </c>
      <c r="K732" t="s">
        <v>19</v>
      </c>
      <c r="L732" t="s">
        <v>2697</v>
      </c>
      <c r="M732" t="s">
        <v>2412</v>
      </c>
      <c r="P732" t="str">
        <f t="shared" si="22"/>
        <v>KI</v>
      </c>
      <c r="Q732">
        <f t="shared" si="23"/>
        <v>3</v>
      </c>
    </row>
    <row r="733" spans="1:17" x14ac:dyDescent="0.3">
      <c r="A733">
        <v>731</v>
      </c>
      <c r="B733" t="s">
        <v>2698</v>
      </c>
      <c r="C733" t="s">
        <v>2699</v>
      </c>
      <c r="D733" t="s">
        <v>99</v>
      </c>
      <c r="E733" t="s">
        <v>51</v>
      </c>
      <c r="F733" t="s">
        <v>234</v>
      </c>
      <c r="G733" t="s">
        <v>84</v>
      </c>
      <c r="H733" t="s">
        <v>17</v>
      </c>
      <c r="J733" t="s">
        <v>285</v>
      </c>
      <c r="K733" t="s">
        <v>19</v>
      </c>
      <c r="L733" t="s">
        <v>2700</v>
      </c>
      <c r="M733" t="s">
        <v>2412</v>
      </c>
      <c r="P733" t="str">
        <f t="shared" si="22"/>
        <v>KyotoU</v>
      </c>
      <c r="Q733">
        <f t="shared" si="23"/>
        <v>7</v>
      </c>
    </row>
    <row r="734" spans="1:17" x14ac:dyDescent="0.3">
      <c r="A734">
        <v>732</v>
      </c>
      <c r="B734" t="s">
        <v>2701</v>
      </c>
      <c r="C734" t="s">
        <v>2702</v>
      </c>
      <c r="D734" t="s">
        <v>94</v>
      </c>
      <c r="E734" t="s">
        <v>2703</v>
      </c>
      <c r="F734" t="s">
        <v>16</v>
      </c>
      <c r="G734" t="s">
        <v>84</v>
      </c>
      <c r="H734" t="s">
        <v>58</v>
      </c>
      <c r="J734" t="s">
        <v>276</v>
      </c>
      <c r="K734" t="s">
        <v>19</v>
      </c>
      <c r="L734" t="s">
        <v>2704</v>
      </c>
      <c r="M734" t="s">
        <v>2412</v>
      </c>
      <c r="P734" t="str">
        <f t="shared" si="22"/>
        <v>IEEE</v>
      </c>
      <c r="Q734">
        <f t="shared" si="23"/>
        <v>5</v>
      </c>
    </row>
    <row r="735" spans="1:17" x14ac:dyDescent="0.3">
      <c r="A735">
        <v>733</v>
      </c>
      <c r="B735" t="s">
        <v>2705</v>
      </c>
      <c r="C735" t="s">
        <v>2706</v>
      </c>
      <c r="D735" t="s">
        <v>39</v>
      </c>
      <c r="E735" t="s">
        <v>95</v>
      </c>
      <c r="F735" t="s">
        <v>16</v>
      </c>
      <c r="G735" t="s">
        <v>84</v>
      </c>
      <c r="H735" t="s">
        <v>17</v>
      </c>
      <c r="J735" t="s">
        <v>522</v>
      </c>
      <c r="K735" t="s">
        <v>19</v>
      </c>
      <c r="L735" t="s">
        <v>2707</v>
      </c>
      <c r="M735" t="s">
        <v>2412</v>
      </c>
      <c r="P735" t="str">
        <f t="shared" si="22"/>
        <v>HKUST</v>
      </c>
      <c r="Q735">
        <f t="shared" si="23"/>
        <v>6</v>
      </c>
    </row>
    <row r="736" spans="1:17" x14ac:dyDescent="0.3">
      <c r="A736">
        <v>734</v>
      </c>
      <c r="B736" t="s">
        <v>2708</v>
      </c>
      <c r="C736" t="s">
        <v>2709</v>
      </c>
      <c r="D736" t="s">
        <v>99</v>
      </c>
      <c r="E736" t="s">
        <v>40</v>
      </c>
      <c r="F736" t="s">
        <v>244</v>
      </c>
      <c r="G736" t="s">
        <v>84</v>
      </c>
      <c r="H736" t="s">
        <v>17</v>
      </c>
      <c r="J736" t="s">
        <v>295</v>
      </c>
      <c r="K736" t="s">
        <v>19</v>
      </c>
      <c r="L736" t="s">
        <v>2710</v>
      </c>
      <c r="M736" t="s">
        <v>2412</v>
      </c>
      <c r="P736" t="str">
        <f t="shared" si="22"/>
        <v>Rice</v>
      </c>
      <c r="Q736">
        <f t="shared" si="23"/>
        <v>5</v>
      </c>
    </row>
    <row r="737" spans="1:17" x14ac:dyDescent="0.3">
      <c r="A737">
        <v>735</v>
      </c>
      <c r="B737" t="s">
        <v>2711</v>
      </c>
      <c r="C737" t="s">
        <v>2712</v>
      </c>
      <c r="D737" t="s">
        <v>274</v>
      </c>
      <c r="E737" t="s">
        <v>40</v>
      </c>
      <c r="F737" t="s">
        <v>294</v>
      </c>
      <c r="G737" t="s">
        <v>84</v>
      </c>
      <c r="H737" t="s">
        <v>17</v>
      </c>
      <c r="J737" t="s">
        <v>295</v>
      </c>
      <c r="K737" t="s">
        <v>19</v>
      </c>
      <c r="L737" t="s">
        <v>2713</v>
      </c>
      <c r="M737" t="s">
        <v>2412</v>
      </c>
      <c r="P737" t="str">
        <f t="shared" si="22"/>
        <v>Rice</v>
      </c>
      <c r="Q737">
        <f t="shared" si="23"/>
        <v>5</v>
      </c>
    </row>
    <row r="738" spans="1:17" x14ac:dyDescent="0.3">
      <c r="A738">
        <v>736</v>
      </c>
      <c r="B738" t="s">
        <v>2714</v>
      </c>
      <c r="C738" t="s">
        <v>2715</v>
      </c>
      <c r="D738" t="s">
        <v>32</v>
      </c>
      <c r="E738" t="s">
        <v>32</v>
      </c>
      <c r="F738" t="s">
        <v>205</v>
      </c>
      <c r="G738" t="s">
        <v>84</v>
      </c>
      <c r="H738" t="s">
        <v>58</v>
      </c>
      <c r="J738" t="s">
        <v>18</v>
      </c>
      <c r="K738" t="s">
        <v>19</v>
      </c>
      <c r="L738" t="s">
        <v>2716</v>
      </c>
      <c r="M738" t="s">
        <v>2412</v>
      </c>
      <c r="P738" t="str">
        <f t="shared" si="22"/>
        <v>MIT</v>
      </c>
      <c r="Q738">
        <f t="shared" si="23"/>
        <v>4</v>
      </c>
    </row>
    <row r="739" spans="1:17" x14ac:dyDescent="0.3">
      <c r="A739">
        <v>737</v>
      </c>
      <c r="B739" t="s">
        <v>2717</v>
      </c>
      <c r="C739" t="s">
        <v>2718</v>
      </c>
      <c r="D739" t="s">
        <v>162</v>
      </c>
      <c r="E739" t="s">
        <v>254</v>
      </c>
      <c r="F739" t="s">
        <v>52</v>
      </c>
      <c r="G739" t="s">
        <v>84</v>
      </c>
      <c r="H739" t="s">
        <v>58</v>
      </c>
      <c r="J739" t="s">
        <v>164</v>
      </c>
      <c r="K739" t="s">
        <v>19</v>
      </c>
      <c r="L739" t="s">
        <v>2719</v>
      </c>
      <c r="M739" t="s">
        <v>2412</v>
      </c>
      <c r="P739" t="str">
        <f t="shared" si="22"/>
        <v>IIMB</v>
      </c>
      <c r="Q739">
        <f t="shared" si="23"/>
        <v>5</v>
      </c>
    </row>
    <row r="740" spans="1:17" x14ac:dyDescent="0.3">
      <c r="A740">
        <v>738</v>
      </c>
      <c r="B740" t="s">
        <v>2720</v>
      </c>
      <c r="C740" t="s">
        <v>2721</v>
      </c>
      <c r="D740" t="s">
        <v>24</v>
      </c>
      <c r="E740" t="s">
        <v>193</v>
      </c>
      <c r="F740" t="s">
        <v>407</v>
      </c>
      <c r="G740" t="s">
        <v>84</v>
      </c>
      <c r="H740" t="s">
        <v>58</v>
      </c>
      <c r="J740" t="s">
        <v>18</v>
      </c>
      <c r="K740" t="s">
        <v>19</v>
      </c>
      <c r="L740" t="s">
        <v>2722</v>
      </c>
      <c r="M740" t="s">
        <v>60</v>
      </c>
      <c r="P740" t="str">
        <f t="shared" si="22"/>
        <v>MIT</v>
      </c>
      <c r="Q740">
        <f t="shared" si="23"/>
        <v>4</v>
      </c>
    </row>
    <row r="741" spans="1:17" x14ac:dyDescent="0.3">
      <c r="A741">
        <v>739</v>
      </c>
      <c r="B741" t="s">
        <v>2723</v>
      </c>
      <c r="C741" t="s">
        <v>2724</v>
      </c>
      <c r="D741" t="s">
        <v>39</v>
      </c>
      <c r="E741" t="s">
        <v>32</v>
      </c>
      <c r="F741" t="s">
        <v>534</v>
      </c>
      <c r="G741" t="s">
        <v>84</v>
      </c>
      <c r="H741" t="s">
        <v>17</v>
      </c>
      <c r="J741" t="s">
        <v>494</v>
      </c>
      <c r="K741" t="s">
        <v>19</v>
      </c>
      <c r="L741" t="s">
        <v>2725</v>
      </c>
      <c r="M741" t="s">
        <v>2412</v>
      </c>
      <c r="P741" t="str">
        <f t="shared" si="22"/>
        <v>BU</v>
      </c>
      <c r="Q741">
        <f t="shared" si="23"/>
        <v>3</v>
      </c>
    </row>
    <row r="742" spans="1:17" x14ac:dyDescent="0.3">
      <c r="A742">
        <v>740</v>
      </c>
      <c r="B742" t="s">
        <v>2726</v>
      </c>
      <c r="C742" t="s">
        <v>2727</v>
      </c>
      <c r="D742" t="s">
        <v>94</v>
      </c>
      <c r="E742" t="s">
        <v>2065</v>
      </c>
      <c r="F742" t="s">
        <v>16</v>
      </c>
      <c r="G742" t="s">
        <v>84</v>
      </c>
      <c r="H742" t="s">
        <v>212</v>
      </c>
      <c r="J742" t="s">
        <v>18</v>
      </c>
      <c r="K742" t="s">
        <v>19</v>
      </c>
      <c r="L742" t="s">
        <v>2728</v>
      </c>
      <c r="M742" t="s">
        <v>2412</v>
      </c>
      <c r="P742" t="str">
        <f t="shared" si="22"/>
        <v>MIT</v>
      </c>
      <c r="Q742">
        <f t="shared" si="23"/>
        <v>4</v>
      </c>
    </row>
    <row r="743" spans="1:17" x14ac:dyDescent="0.3">
      <c r="A743">
        <v>741</v>
      </c>
      <c r="B743" t="s">
        <v>2729</v>
      </c>
      <c r="C743" t="s">
        <v>2730</v>
      </c>
      <c r="D743" t="s">
        <v>162</v>
      </c>
      <c r="E743" t="s">
        <v>323</v>
      </c>
      <c r="F743" t="s">
        <v>52</v>
      </c>
      <c r="G743" t="s">
        <v>84</v>
      </c>
      <c r="H743" t="s">
        <v>17</v>
      </c>
      <c r="J743" t="s">
        <v>18</v>
      </c>
      <c r="K743" t="s">
        <v>19</v>
      </c>
      <c r="L743" t="s">
        <v>2731</v>
      </c>
      <c r="M743" t="s">
        <v>2412</v>
      </c>
      <c r="P743" t="str">
        <f t="shared" si="22"/>
        <v>MIT</v>
      </c>
      <c r="Q743">
        <f t="shared" si="23"/>
        <v>4</v>
      </c>
    </row>
    <row r="744" spans="1:17" x14ac:dyDescent="0.3">
      <c r="A744">
        <v>742</v>
      </c>
      <c r="B744" t="s">
        <v>2732</v>
      </c>
      <c r="C744" t="s">
        <v>2733</v>
      </c>
      <c r="D744" t="s">
        <v>99</v>
      </c>
      <c r="E744" t="s">
        <v>51</v>
      </c>
      <c r="F744" t="s">
        <v>16</v>
      </c>
      <c r="G744" t="s">
        <v>84</v>
      </c>
      <c r="H744" t="s">
        <v>17</v>
      </c>
      <c r="J744" t="s">
        <v>42</v>
      </c>
      <c r="K744" t="s">
        <v>19</v>
      </c>
      <c r="L744" t="s">
        <v>2734</v>
      </c>
      <c r="M744" t="s">
        <v>2412</v>
      </c>
      <c r="P744" t="str">
        <f t="shared" si="22"/>
        <v>Microsoft</v>
      </c>
      <c r="Q744">
        <f t="shared" si="23"/>
        <v>9</v>
      </c>
    </row>
    <row r="745" spans="1:17" x14ac:dyDescent="0.3">
      <c r="A745">
        <v>743</v>
      </c>
      <c r="B745" t="s">
        <v>2735</v>
      </c>
      <c r="C745" t="s">
        <v>2736</v>
      </c>
      <c r="D745" t="s">
        <v>99</v>
      </c>
      <c r="E745" t="s">
        <v>437</v>
      </c>
      <c r="F745" t="s">
        <v>294</v>
      </c>
      <c r="G745" t="s">
        <v>84</v>
      </c>
      <c r="H745" t="s">
        <v>58</v>
      </c>
      <c r="J745" t="s">
        <v>18</v>
      </c>
      <c r="K745" t="s">
        <v>19</v>
      </c>
      <c r="L745" t="s">
        <v>2737</v>
      </c>
      <c r="M745" t="s">
        <v>2412</v>
      </c>
      <c r="P745" t="str">
        <f t="shared" si="22"/>
        <v>MIT</v>
      </c>
      <c r="Q745">
        <f t="shared" si="23"/>
        <v>4</v>
      </c>
    </row>
    <row r="746" spans="1:17" x14ac:dyDescent="0.3">
      <c r="A746">
        <v>744</v>
      </c>
      <c r="B746" t="s">
        <v>2738</v>
      </c>
      <c r="C746" t="s">
        <v>2739</v>
      </c>
      <c r="D746" t="s">
        <v>94</v>
      </c>
      <c r="E746" t="s">
        <v>1438</v>
      </c>
      <c r="F746" t="s">
        <v>407</v>
      </c>
      <c r="G746" t="s">
        <v>84</v>
      </c>
      <c r="H746" t="s">
        <v>58</v>
      </c>
      <c r="J746" t="s">
        <v>2740</v>
      </c>
      <c r="K746" t="s">
        <v>19</v>
      </c>
      <c r="L746" t="s">
        <v>2741</v>
      </c>
      <c r="M746" t="s">
        <v>2412</v>
      </c>
      <c r="P746" t="str">
        <f t="shared" si="22"/>
        <v>Colgate</v>
      </c>
      <c r="Q746">
        <f t="shared" si="23"/>
        <v>8</v>
      </c>
    </row>
    <row r="747" spans="1:17" x14ac:dyDescent="0.3">
      <c r="A747">
        <v>745</v>
      </c>
      <c r="B747" t="s">
        <v>2742</v>
      </c>
      <c r="C747" t="s">
        <v>2743</v>
      </c>
      <c r="D747" t="s">
        <v>94</v>
      </c>
      <c r="E747" t="s">
        <v>51</v>
      </c>
      <c r="F747" t="s">
        <v>16</v>
      </c>
      <c r="G747" t="s">
        <v>84</v>
      </c>
      <c r="H747" t="s">
        <v>58</v>
      </c>
      <c r="J747" t="s">
        <v>42</v>
      </c>
      <c r="K747" t="s">
        <v>19</v>
      </c>
      <c r="L747" t="s">
        <v>2744</v>
      </c>
      <c r="M747" t="s">
        <v>2412</v>
      </c>
      <c r="P747" t="str">
        <f t="shared" si="22"/>
        <v>Microsoft</v>
      </c>
      <c r="Q747">
        <f t="shared" si="23"/>
        <v>9</v>
      </c>
    </row>
    <row r="748" spans="1:17" x14ac:dyDescent="0.3">
      <c r="A748">
        <v>746</v>
      </c>
      <c r="B748" t="s">
        <v>2745</v>
      </c>
      <c r="C748" t="s">
        <v>2746</v>
      </c>
      <c r="D748" t="s">
        <v>162</v>
      </c>
      <c r="E748" t="s">
        <v>1442</v>
      </c>
      <c r="F748" t="s">
        <v>169</v>
      </c>
      <c r="G748" t="s">
        <v>84</v>
      </c>
      <c r="H748" t="s">
        <v>58</v>
      </c>
      <c r="J748" t="s">
        <v>2747</v>
      </c>
      <c r="K748" t="s">
        <v>19</v>
      </c>
      <c r="L748" t="s">
        <v>2748</v>
      </c>
      <c r="M748" t="s">
        <v>2412</v>
      </c>
      <c r="P748" t="str">
        <f t="shared" si="22"/>
        <v>Davidson</v>
      </c>
      <c r="Q748">
        <f t="shared" si="23"/>
        <v>9</v>
      </c>
    </row>
    <row r="749" spans="1:17" x14ac:dyDescent="0.3">
      <c r="A749">
        <v>747</v>
      </c>
      <c r="B749" t="s">
        <v>2749</v>
      </c>
      <c r="C749" t="s">
        <v>2750</v>
      </c>
      <c r="D749" t="s">
        <v>99</v>
      </c>
      <c r="E749" t="s">
        <v>2751</v>
      </c>
      <c r="F749" t="s">
        <v>199</v>
      </c>
      <c r="G749" t="s">
        <v>84</v>
      </c>
      <c r="H749" t="s">
        <v>17</v>
      </c>
      <c r="J749" t="s">
        <v>245</v>
      </c>
      <c r="K749" t="s">
        <v>19</v>
      </c>
      <c r="L749" t="s">
        <v>2752</v>
      </c>
      <c r="M749" t="s">
        <v>2412</v>
      </c>
      <c r="P749" t="str">
        <f t="shared" si="22"/>
        <v>Chalmers</v>
      </c>
      <c r="Q749">
        <f t="shared" si="23"/>
        <v>9</v>
      </c>
    </row>
    <row r="750" spans="1:17" x14ac:dyDescent="0.3">
      <c r="A750">
        <v>748</v>
      </c>
      <c r="B750" t="s">
        <v>2753</v>
      </c>
      <c r="C750" t="s">
        <v>2754</v>
      </c>
      <c r="D750" t="s">
        <v>24</v>
      </c>
      <c r="E750" t="s">
        <v>1524</v>
      </c>
      <c r="F750" t="s">
        <v>16</v>
      </c>
      <c r="G750" t="s">
        <v>84</v>
      </c>
      <c r="H750" t="s">
        <v>58</v>
      </c>
      <c r="J750" t="s">
        <v>485</v>
      </c>
      <c r="K750" t="s">
        <v>486</v>
      </c>
      <c r="L750" t="s">
        <v>2755</v>
      </c>
      <c r="M750" t="s">
        <v>2412</v>
      </c>
      <c r="P750" t="str">
        <f t="shared" si="22"/>
        <v>Tsinghua</v>
      </c>
      <c r="Q750">
        <f t="shared" si="23"/>
        <v>9</v>
      </c>
    </row>
    <row r="751" spans="1:17" x14ac:dyDescent="0.3">
      <c r="A751">
        <v>749</v>
      </c>
      <c r="B751" t="s">
        <v>2756</v>
      </c>
      <c r="C751" t="s">
        <v>2757</v>
      </c>
      <c r="D751" t="s">
        <v>24</v>
      </c>
      <c r="E751" t="s">
        <v>1524</v>
      </c>
      <c r="F751" t="s">
        <v>16</v>
      </c>
      <c r="G751" t="s">
        <v>84</v>
      </c>
      <c r="H751" t="s">
        <v>58</v>
      </c>
      <c r="J751" t="s">
        <v>485</v>
      </c>
      <c r="K751" t="s">
        <v>486</v>
      </c>
      <c r="L751" t="s">
        <v>2758</v>
      </c>
      <c r="M751" t="s">
        <v>2412</v>
      </c>
      <c r="P751" t="str">
        <f t="shared" si="22"/>
        <v>Tsinghua</v>
      </c>
      <c r="Q751">
        <f t="shared" si="23"/>
        <v>9</v>
      </c>
    </row>
    <row r="752" spans="1:17" x14ac:dyDescent="0.3">
      <c r="A752">
        <v>750</v>
      </c>
      <c r="B752" t="s">
        <v>2759</v>
      </c>
      <c r="C752" t="s">
        <v>2760</v>
      </c>
      <c r="D752" t="s">
        <v>365</v>
      </c>
      <c r="E752" t="s">
        <v>32</v>
      </c>
      <c r="F752" t="s">
        <v>16</v>
      </c>
      <c r="G752" t="s">
        <v>84</v>
      </c>
      <c r="H752" t="s">
        <v>58</v>
      </c>
      <c r="J752" t="s">
        <v>42</v>
      </c>
      <c r="K752" t="s">
        <v>19</v>
      </c>
      <c r="L752" t="s">
        <v>2761</v>
      </c>
      <c r="M752" t="s">
        <v>2412</v>
      </c>
      <c r="P752" t="str">
        <f t="shared" si="22"/>
        <v>Microsoft</v>
      </c>
      <c r="Q752">
        <f t="shared" si="23"/>
        <v>9</v>
      </c>
    </row>
    <row r="753" spans="1:17" x14ac:dyDescent="0.3">
      <c r="A753">
        <v>751</v>
      </c>
      <c r="B753" t="s">
        <v>2762</v>
      </c>
      <c r="C753" t="s">
        <v>2763</v>
      </c>
      <c r="D753" t="s">
        <v>24</v>
      </c>
      <c r="E753" t="s">
        <v>2615</v>
      </c>
      <c r="F753" t="s">
        <v>26</v>
      </c>
      <c r="G753" t="s">
        <v>84</v>
      </c>
      <c r="H753" t="s">
        <v>17</v>
      </c>
      <c r="J753" t="s">
        <v>713</v>
      </c>
      <c r="K753" t="s">
        <v>19</v>
      </c>
      <c r="L753" t="s">
        <v>2764</v>
      </c>
      <c r="M753" t="s">
        <v>2412</v>
      </c>
      <c r="P753" t="str">
        <f t="shared" si="22"/>
        <v>Georgetown</v>
      </c>
      <c r="Q753">
        <f t="shared" si="23"/>
        <v>11</v>
      </c>
    </row>
    <row r="754" spans="1:17" x14ac:dyDescent="0.3">
      <c r="A754">
        <v>752</v>
      </c>
      <c r="B754" t="s">
        <v>2765</v>
      </c>
      <c r="C754" t="s">
        <v>2766</v>
      </c>
      <c r="D754" t="s">
        <v>39</v>
      </c>
      <c r="E754" t="s">
        <v>83</v>
      </c>
      <c r="F754" t="s">
        <v>508</v>
      </c>
      <c r="G754" t="s">
        <v>84</v>
      </c>
      <c r="H754" t="s">
        <v>58</v>
      </c>
      <c r="J754" t="s">
        <v>2767</v>
      </c>
      <c r="K754" t="s">
        <v>19</v>
      </c>
      <c r="L754" t="s">
        <v>2768</v>
      </c>
      <c r="M754" t="s">
        <v>2412</v>
      </c>
      <c r="P754" t="str">
        <f t="shared" si="22"/>
        <v>NotreDame</v>
      </c>
      <c r="Q754">
        <f t="shared" si="23"/>
        <v>10</v>
      </c>
    </row>
    <row r="755" spans="1:17" x14ac:dyDescent="0.3">
      <c r="A755">
        <v>753</v>
      </c>
      <c r="B755" t="s">
        <v>2769</v>
      </c>
      <c r="C755" t="s">
        <v>2770</v>
      </c>
      <c r="D755" t="s">
        <v>2771</v>
      </c>
      <c r="E755" t="s">
        <v>2772</v>
      </c>
      <c r="F755" t="s">
        <v>216</v>
      </c>
      <c r="G755" t="s">
        <v>84</v>
      </c>
      <c r="H755" t="s">
        <v>17</v>
      </c>
      <c r="J755" t="s">
        <v>1514</v>
      </c>
      <c r="K755" t="s">
        <v>486</v>
      </c>
      <c r="L755" t="s">
        <v>2773</v>
      </c>
      <c r="M755" t="s">
        <v>2412</v>
      </c>
      <c r="P755" t="str">
        <f t="shared" si="22"/>
        <v>Peking</v>
      </c>
      <c r="Q755">
        <f t="shared" si="23"/>
        <v>7</v>
      </c>
    </row>
    <row r="756" spans="1:17" x14ac:dyDescent="0.3">
      <c r="A756">
        <v>754</v>
      </c>
      <c r="B756" t="s">
        <v>2774</v>
      </c>
      <c r="C756" t="s">
        <v>2775</v>
      </c>
      <c r="D756" t="s">
        <v>99</v>
      </c>
      <c r="E756" t="s">
        <v>2776</v>
      </c>
      <c r="F756" t="s">
        <v>137</v>
      </c>
      <c r="G756" t="s">
        <v>84</v>
      </c>
      <c r="H756" t="s">
        <v>58</v>
      </c>
      <c r="J756" t="s">
        <v>85</v>
      </c>
      <c r="K756" t="s">
        <v>19</v>
      </c>
      <c r="L756" t="s">
        <v>2777</v>
      </c>
      <c r="M756" t="s">
        <v>2412</v>
      </c>
      <c r="P756" t="str">
        <f t="shared" si="22"/>
        <v>Delft</v>
      </c>
      <c r="Q756">
        <f t="shared" si="23"/>
        <v>6</v>
      </c>
    </row>
    <row r="757" spans="1:17" x14ac:dyDescent="0.3">
      <c r="A757">
        <v>755</v>
      </c>
      <c r="B757" t="s">
        <v>2778</v>
      </c>
      <c r="C757" t="s">
        <v>2779</v>
      </c>
      <c r="D757" t="s">
        <v>39</v>
      </c>
      <c r="E757" t="s">
        <v>2780</v>
      </c>
      <c r="F757" t="s">
        <v>407</v>
      </c>
      <c r="G757" t="s">
        <v>84</v>
      </c>
      <c r="H757" t="s">
        <v>58</v>
      </c>
      <c r="J757" t="s">
        <v>295</v>
      </c>
      <c r="K757" t="s">
        <v>19</v>
      </c>
      <c r="L757" t="s">
        <v>2781</v>
      </c>
      <c r="M757" t="s">
        <v>2412</v>
      </c>
      <c r="P757" t="str">
        <f t="shared" si="22"/>
        <v>Rice</v>
      </c>
      <c r="Q757">
        <f t="shared" si="23"/>
        <v>5</v>
      </c>
    </row>
    <row r="758" spans="1:17" x14ac:dyDescent="0.3">
      <c r="A758">
        <v>756</v>
      </c>
      <c r="B758" t="s">
        <v>2782</v>
      </c>
      <c r="C758" t="s">
        <v>2783</v>
      </c>
      <c r="D758" t="s">
        <v>173</v>
      </c>
      <c r="E758" t="s">
        <v>1935</v>
      </c>
      <c r="F758" t="s">
        <v>52</v>
      </c>
      <c r="G758" t="s">
        <v>84</v>
      </c>
      <c r="H758" t="s">
        <v>17</v>
      </c>
      <c r="J758" t="s">
        <v>485</v>
      </c>
      <c r="K758" t="s">
        <v>486</v>
      </c>
      <c r="L758" t="s">
        <v>2784</v>
      </c>
      <c r="M758" t="s">
        <v>2412</v>
      </c>
      <c r="P758" t="str">
        <f t="shared" si="22"/>
        <v>Tsinghua</v>
      </c>
      <c r="Q758">
        <f t="shared" si="23"/>
        <v>9</v>
      </c>
    </row>
    <row r="759" spans="1:17" x14ac:dyDescent="0.3">
      <c r="A759">
        <v>757</v>
      </c>
      <c r="B759" t="s">
        <v>2785</v>
      </c>
      <c r="C759" t="s">
        <v>2786</v>
      </c>
      <c r="D759" t="s">
        <v>99</v>
      </c>
      <c r="E759" t="s">
        <v>323</v>
      </c>
      <c r="F759" t="s">
        <v>16</v>
      </c>
      <c r="G759">
        <v>49</v>
      </c>
      <c r="H759" t="s">
        <v>58</v>
      </c>
      <c r="J759" t="s">
        <v>42</v>
      </c>
      <c r="K759" t="s">
        <v>19</v>
      </c>
      <c r="L759" t="s">
        <v>2787</v>
      </c>
      <c r="M759" t="s">
        <v>2788</v>
      </c>
      <c r="P759" t="str">
        <f t="shared" si="22"/>
        <v>Microsoft</v>
      </c>
      <c r="Q759">
        <f t="shared" si="23"/>
        <v>9</v>
      </c>
    </row>
    <row r="760" spans="1:17" x14ac:dyDescent="0.3">
      <c r="A760">
        <v>758</v>
      </c>
      <c r="B760" t="s">
        <v>2789</v>
      </c>
      <c r="C760" t="s">
        <v>2790</v>
      </c>
      <c r="D760" t="s">
        <v>890</v>
      </c>
      <c r="E760" t="s">
        <v>2791</v>
      </c>
      <c r="F760" t="s">
        <v>234</v>
      </c>
      <c r="G760" t="s">
        <v>84</v>
      </c>
      <c r="H760" t="s">
        <v>17</v>
      </c>
      <c r="J760" t="s">
        <v>314</v>
      </c>
      <c r="K760" t="s">
        <v>315</v>
      </c>
      <c r="L760" t="s">
        <v>2792</v>
      </c>
      <c r="M760" t="s">
        <v>2412</v>
      </c>
      <c r="P760" t="str">
        <f t="shared" si="22"/>
        <v>Javeriana</v>
      </c>
      <c r="Q760">
        <f t="shared" si="23"/>
        <v>10</v>
      </c>
    </row>
    <row r="761" spans="1:17" x14ac:dyDescent="0.3">
      <c r="A761">
        <v>759</v>
      </c>
      <c r="B761" t="s">
        <v>2793</v>
      </c>
      <c r="C761" t="s">
        <v>2794</v>
      </c>
      <c r="D761" t="s">
        <v>39</v>
      </c>
      <c r="E761" t="s">
        <v>2795</v>
      </c>
      <c r="F761" t="s">
        <v>216</v>
      </c>
      <c r="G761" t="s">
        <v>1201</v>
      </c>
      <c r="H761" t="s">
        <v>58</v>
      </c>
      <c r="J761" t="s">
        <v>265</v>
      </c>
      <c r="K761" t="s">
        <v>315</v>
      </c>
      <c r="L761" t="s">
        <v>2796</v>
      </c>
      <c r="M761" t="s">
        <v>2412</v>
      </c>
      <c r="P761" t="str">
        <f t="shared" si="22"/>
        <v>IMF</v>
      </c>
      <c r="Q761">
        <f t="shared" si="23"/>
        <v>4</v>
      </c>
    </row>
    <row r="762" spans="1:17" x14ac:dyDescent="0.3">
      <c r="A762">
        <v>760</v>
      </c>
      <c r="B762" t="s">
        <v>2797</v>
      </c>
      <c r="C762" t="s">
        <v>2798</v>
      </c>
      <c r="D762" t="s">
        <v>94</v>
      </c>
      <c r="E762" t="s">
        <v>384</v>
      </c>
      <c r="F762" t="s">
        <v>26</v>
      </c>
      <c r="G762" t="s">
        <v>84</v>
      </c>
      <c r="H762" t="s">
        <v>17</v>
      </c>
      <c r="J762" t="s">
        <v>127</v>
      </c>
      <c r="K762" t="s">
        <v>19</v>
      </c>
      <c r="L762" t="s">
        <v>2799</v>
      </c>
      <c r="M762" t="s">
        <v>2412</v>
      </c>
      <c r="P762" t="str">
        <f t="shared" si="22"/>
        <v>UC Berkeley</v>
      </c>
      <c r="Q762">
        <f t="shared" si="23"/>
        <v>12</v>
      </c>
    </row>
    <row r="763" spans="1:17" x14ac:dyDescent="0.3">
      <c r="A763">
        <v>761</v>
      </c>
      <c r="B763" t="s">
        <v>2800</v>
      </c>
      <c r="C763" t="s">
        <v>2801</v>
      </c>
      <c r="D763" t="s">
        <v>94</v>
      </c>
      <c r="E763" t="s">
        <v>78</v>
      </c>
      <c r="F763" t="s">
        <v>153</v>
      </c>
      <c r="G763" t="s">
        <v>84</v>
      </c>
      <c r="H763" t="s">
        <v>17</v>
      </c>
      <c r="J763" t="s">
        <v>2802</v>
      </c>
      <c r="K763" t="s">
        <v>19</v>
      </c>
      <c r="L763" t="s">
        <v>2803</v>
      </c>
      <c r="M763" t="s">
        <v>2412</v>
      </c>
      <c r="P763" t="str">
        <f t="shared" si="22"/>
        <v>OsakaU</v>
      </c>
      <c r="Q763">
        <f t="shared" si="23"/>
        <v>7</v>
      </c>
    </row>
    <row r="764" spans="1:17" x14ac:dyDescent="0.3">
      <c r="A764">
        <v>762</v>
      </c>
      <c r="B764" t="s">
        <v>2804</v>
      </c>
      <c r="C764" t="s">
        <v>2805</v>
      </c>
      <c r="D764" t="s">
        <v>39</v>
      </c>
      <c r="E764" t="s">
        <v>2061</v>
      </c>
      <c r="F764" t="s">
        <v>52</v>
      </c>
      <c r="G764" t="s">
        <v>84</v>
      </c>
      <c r="H764" t="s">
        <v>58</v>
      </c>
      <c r="J764" t="s">
        <v>164</v>
      </c>
      <c r="K764" t="s">
        <v>19</v>
      </c>
      <c r="L764" t="s">
        <v>2806</v>
      </c>
      <c r="M764" t="s">
        <v>2412</v>
      </c>
      <c r="P764" t="str">
        <f t="shared" si="22"/>
        <v>IIMB</v>
      </c>
      <c r="Q764">
        <f t="shared" si="23"/>
        <v>5</v>
      </c>
    </row>
    <row r="765" spans="1:17" x14ac:dyDescent="0.3">
      <c r="A765">
        <v>763</v>
      </c>
      <c r="B765" t="s">
        <v>2807</v>
      </c>
      <c r="C765" t="s">
        <v>2808</v>
      </c>
      <c r="D765" t="s">
        <v>2809</v>
      </c>
      <c r="E765" t="s">
        <v>529</v>
      </c>
      <c r="F765" t="s">
        <v>52</v>
      </c>
      <c r="G765" t="s">
        <v>84</v>
      </c>
      <c r="H765" t="s">
        <v>17</v>
      </c>
      <c r="J765" t="s">
        <v>164</v>
      </c>
      <c r="K765" t="s">
        <v>19</v>
      </c>
      <c r="L765" t="s">
        <v>2810</v>
      </c>
      <c r="M765" t="s">
        <v>60</v>
      </c>
      <c r="P765" t="str">
        <f t="shared" si="22"/>
        <v>IIMB</v>
      </c>
      <c r="Q765">
        <f t="shared" si="23"/>
        <v>5</v>
      </c>
    </row>
    <row r="766" spans="1:17" x14ac:dyDescent="0.3">
      <c r="A766">
        <v>764</v>
      </c>
      <c r="B766" t="s">
        <v>2811</v>
      </c>
      <c r="C766" t="s">
        <v>2812</v>
      </c>
      <c r="D766" t="s">
        <v>162</v>
      </c>
      <c r="E766" t="s">
        <v>1676</v>
      </c>
      <c r="F766" t="s">
        <v>216</v>
      </c>
      <c r="G766" t="s">
        <v>84</v>
      </c>
      <c r="H766" t="s">
        <v>17</v>
      </c>
      <c r="J766" t="s">
        <v>1400</v>
      </c>
      <c r="K766" t="s">
        <v>19</v>
      </c>
      <c r="L766" t="s">
        <v>2813</v>
      </c>
      <c r="M766" t="s">
        <v>2412</v>
      </c>
      <c r="P766" t="str">
        <f t="shared" si="22"/>
        <v>Wellesley</v>
      </c>
      <c r="Q766">
        <f t="shared" si="23"/>
        <v>10</v>
      </c>
    </row>
    <row r="767" spans="1:17" x14ac:dyDescent="0.3">
      <c r="A767">
        <v>765</v>
      </c>
      <c r="B767" t="s">
        <v>2814</v>
      </c>
      <c r="C767" t="s">
        <v>2815</v>
      </c>
      <c r="D767" t="s">
        <v>162</v>
      </c>
      <c r="E767" t="s">
        <v>660</v>
      </c>
      <c r="F767" t="s">
        <v>205</v>
      </c>
      <c r="G767" t="s">
        <v>84</v>
      </c>
      <c r="H767" t="s">
        <v>58</v>
      </c>
      <c r="J767" t="s">
        <v>300</v>
      </c>
      <c r="K767" t="s">
        <v>1469</v>
      </c>
      <c r="L767" t="s">
        <v>2816</v>
      </c>
      <c r="M767" t="s">
        <v>2412</v>
      </c>
      <c r="P767" t="str">
        <f t="shared" si="22"/>
        <v>EPFL</v>
      </c>
      <c r="Q767">
        <f t="shared" si="23"/>
        <v>5</v>
      </c>
    </row>
    <row r="768" spans="1:17" x14ac:dyDescent="0.3">
      <c r="A768">
        <v>766</v>
      </c>
      <c r="B768" t="s">
        <v>2817</v>
      </c>
      <c r="C768" t="s">
        <v>2818</v>
      </c>
      <c r="D768" t="s">
        <v>94</v>
      </c>
      <c r="E768" t="s">
        <v>2611</v>
      </c>
      <c r="F768" t="s">
        <v>16</v>
      </c>
      <c r="G768" t="s">
        <v>84</v>
      </c>
      <c r="H768" t="s">
        <v>212</v>
      </c>
      <c r="J768" t="s">
        <v>18</v>
      </c>
      <c r="K768" t="s">
        <v>19</v>
      </c>
      <c r="L768" t="s">
        <v>2819</v>
      </c>
      <c r="M768" t="s">
        <v>2412</v>
      </c>
      <c r="P768" t="str">
        <f t="shared" si="22"/>
        <v>MIT</v>
      </c>
      <c r="Q768">
        <f t="shared" si="23"/>
        <v>4</v>
      </c>
    </row>
    <row r="769" spans="1:17" x14ac:dyDescent="0.3">
      <c r="A769">
        <v>767</v>
      </c>
      <c r="B769" t="s">
        <v>2820</v>
      </c>
      <c r="C769" t="s">
        <v>2821</v>
      </c>
      <c r="D769" t="s">
        <v>1923</v>
      </c>
      <c r="E769" t="s">
        <v>2822</v>
      </c>
      <c r="F769" t="s">
        <v>26</v>
      </c>
      <c r="G769" t="s">
        <v>32</v>
      </c>
      <c r="H769" t="s">
        <v>17</v>
      </c>
      <c r="J769" t="s">
        <v>1925</v>
      </c>
      <c r="K769" t="s">
        <v>176</v>
      </c>
      <c r="L769" t="s">
        <v>2823</v>
      </c>
      <c r="M769" t="s">
        <v>60</v>
      </c>
      <c r="P769" t="str">
        <f t="shared" si="22"/>
        <v>Sorbonne</v>
      </c>
      <c r="Q769">
        <f t="shared" si="23"/>
        <v>9</v>
      </c>
    </row>
    <row r="770" spans="1:17" x14ac:dyDescent="0.3">
      <c r="A770">
        <v>768</v>
      </c>
      <c r="B770" t="s">
        <v>2824</v>
      </c>
      <c r="C770" t="s">
        <v>2825</v>
      </c>
      <c r="D770" t="s">
        <v>94</v>
      </c>
      <c r="E770" t="s">
        <v>1442</v>
      </c>
      <c r="F770" t="s">
        <v>216</v>
      </c>
      <c r="G770" t="s">
        <v>1201</v>
      </c>
      <c r="H770" t="s">
        <v>58</v>
      </c>
      <c r="J770" t="s">
        <v>265</v>
      </c>
      <c r="K770" t="s">
        <v>19</v>
      </c>
      <c r="L770" t="s">
        <v>2826</v>
      </c>
      <c r="M770" t="s">
        <v>2412</v>
      </c>
      <c r="P770" t="str">
        <f t="shared" si="22"/>
        <v>IMF</v>
      </c>
      <c r="Q770">
        <f t="shared" si="23"/>
        <v>4</v>
      </c>
    </row>
    <row r="771" spans="1:17" x14ac:dyDescent="0.3">
      <c r="A771">
        <v>769</v>
      </c>
      <c r="B771" t="s">
        <v>2827</v>
      </c>
      <c r="C771" t="s">
        <v>2828</v>
      </c>
      <c r="D771" t="s">
        <v>24</v>
      </c>
      <c r="E771" t="s">
        <v>269</v>
      </c>
      <c r="F771" t="s">
        <v>153</v>
      </c>
      <c r="G771" t="s">
        <v>84</v>
      </c>
      <c r="H771" t="s">
        <v>58</v>
      </c>
      <c r="J771" t="s">
        <v>300</v>
      </c>
      <c r="K771" t="s">
        <v>19</v>
      </c>
      <c r="L771" t="s">
        <v>2829</v>
      </c>
      <c r="M771" t="s">
        <v>2412</v>
      </c>
      <c r="P771" t="str">
        <f t="shared" ref="P771:P834" si="24">IF(J771="edX",J771,IF(RIGHT(J771,1)="x",LEFT(J771,Q771-1),IF(RIGHT(J771,1)="X",LEFT(J771,Q771-1), J771)))</f>
        <v>EPFL</v>
      </c>
      <c r="Q771">
        <f t="shared" ref="Q771:Q834" si="25">LEN(J771)</f>
        <v>5</v>
      </c>
    </row>
    <row r="772" spans="1:17" x14ac:dyDescent="0.3">
      <c r="A772">
        <v>770</v>
      </c>
      <c r="B772" t="s">
        <v>2830</v>
      </c>
      <c r="C772" t="s">
        <v>2831</v>
      </c>
      <c r="D772" t="s">
        <v>39</v>
      </c>
      <c r="E772" t="s">
        <v>1390</v>
      </c>
      <c r="F772" t="s">
        <v>407</v>
      </c>
      <c r="G772" t="s">
        <v>84</v>
      </c>
      <c r="H772" t="s">
        <v>17</v>
      </c>
      <c r="J772" t="s">
        <v>295</v>
      </c>
      <c r="K772" t="s">
        <v>19</v>
      </c>
      <c r="L772" t="s">
        <v>2832</v>
      </c>
      <c r="M772" t="s">
        <v>2412</v>
      </c>
      <c r="P772" t="str">
        <f t="shared" si="24"/>
        <v>Rice</v>
      </c>
      <c r="Q772">
        <f t="shared" si="25"/>
        <v>5</v>
      </c>
    </row>
    <row r="773" spans="1:17" x14ac:dyDescent="0.3">
      <c r="A773">
        <v>771</v>
      </c>
      <c r="B773" t="s">
        <v>2833</v>
      </c>
      <c r="C773" t="s">
        <v>2834</v>
      </c>
      <c r="D773" t="s">
        <v>99</v>
      </c>
      <c r="E773" t="s">
        <v>2061</v>
      </c>
      <c r="F773" t="s">
        <v>512</v>
      </c>
      <c r="G773" t="s">
        <v>84</v>
      </c>
      <c r="H773" t="s">
        <v>17</v>
      </c>
      <c r="J773" t="s">
        <v>295</v>
      </c>
      <c r="K773" t="s">
        <v>19</v>
      </c>
      <c r="L773" t="s">
        <v>2835</v>
      </c>
      <c r="M773" t="s">
        <v>2412</v>
      </c>
      <c r="P773" t="str">
        <f t="shared" si="24"/>
        <v>Rice</v>
      </c>
      <c r="Q773">
        <f t="shared" si="25"/>
        <v>5</v>
      </c>
    </row>
    <row r="774" spans="1:17" x14ac:dyDescent="0.3">
      <c r="A774">
        <v>772</v>
      </c>
      <c r="B774" t="s">
        <v>2836</v>
      </c>
      <c r="C774" t="s">
        <v>2837</v>
      </c>
      <c r="D774" t="s">
        <v>67</v>
      </c>
      <c r="E774" t="s">
        <v>660</v>
      </c>
      <c r="F774" t="s">
        <v>249</v>
      </c>
      <c r="G774" t="s">
        <v>84</v>
      </c>
      <c r="H774" t="s">
        <v>17</v>
      </c>
      <c r="J774" t="s">
        <v>34</v>
      </c>
      <c r="K774" t="s">
        <v>19</v>
      </c>
      <c r="L774" t="s">
        <v>2838</v>
      </c>
      <c r="M774" t="s">
        <v>2412</v>
      </c>
      <c r="P774" t="str">
        <f t="shared" si="24"/>
        <v>Harvard</v>
      </c>
      <c r="Q774">
        <f t="shared" si="25"/>
        <v>8</v>
      </c>
    </row>
    <row r="775" spans="1:17" x14ac:dyDescent="0.3">
      <c r="A775">
        <v>773</v>
      </c>
      <c r="B775" t="s">
        <v>2839</v>
      </c>
      <c r="C775" t="s">
        <v>2840</v>
      </c>
      <c r="D775" t="s">
        <v>162</v>
      </c>
      <c r="E775" t="s">
        <v>1676</v>
      </c>
      <c r="F775" t="s">
        <v>216</v>
      </c>
      <c r="G775" t="s">
        <v>84</v>
      </c>
      <c r="H775" t="s">
        <v>17</v>
      </c>
      <c r="J775" t="s">
        <v>2297</v>
      </c>
      <c r="K775" t="s">
        <v>2841</v>
      </c>
      <c r="L775" t="s">
        <v>2842</v>
      </c>
      <c r="M775" t="s">
        <v>2412</v>
      </c>
      <c r="P775" t="str">
        <f t="shared" si="24"/>
        <v>SNU</v>
      </c>
      <c r="Q775">
        <f t="shared" si="25"/>
        <v>4</v>
      </c>
    </row>
    <row r="776" spans="1:17" x14ac:dyDescent="0.3">
      <c r="A776">
        <v>774</v>
      </c>
      <c r="B776" t="s">
        <v>2843</v>
      </c>
      <c r="C776" t="s">
        <v>2844</v>
      </c>
      <c r="D776" t="s">
        <v>162</v>
      </c>
      <c r="E776" t="s">
        <v>78</v>
      </c>
      <c r="F776" t="s">
        <v>52</v>
      </c>
      <c r="G776" t="s">
        <v>84</v>
      </c>
      <c r="H776" t="s">
        <v>58</v>
      </c>
      <c r="J776" t="s">
        <v>801</v>
      </c>
      <c r="K776" t="s">
        <v>19</v>
      </c>
      <c r="L776" t="s">
        <v>2845</v>
      </c>
      <c r="M776" t="s">
        <v>2412</v>
      </c>
      <c r="P776" t="str">
        <f t="shared" si="24"/>
        <v>UC3M</v>
      </c>
      <c r="Q776">
        <f t="shared" si="25"/>
        <v>5</v>
      </c>
    </row>
    <row r="777" spans="1:17" x14ac:dyDescent="0.3">
      <c r="A777">
        <v>775</v>
      </c>
      <c r="B777" t="s">
        <v>2846</v>
      </c>
      <c r="C777" t="s">
        <v>2847</v>
      </c>
      <c r="D777" t="s">
        <v>94</v>
      </c>
      <c r="E777" t="s">
        <v>1659</v>
      </c>
      <c r="F777" t="s">
        <v>216</v>
      </c>
      <c r="G777" t="s">
        <v>84</v>
      </c>
      <c r="H777" t="s">
        <v>17</v>
      </c>
      <c r="J777" t="s">
        <v>664</v>
      </c>
      <c r="K777" t="s">
        <v>19</v>
      </c>
      <c r="L777" t="s">
        <v>2848</v>
      </c>
      <c r="M777" t="s">
        <v>2412</v>
      </c>
      <c r="P777" t="str">
        <f t="shared" si="24"/>
        <v>IRTI</v>
      </c>
      <c r="Q777">
        <f t="shared" si="25"/>
        <v>5</v>
      </c>
    </row>
    <row r="778" spans="1:17" x14ac:dyDescent="0.3">
      <c r="A778">
        <v>776</v>
      </c>
      <c r="B778" t="s">
        <v>2849</v>
      </c>
      <c r="C778" t="s">
        <v>2850</v>
      </c>
      <c r="D778" t="s">
        <v>94</v>
      </c>
      <c r="E778" t="s">
        <v>1659</v>
      </c>
      <c r="F778" t="s">
        <v>216</v>
      </c>
      <c r="G778" t="s">
        <v>84</v>
      </c>
      <c r="H778" t="s">
        <v>17</v>
      </c>
      <c r="J778" t="s">
        <v>664</v>
      </c>
      <c r="K778" t="s">
        <v>19</v>
      </c>
      <c r="L778" t="s">
        <v>2851</v>
      </c>
      <c r="M778" t="s">
        <v>2412</v>
      </c>
      <c r="P778" t="str">
        <f t="shared" si="24"/>
        <v>IRTI</v>
      </c>
      <c r="Q778">
        <f t="shared" si="25"/>
        <v>5</v>
      </c>
    </row>
    <row r="779" spans="1:17" x14ac:dyDescent="0.3">
      <c r="A779">
        <v>777</v>
      </c>
      <c r="B779" t="s">
        <v>2852</v>
      </c>
      <c r="C779" t="s">
        <v>2853</v>
      </c>
      <c r="D779" t="s">
        <v>365</v>
      </c>
      <c r="E779" t="s">
        <v>2854</v>
      </c>
      <c r="F779" t="s">
        <v>16</v>
      </c>
      <c r="G779" t="s">
        <v>84</v>
      </c>
      <c r="H779" t="s">
        <v>17</v>
      </c>
      <c r="J779" t="s">
        <v>408</v>
      </c>
      <c r="K779" t="s">
        <v>19</v>
      </c>
      <c r="L779" t="s">
        <v>2855</v>
      </c>
      <c r="M779" t="s">
        <v>2412</v>
      </c>
      <c r="P779" t="str">
        <f t="shared" si="24"/>
        <v>Cornell</v>
      </c>
      <c r="Q779">
        <f t="shared" si="25"/>
        <v>8</v>
      </c>
    </row>
    <row r="780" spans="1:17" x14ac:dyDescent="0.3">
      <c r="A780">
        <v>778</v>
      </c>
      <c r="B780" t="s">
        <v>482</v>
      </c>
      <c r="C780" t="s">
        <v>2856</v>
      </c>
      <c r="D780" t="s">
        <v>484</v>
      </c>
      <c r="E780" t="s">
        <v>2751</v>
      </c>
      <c r="F780" t="s">
        <v>205</v>
      </c>
      <c r="G780" t="s">
        <v>84</v>
      </c>
      <c r="H780" t="s">
        <v>212</v>
      </c>
      <c r="J780" t="s">
        <v>485</v>
      </c>
      <c r="K780" t="s">
        <v>486</v>
      </c>
      <c r="L780" t="s">
        <v>2857</v>
      </c>
      <c r="M780" t="s">
        <v>2412</v>
      </c>
      <c r="P780" t="str">
        <f t="shared" si="24"/>
        <v>Tsinghua</v>
      </c>
      <c r="Q780">
        <f t="shared" si="25"/>
        <v>9</v>
      </c>
    </row>
    <row r="781" spans="1:17" x14ac:dyDescent="0.3">
      <c r="A781">
        <v>779</v>
      </c>
      <c r="B781" t="s">
        <v>2858</v>
      </c>
      <c r="C781" t="s">
        <v>2859</v>
      </c>
      <c r="D781" t="s">
        <v>365</v>
      </c>
      <c r="E781" t="s">
        <v>2860</v>
      </c>
      <c r="F781" t="s">
        <v>794</v>
      </c>
      <c r="G781" t="s">
        <v>84</v>
      </c>
      <c r="H781" t="s">
        <v>212</v>
      </c>
      <c r="J781" t="s">
        <v>1514</v>
      </c>
      <c r="K781" t="s">
        <v>486</v>
      </c>
      <c r="L781" t="s">
        <v>2861</v>
      </c>
      <c r="M781" t="s">
        <v>2412</v>
      </c>
      <c r="P781" t="str">
        <f t="shared" si="24"/>
        <v>Peking</v>
      </c>
      <c r="Q781">
        <f t="shared" si="25"/>
        <v>7</v>
      </c>
    </row>
    <row r="782" spans="1:17" x14ac:dyDescent="0.3">
      <c r="A782">
        <v>780</v>
      </c>
      <c r="B782" t="s">
        <v>2862</v>
      </c>
      <c r="C782" t="s">
        <v>2863</v>
      </c>
      <c r="D782" t="s">
        <v>99</v>
      </c>
      <c r="E782" t="s">
        <v>437</v>
      </c>
      <c r="F782" t="s">
        <v>294</v>
      </c>
      <c r="G782" t="s">
        <v>84</v>
      </c>
      <c r="H782" t="s">
        <v>58</v>
      </c>
      <c r="J782" t="s">
        <v>18</v>
      </c>
      <c r="K782" t="s">
        <v>19</v>
      </c>
      <c r="L782" t="s">
        <v>2864</v>
      </c>
      <c r="M782" t="s">
        <v>2412</v>
      </c>
      <c r="P782" t="str">
        <f t="shared" si="24"/>
        <v>MIT</v>
      </c>
      <c r="Q782">
        <f t="shared" si="25"/>
        <v>4</v>
      </c>
    </row>
    <row r="783" spans="1:17" x14ac:dyDescent="0.3">
      <c r="A783">
        <v>781</v>
      </c>
      <c r="B783" t="s">
        <v>2865</v>
      </c>
      <c r="C783" t="s">
        <v>2866</v>
      </c>
      <c r="D783" t="s">
        <v>312</v>
      </c>
      <c r="E783" t="s">
        <v>2791</v>
      </c>
      <c r="F783" t="s">
        <v>52</v>
      </c>
      <c r="G783" t="s">
        <v>84</v>
      </c>
      <c r="H783" t="s">
        <v>17</v>
      </c>
      <c r="J783" t="s">
        <v>314</v>
      </c>
      <c r="K783" t="s">
        <v>315</v>
      </c>
      <c r="L783" t="s">
        <v>2867</v>
      </c>
      <c r="M783" t="s">
        <v>2412</v>
      </c>
      <c r="P783" t="str">
        <f t="shared" si="24"/>
        <v>Javeriana</v>
      </c>
      <c r="Q783">
        <f t="shared" si="25"/>
        <v>10</v>
      </c>
    </row>
    <row r="784" spans="1:17" x14ac:dyDescent="0.3">
      <c r="A784">
        <v>782</v>
      </c>
      <c r="B784" t="s">
        <v>2868</v>
      </c>
      <c r="C784" t="s">
        <v>2869</v>
      </c>
      <c r="D784" t="s">
        <v>67</v>
      </c>
      <c r="E784" t="s">
        <v>1484</v>
      </c>
      <c r="F784" t="s">
        <v>294</v>
      </c>
      <c r="G784" t="s">
        <v>84</v>
      </c>
      <c r="H784" t="s">
        <v>58</v>
      </c>
      <c r="J784" t="s">
        <v>18</v>
      </c>
      <c r="K784" t="s">
        <v>19</v>
      </c>
      <c r="L784" t="s">
        <v>2870</v>
      </c>
      <c r="M784" t="s">
        <v>2412</v>
      </c>
      <c r="P784" t="str">
        <f t="shared" si="24"/>
        <v>MIT</v>
      </c>
      <c r="Q784">
        <f t="shared" si="25"/>
        <v>4</v>
      </c>
    </row>
    <row r="785" spans="1:17" x14ac:dyDescent="0.3">
      <c r="A785">
        <v>783</v>
      </c>
      <c r="B785" t="s">
        <v>2871</v>
      </c>
      <c r="C785" t="s">
        <v>2872</v>
      </c>
      <c r="D785" t="s">
        <v>99</v>
      </c>
      <c r="E785" t="s">
        <v>1484</v>
      </c>
      <c r="F785" t="s">
        <v>324</v>
      </c>
      <c r="G785" t="s">
        <v>84</v>
      </c>
      <c r="H785" t="s">
        <v>17</v>
      </c>
      <c r="J785" t="s">
        <v>2274</v>
      </c>
      <c r="K785" t="s">
        <v>19</v>
      </c>
      <c r="L785" t="s">
        <v>2873</v>
      </c>
      <c r="M785" t="s">
        <v>2412</v>
      </c>
      <c r="P785" t="str">
        <f t="shared" si="24"/>
        <v>HKU</v>
      </c>
      <c r="Q785">
        <f t="shared" si="25"/>
        <v>4</v>
      </c>
    </row>
    <row r="786" spans="1:17" x14ac:dyDescent="0.3">
      <c r="A786">
        <v>784</v>
      </c>
      <c r="B786" t="s">
        <v>2874</v>
      </c>
      <c r="C786" t="s">
        <v>2875</v>
      </c>
      <c r="D786" t="s">
        <v>162</v>
      </c>
      <c r="E786" t="s">
        <v>95</v>
      </c>
      <c r="F786" t="s">
        <v>534</v>
      </c>
      <c r="G786" t="s">
        <v>84</v>
      </c>
      <c r="H786" t="s">
        <v>58</v>
      </c>
      <c r="J786" t="s">
        <v>858</v>
      </c>
      <c r="K786" t="s">
        <v>19</v>
      </c>
      <c r="L786" t="s">
        <v>2876</v>
      </c>
      <c r="M786" t="s">
        <v>2412</v>
      </c>
      <c r="P786" t="str">
        <f t="shared" si="24"/>
        <v>Dartmouth</v>
      </c>
      <c r="Q786">
        <f t="shared" si="25"/>
        <v>10</v>
      </c>
    </row>
    <row r="787" spans="1:17" x14ac:dyDescent="0.3">
      <c r="A787">
        <v>785</v>
      </c>
      <c r="B787" t="s">
        <v>2877</v>
      </c>
      <c r="C787" t="s">
        <v>2878</v>
      </c>
      <c r="D787" t="s">
        <v>418</v>
      </c>
      <c r="E787" t="s">
        <v>806</v>
      </c>
      <c r="F787" t="s">
        <v>459</v>
      </c>
      <c r="G787" t="s">
        <v>84</v>
      </c>
      <c r="H787" t="s">
        <v>17</v>
      </c>
      <c r="J787" t="s">
        <v>34</v>
      </c>
      <c r="K787" t="s">
        <v>19</v>
      </c>
      <c r="L787" t="s">
        <v>2879</v>
      </c>
      <c r="M787" t="s">
        <v>2412</v>
      </c>
      <c r="P787" t="str">
        <f t="shared" si="24"/>
        <v>Harvard</v>
      </c>
      <c r="Q787">
        <f t="shared" si="25"/>
        <v>8</v>
      </c>
    </row>
    <row r="788" spans="1:17" x14ac:dyDescent="0.3">
      <c r="A788">
        <v>786</v>
      </c>
      <c r="B788" t="s">
        <v>2880</v>
      </c>
      <c r="C788" t="s">
        <v>2881</v>
      </c>
      <c r="D788" t="s">
        <v>24</v>
      </c>
      <c r="E788" t="s">
        <v>1182</v>
      </c>
      <c r="F788" t="s">
        <v>16</v>
      </c>
      <c r="G788" t="s">
        <v>84</v>
      </c>
      <c r="H788" t="s">
        <v>17</v>
      </c>
      <c r="J788" t="s">
        <v>801</v>
      </c>
      <c r="K788" t="s">
        <v>19</v>
      </c>
      <c r="L788" t="s">
        <v>2882</v>
      </c>
      <c r="M788" t="s">
        <v>2412</v>
      </c>
      <c r="P788" t="str">
        <f t="shared" si="24"/>
        <v>UC3M</v>
      </c>
      <c r="Q788">
        <f t="shared" si="25"/>
        <v>5</v>
      </c>
    </row>
    <row r="789" spans="1:17" x14ac:dyDescent="0.3">
      <c r="A789">
        <v>787</v>
      </c>
      <c r="B789" t="s">
        <v>2883</v>
      </c>
      <c r="C789" t="s">
        <v>2884</v>
      </c>
      <c r="D789" t="s">
        <v>1589</v>
      </c>
      <c r="E789" t="s">
        <v>2885</v>
      </c>
      <c r="F789" t="s">
        <v>249</v>
      </c>
      <c r="G789" t="s">
        <v>84</v>
      </c>
      <c r="H789" t="s">
        <v>17</v>
      </c>
      <c r="J789" t="s">
        <v>314</v>
      </c>
      <c r="K789" t="s">
        <v>315</v>
      </c>
      <c r="L789" t="s">
        <v>2886</v>
      </c>
      <c r="M789" t="s">
        <v>2412</v>
      </c>
      <c r="P789" t="str">
        <f t="shared" si="24"/>
        <v>Javeriana</v>
      </c>
      <c r="Q789">
        <f t="shared" si="25"/>
        <v>10</v>
      </c>
    </row>
    <row r="790" spans="1:17" x14ac:dyDescent="0.3">
      <c r="A790">
        <v>788</v>
      </c>
      <c r="B790" t="s">
        <v>2887</v>
      </c>
      <c r="C790" t="s">
        <v>2888</v>
      </c>
      <c r="D790" t="s">
        <v>24</v>
      </c>
      <c r="E790" t="s">
        <v>2889</v>
      </c>
      <c r="F790" t="s">
        <v>294</v>
      </c>
      <c r="G790" t="s">
        <v>84</v>
      </c>
      <c r="H790" t="s">
        <v>17</v>
      </c>
      <c r="J790" t="s">
        <v>713</v>
      </c>
      <c r="K790" t="s">
        <v>19</v>
      </c>
      <c r="L790" t="s">
        <v>2890</v>
      </c>
      <c r="M790" t="s">
        <v>60</v>
      </c>
      <c r="P790" t="str">
        <f t="shared" si="24"/>
        <v>Georgetown</v>
      </c>
      <c r="Q790">
        <f t="shared" si="25"/>
        <v>11</v>
      </c>
    </row>
    <row r="791" spans="1:17" x14ac:dyDescent="0.3">
      <c r="A791">
        <v>789</v>
      </c>
      <c r="B791" t="s">
        <v>2891</v>
      </c>
      <c r="C791" t="s">
        <v>2892</v>
      </c>
      <c r="D791" t="s">
        <v>418</v>
      </c>
      <c r="E791" t="s">
        <v>198</v>
      </c>
      <c r="F791" t="s">
        <v>52</v>
      </c>
      <c r="G791" t="s">
        <v>84</v>
      </c>
      <c r="H791" t="s">
        <v>58</v>
      </c>
      <c r="J791" t="s">
        <v>18</v>
      </c>
      <c r="K791" t="s">
        <v>19</v>
      </c>
      <c r="L791" t="s">
        <v>2893</v>
      </c>
      <c r="M791" t="s">
        <v>60</v>
      </c>
      <c r="P791" t="str">
        <f t="shared" si="24"/>
        <v>MIT</v>
      </c>
      <c r="Q791">
        <f t="shared" si="25"/>
        <v>4</v>
      </c>
    </row>
    <row r="792" spans="1:17" x14ac:dyDescent="0.3">
      <c r="A792">
        <v>790</v>
      </c>
      <c r="B792" t="s">
        <v>2894</v>
      </c>
      <c r="C792" t="s">
        <v>2895</v>
      </c>
      <c r="D792" t="s">
        <v>365</v>
      </c>
      <c r="E792" t="s">
        <v>323</v>
      </c>
      <c r="F792" t="s">
        <v>249</v>
      </c>
      <c r="G792" t="s">
        <v>84</v>
      </c>
      <c r="H792" t="s">
        <v>17</v>
      </c>
      <c r="J792" t="s">
        <v>705</v>
      </c>
      <c r="K792" t="s">
        <v>19</v>
      </c>
      <c r="L792" t="s">
        <v>2896</v>
      </c>
      <c r="M792" t="s">
        <v>60</v>
      </c>
      <c r="P792" t="str">
        <f t="shared" si="24"/>
        <v>McGill</v>
      </c>
      <c r="Q792">
        <f t="shared" si="25"/>
        <v>7</v>
      </c>
    </row>
    <row r="793" spans="1:17" x14ac:dyDescent="0.3">
      <c r="A793">
        <v>791</v>
      </c>
      <c r="B793" t="s">
        <v>1229</v>
      </c>
      <c r="C793" t="s">
        <v>2897</v>
      </c>
      <c r="D793" t="s">
        <v>67</v>
      </c>
      <c r="E793" t="s">
        <v>78</v>
      </c>
      <c r="F793" t="s">
        <v>116</v>
      </c>
      <c r="G793" t="s">
        <v>84</v>
      </c>
      <c r="H793" t="s">
        <v>17</v>
      </c>
      <c r="J793" t="s">
        <v>494</v>
      </c>
      <c r="K793" t="s">
        <v>819</v>
      </c>
      <c r="L793" t="s">
        <v>2898</v>
      </c>
      <c r="M793" t="s">
        <v>2412</v>
      </c>
      <c r="P793" t="str">
        <f t="shared" si="24"/>
        <v>BU</v>
      </c>
      <c r="Q793">
        <f t="shared" si="25"/>
        <v>3</v>
      </c>
    </row>
    <row r="794" spans="1:17" x14ac:dyDescent="0.3">
      <c r="A794">
        <v>792</v>
      </c>
      <c r="B794" t="s">
        <v>2899</v>
      </c>
      <c r="C794" t="s">
        <v>2900</v>
      </c>
      <c r="D794" t="s">
        <v>517</v>
      </c>
      <c r="E794" t="s">
        <v>2663</v>
      </c>
      <c r="F794" t="s">
        <v>153</v>
      </c>
      <c r="G794" t="s">
        <v>1201</v>
      </c>
      <c r="H794" t="s">
        <v>58</v>
      </c>
      <c r="J794" t="s">
        <v>18</v>
      </c>
      <c r="K794" t="s">
        <v>19</v>
      </c>
      <c r="L794" t="s">
        <v>2901</v>
      </c>
      <c r="M794" t="s">
        <v>2412</v>
      </c>
      <c r="P794" t="str">
        <f t="shared" si="24"/>
        <v>MIT</v>
      </c>
      <c r="Q794">
        <f t="shared" si="25"/>
        <v>4</v>
      </c>
    </row>
    <row r="795" spans="1:17" x14ac:dyDescent="0.3">
      <c r="A795">
        <v>793</v>
      </c>
      <c r="B795" t="s">
        <v>2902</v>
      </c>
      <c r="C795" t="s">
        <v>2903</v>
      </c>
      <c r="D795" t="s">
        <v>162</v>
      </c>
      <c r="E795" t="s">
        <v>78</v>
      </c>
      <c r="F795" t="s">
        <v>153</v>
      </c>
      <c r="G795" t="s">
        <v>84</v>
      </c>
      <c r="H795" t="s">
        <v>17</v>
      </c>
      <c r="J795" t="s">
        <v>801</v>
      </c>
      <c r="K795" t="s">
        <v>19</v>
      </c>
      <c r="L795" t="s">
        <v>2904</v>
      </c>
      <c r="M795" t="s">
        <v>2412</v>
      </c>
      <c r="P795" t="str">
        <f t="shared" si="24"/>
        <v>UC3M</v>
      </c>
      <c r="Q795">
        <f t="shared" si="25"/>
        <v>5</v>
      </c>
    </row>
    <row r="796" spans="1:17" x14ac:dyDescent="0.3">
      <c r="A796">
        <v>794</v>
      </c>
      <c r="B796" t="s">
        <v>2905</v>
      </c>
      <c r="C796" t="s">
        <v>2906</v>
      </c>
      <c r="D796">
        <v>4</v>
      </c>
      <c r="E796" t="s">
        <v>95</v>
      </c>
      <c r="F796" t="s">
        <v>16</v>
      </c>
      <c r="G796" t="s">
        <v>84</v>
      </c>
      <c r="H796" t="s">
        <v>212</v>
      </c>
      <c r="J796" t="s">
        <v>42</v>
      </c>
      <c r="K796" t="s">
        <v>19</v>
      </c>
      <c r="L796" t="s">
        <v>2907</v>
      </c>
      <c r="M796" t="s">
        <v>2412</v>
      </c>
      <c r="P796" t="str">
        <f t="shared" si="24"/>
        <v>Microsoft</v>
      </c>
      <c r="Q796">
        <f t="shared" si="25"/>
        <v>9</v>
      </c>
    </row>
    <row r="797" spans="1:17" x14ac:dyDescent="0.3">
      <c r="A797">
        <v>795</v>
      </c>
      <c r="B797" t="s">
        <v>2908</v>
      </c>
      <c r="C797" t="s">
        <v>2909</v>
      </c>
      <c r="D797" t="s">
        <v>162</v>
      </c>
      <c r="E797" t="s">
        <v>2910</v>
      </c>
      <c r="F797" t="s">
        <v>407</v>
      </c>
      <c r="G797" t="s">
        <v>84</v>
      </c>
      <c r="H797" t="s">
        <v>17</v>
      </c>
      <c r="J797" t="s">
        <v>175</v>
      </c>
      <c r="K797" t="s">
        <v>176</v>
      </c>
      <c r="L797" t="s">
        <v>2911</v>
      </c>
      <c r="M797" t="s">
        <v>2412</v>
      </c>
      <c r="P797" t="str">
        <f t="shared" si="24"/>
        <v>Louvain</v>
      </c>
      <c r="Q797">
        <f t="shared" si="25"/>
        <v>8</v>
      </c>
    </row>
    <row r="798" spans="1:17" x14ac:dyDescent="0.3">
      <c r="A798">
        <v>796</v>
      </c>
      <c r="B798" t="s">
        <v>2912</v>
      </c>
      <c r="C798" t="s">
        <v>2913</v>
      </c>
      <c r="D798" t="s">
        <v>24</v>
      </c>
      <c r="E798" t="s">
        <v>2780</v>
      </c>
      <c r="F798" t="s">
        <v>26</v>
      </c>
      <c r="G798" t="s">
        <v>84</v>
      </c>
      <c r="H798" t="s">
        <v>17</v>
      </c>
      <c r="J798" t="s">
        <v>175</v>
      </c>
      <c r="K798" t="s">
        <v>176</v>
      </c>
      <c r="L798" t="s">
        <v>2914</v>
      </c>
      <c r="M798" t="s">
        <v>2412</v>
      </c>
      <c r="P798" t="str">
        <f t="shared" si="24"/>
        <v>Louvain</v>
      </c>
      <c r="Q798">
        <f t="shared" si="25"/>
        <v>8</v>
      </c>
    </row>
    <row r="799" spans="1:17" x14ac:dyDescent="0.3">
      <c r="A799">
        <v>797</v>
      </c>
      <c r="B799" t="s">
        <v>2915</v>
      </c>
      <c r="C799" t="s">
        <v>2916</v>
      </c>
      <c r="D799" t="s">
        <v>162</v>
      </c>
      <c r="E799" t="s">
        <v>2615</v>
      </c>
      <c r="F799" t="s">
        <v>205</v>
      </c>
      <c r="G799" t="s">
        <v>84</v>
      </c>
      <c r="H799" t="s">
        <v>58</v>
      </c>
      <c r="J799" t="s">
        <v>494</v>
      </c>
      <c r="K799" t="s">
        <v>19</v>
      </c>
      <c r="L799" t="s">
        <v>2917</v>
      </c>
      <c r="M799" t="s">
        <v>2412</v>
      </c>
      <c r="P799" t="str">
        <f t="shared" si="24"/>
        <v>BU</v>
      </c>
      <c r="Q799">
        <f t="shared" si="25"/>
        <v>3</v>
      </c>
    </row>
    <row r="800" spans="1:17" x14ac:dyDescent="0.3">
      <c r="A800">
        <v>798</v>
      </c>
      <c r="B800" t="s">
        <v>2918</v>
      </c>
      <c r="C800" t="s">
        <v>2919</v>
      </c>
      <c r="D800" t="s">
        <v>94</v>
      </c>
      <c r="E800" t="s">
        <v>384</v>
      </c>
      <c r="F800" t="s">
        <v>26</v>
      </c>
      <c r="G800" t="s">
        <v>84</v>
      </c>
      <c r="H800" t="s">
        <v>17</v>
      </c>
      <c r="J800" t="s">
        <v>127</v>
      </c>
      <c r="K800" t="s">
        <v>19</v>
      </c>
      <c r="L800" t="s">
        <v>2920</v>
      </c>
      <c r="M800" t="s">
        <v>2412</v>
      </c>
      <c r="P800" t="str">
        <f t="shared" si="24"/>
        <v>UC Berkeley</v>
      </c>
      <c r="Q800">
        <f t="shared" si="25"/>
        <v>12</v>
      </c>
    </row>
    <row r="801" spans="1:17" x14ac:dyDescent="0.3">
      <c r="A801">
        <v>799</v>
      </c>
      <c r="B801" t="s">
        <v>2921</v>
      </c>
      <c r="C801" t="s">
        <v>2922</v>
      </c>
      <c r="D801" t="s">
        <v>39</v>
      </c>
      <c r="E801" t="s">
        <v>269</v>
      </c>
      <c r="F801" t="s">
        <v>244</v>
      </c>
      <c r="G801" t="s">
        <v>84</v>
      </c>
      <c r="H801" t="s">
        <v>17</v>
      </c>
      <c r="J801" t="s">
        <v>295</v>
      </c>
      <c r="K801" t="s">
        <v>19</v>
      </c>
      <c r="L801" t="s">
        <v>2923</v>
      </c>
      <c r="M801" t="s">
        <v>2412</v>
      </c>
      <c r="P801" t="str">
        <f t="shared" si="24"/>
        <v>Rice</v>
      </c>
      <c r="Q801">
        <f t="shared" si="25"/>
        <v>5</v>
      </c>
    </row>
    <row r="802" spans="1:17" x14ac:dyDescent="0.3">
      <c r="A802">
        <v>800</v>
      </c>
      <c r="B802" t="s">
        <v>2924</v>
      </c>
      <c r="C802" t="s">
        <v>2925</v>
      </c>
      <c r="D802" t="s">
        <v>39</v>
      </c>
      <c r="E802" t="s">
        <v>1390</v>
      </c>
      <c r="F802" t="s">
        <v>294</v>
      </c>
      <c r="G802" t="s">
        <v>84</v>
      </c>
      <c r="H802" t="s">
        <v>17</v>
      </c>
      <c r="J802" t="s">
        <v>295</v>
      </c>
      <c r="K802" t="s">
        <v>19</v>
      </c>
      <c r="L802" t="s">
        <v>2926</v>
      </c>
      <c r="M802" t="s">
        <v>2412</v>
      </c>
      <c r="P802" t="str">
        <f t="shared" si="24"/>
        <v>Rice</v>
      </c>
      <c r="Q802">
        <f t="shared" si="25"/>
        <v>5</v>
      </c>
    </row>
    <row r="803" spans="1:17" x14ac:dyDescent="0.3">
      <c r="A803">
        <v>801</v>
      </c>
      <c r="B803" t="s">
        <v>2927</v>
      </c>
      <c r="C803" t="s">
        <v>2928</v>
      </c>
      <c r="D803" t="s">
        <v>39</v>
      </c>
      <c r="E803" t="s">
        <v>51</v>
      </c>
      <c r="F803" t="s">
        <v>358</v>
      </c>
      <c r="G803" t="s">
        <v>84</v>
      </c>
      <c r="H803" t="s">
        <v>58</v>
      </c>
      <c r="J803" t="s">
        <v>379</v>
      </c>
      <c r="K803" t="s">
        <v>19</v>
      </c>
      <c r="L803" t="s">
        <v>2929</v>
      </c>
      <c r="M803" t="s">
        <v>2412</v>
      </c>
      <c r="P803" t="str">
        <f t="shared" si="24"/>
        <v>Penn</v>
      </c>
      <c r="Q803">
        <f t="shared" si="25"/>
        <v>5</v>
      </c>
    </row>
    <row r="804" spans="1:17" x14ac:dyDescent="0.3">
      <c r="A804">
        <v>802</v>
      </c>
      <c r="B804" t="s">
        <v>2930</v>
      </c>
      <c r="C804" t="s">
        <v>2931</v>
      </c>
      <c r="D804" t="s">
        <v>162</v>
      </c>
      <c r="E804" t="s">
        <v>2932</v>
      </c>
      <c r="F804" t="s">
        <v>16</v>
      </c>
      <c r="G804" t="s">
        <v>84</v>
      </c>
      <c r="H804" t="s">
        <v>58</v>
      </c>
      <c r="J804" t="s">
        <v>801</v>
      </c>
      <c r="K804" t="s">
        <v>315</v>
      </c>
      <c r="L804" t="s">
        <v>2933</v>
      </c>
      <c r="M804" t="s">
        <v>2412</v>
      </c>
      <c r="P804" t="str">
        <f t="shared" si="24"/>
        <v>UC3M</v>
      </c>
      <c r="Q804">
        <f t="shared" si="25"/>
        <v>5</v>
      </c>
    </row>
    <row r="805" spans="1:17" x14ac:dyDescent="0.3">
      <c r="A805">
        <v>803</v>
      </c>
      <c r="B805" t="s">
        <v>2934</v>
      </c>
      <c r="C805" t="s">
        <v>2935</v>
      </c>
      <c r="D805" t="s">
        <v>517</v>
      </c>
      <c r="E805" t="s">
        <v>2663</v>
      </c>
      <c r="F805" t="s">
        <v>41</v>
      </c>
      <c r="G805" t="s">
        <v>84</v>
      </c>
      <c r="H805" t="s">
        <v>17</v>
      </c>
      <c r="J805" t="s">
        <v>18</v>
      </c>
      <c r="K805" t="s">
        <v>19</v>
      </c>
      <c r="L805" t="s">
        <v>2936</v>
      </c>
      <c r="M805" t="s">
        <v>2412</v>
      </c>
      <c r="P805" t="str">
        <f t="shared" si="24"/>
        <v>MIT</v>
      </c>
      <c r="Q805">
        <f t="shared" si="25"/>
        <v>4</v>
      </c>
    </row>
    <row r="806" spans="1:17" x14ac:dyDescent="0.3">
      <c r="A806">
        <v>804</v>
      </c>
      <c r="B806" t="s">
        <v>2937</v>
      </c>
      <c r="C806" t="s">
        <v>2938</v>
      </c>
      <c r="D806" t="s">
        <v>2939</v>
      </c>
      <c r="E806" t="s">
        <v>2940</v>
      </c>
      <c r="F806" t="s">
        <v>234</v>
      </c>
      <c r="G806" t="s">
        <v>84</v>
      </c>
      <c r="H806" t="s">
        <v>17</v>
      </c>
      <c r="J806" t="s">
        <v>2941</v>
      </c>
      <c r="K806" t="s">
        <v>19</v>
      </c>
      <c r="L806" t="s">
        <v>2942</v>
      </c>
      <c r="M806" t="s">
        <v>2412</v>
      </c>
      <c r="P806" t="str">
        <f t="shared" si="24"/>
        <v>Trinity</v>
      </c>
      <c r="Q806">
        <f t="shared" si="25"/>
        <v>8</v>
      </c>
    </row>
    <row r="807" spans="1:17" x14ac:dyDescent="0.3">
      <c r="A807">
        <v>805</v>
      </c>
      <c r="B807" t="s">
        <v>2943</v>
      </c>
      <c r="C807" t="s">
        <v>2944</v>
      </c>
      <c r="D807" t="s">
        <v>94</v>
      </c>
      <c r="E807" t="s">
        <v>2611</v>
      </c>
      <c r="F807" t="s">
        <v>16</v>
      </c>
      <c r="G807" t="s">
        <v>84</v>
      </c>
      <c r="H807" t="s">
        <v>212</v>
      </c>
      <c r="J807" t="s">
        <v>18</v>
      </c>
      <c r="K807" t="s">
        <v>19</v>
      </c>
      <c r="L807" t="s">
        <v>2945</v>
      </c>
      <c r="M807" t="s">
        <v>2412</v>
      </c>
      <c r="P807" t="str">
        <f t="shared" si="24"/>
        <v>MIT</v>
      </c>
      <c r="Q807">
        <f t="shared" si="25"/>
        <v>4</v>
      </c>
    </row>
    <row r="808" spans="1:17" x14ac:dyDescent="0.3">
      <c r="A808">
        <v>806</v>
      </c>
      <c r="B808" t="s">
        <v>2946</v>
      </c>
      <c r="C808" t="s">
        <v>2947</v>
      </c>
      <c r="D808" t="s">
        <v>99</v>
      </c>
      <c r="E808" t="s">
        <v>2751</v>
      </c>
      <c r="F808" t="s">
        <v>199</v>
      </c>
      <c r="G808" t="s">
        <v>84</v>
      </c>
      <c r="H808" t="s">
        <v>17</v>
      </c>
      <c r="J808" t="s">
        <v>245</v>
      </c>
      <c r="K808" t="s">
        <v>19</v>
      </c>
      <c r="L808" t="s">
        <v>2948</v>
      </c>
      <c r="M808" t="s">
        <v>2412</v>
      </c>
      <c r="P808" t="str">
        <f t="shared" si="24"/>
        <v>Chalmers</v>
      </c>
      <c r="Q808">
        <f t="shared" si="25"/>
        <v>9</v>
      </c>
    </row>
    <row r="809" spans="1:17" x14ac:dyDescent="0.3">
      <c r="A809">
        <v>807</v>
      </c>
      <c r="B809" t="s">
        <v>2949</v>
      </c>
      <c r="C809" t="s">
        <v>2950</v>
      </c>
      <c r="D809" t="s">
        <v>365</v>
      </c>
      <c r="E809" t="s">
        <v>264</v>
      </c>
      <c r="F809" t="s">
        <v>459</v>
      </c>
      <c r="G809" t="s">
        <v>84</v>
      </c>
      <c r="H809" t="s">
        <v>17</v>
      </c>
      <c r="J809" t="s">
        <v>101</v>
      </c>
      <c r="K809" t="s">
        <v>19</v>
      </c>
      <c r="L809" t="s">
        <v>2951</v>
      </c>
      <c r="M809" t="s">
        <v>2412</v>
      </c>
      <c r="P809" t="str">
        <f t="shared" si="24"/>
        <v>Columbia</v>
      </c>
      <c r="Q809">
        <f t="shared" si="25"/>
        <v>9</v>
      </c>
    </row>
    <row r="810" spans="1:17" x14ac:dyDescent="0.3">
      <c r="A810">
        <v>808</v>
      </c>
      <c r="B810" t="s">
        <v>2952</v>
      </c>
      <c r="C810" t="s">
        <v>2953</v>
      </c>
      <c r="D810" t="s">
        <v>14</v>
      </c>
      <c r="E810" t="s">
        <v>51</v>
      </c>
      <c r="F810" t="s">
        <v>153</v>
      </c>
      <c r="G810" t="s">
        <v>1201</v>
      </c>
      <c r="H810" t="s">
        <v>17</v>
      </c>
      <c r="J810" t="s">
        <v>460</v>
      </c>
      <c r="K810" t="s">
        <v>19</v>
      </c>
      <c r="L810" t="s">
        <v>2954</v>
      </c>
      <c r="M810" t="s">
        <v>2412</v>
      </c>
      <c r="P810" t="str">
        <f t="shared" si="24"/>
        <v>Princeton</v>
      </c>
      <c r="Q810">
        <f t="shared" si="25"/>
        <v>10</v>
      </c>
    </row>
    <row r="811" spans="1:17" x14ac:dyDescent="0.3">
      <c r="A811">
        <v>809</v>
      </c>
      <c r="B811" t="s">
        <v>2955</v>
      </c>
      <c r="C811" t="s">
        <v>2956</v>
      </c>
      <c r="D811" t="s">
        <v>14</v>
      </c>
      <c r="E811" t="s">
        <v>2663</v>
      </c>
      <c r="F811" t="s">
        <v>153</v>
      </c>
      <c r="G811" t="s">
        <v>84</v>
      </c>
      <c r="H811" t="s">
        <v>212</v>
      </c>
      <c r="J811" t="s">
        <v>18</v>
      </c>
      <c r="K811" t="s">
        <v>19</v>
      </c>
      <c r="L811" t="s">
        <v>2957</v>
      </c>
      <c r="M811" t="s">
        <v>2412</v>
      </c>
      <c r="P811" t="str">
        <f t="shared" si="24"/>
        <v>MIT</v>
      </c>
      <c r="Q811">
        <f t="shared" si="25"/>
        <v>4</v>
      </c>
    </row>
    <row r="812" spans="1:17" x14ac:dyDescent="0.3">
      <c r="A812">
        <v>810</v>
      </c>
      <c r="B812" t="s">
        <v>2958</v>
      </c>
      <c r="C812" t="s">
        <v>2959</v>
      </c>
      <c r="D812" t="s">
        <v>14</v>
      </c>
      <c r="E812" t="s">
        <v>83</v>
      </c>
      <c r="F812" t="s">
        <v>561</v>
      </c>
      <c r="G812" t="s">
        <v>84</v>
      </c>
      <c r="H812" t="s">
        <v>17</v>
      </c>
      <c r="J812" t="s">
        <v>18</v>
      </c>
      <c r="K812" t="s">
        <v>19</v>
      </c>
      <c r="L812" t="s">
        <v>2960</v>
      </c>
      <c r="M812" t="s">
        <v>2412</v>
      </c>
      <c r="P812" t="str">
        <f t="shared" si="24"/>
        <v>MIT</v>
      </c>
      <c r="Q812">
        <f t="shared" si="25"/>
        <v>4</v>
      </c>
    </row>
    <row r="813" spans="1:17" x14ac:dyDescent="0.3">
      <c r="A813">
        <v>811</v>
      </c>
      <c r="B813" t="s">
        <v>2961</v>
      </c>
      <c r="C813" t="s">
        <v>2962</v>
      </c>
      <c r="D813" t="s">
        <v>99</v>
      </c>
      <c r="E813" t="s">
        <v>2780</v>
      </c>
      <c r="F813" t="s">
        <v>407</v>
      </c>
      <c r="G813" t="s">
        <v>84</v>
      </c>
      <c r="H813" t="s">
        <v>58</v>
      </c>
      <c r="J813" t="s">
        <v>295</v>
      </c>
      <c r="K813" t="s">
        <v>19</v>
      </c>
      <c r="L813" t="s">
        <v>2963</v>
      </c>
      <c r="M813" t="s">
        <v>2412</v>
      </c>
      <c r="P813" t="str">
        <f t="shared" si="24"/>
        <v>Rice</v>
      </c>
      <c r="Q813">
        <f t="shared" si="25"/>
        <v>5</v>
      </c>
    </row>
    <row r="814" spans="1:17" x14ac:dyDescent="0.3">
      <c r="A814">
        <v>812</v>
      </c>
      <c r="B814" t="s">
        <v>2964</v>
      </c>
      <c r="C814" t="s">
        <v>2965</v>
      </c>
      <c r="D814" t="s">
        <v>162</v>
      </c>
      <c r="E814" t="s">
        <v>2061</v>
      </c>
      <c r="F814" t="s">
        <v>153</v>
      </c>
      <c r="G814" t="s">
        <v>84</v>
      </c>
      <c r="H814" t="s">
        <v>17</v>
      </c>
      <c r="J814" t="s">
        <v>325</v>
      </c>
      <c r="K814" t="s">
        <v>19</v>
      </c>
      <c r="L814" t="s">
        <v>2966</v>
      </c>
      <c r="M814" t="s">
        <v>2412</v>
      </c>
      <c r="P814" t="str">
        <f t="shared" si="24"/>
        <v>HarvardX MIT</v>
      </c>
      <c r="Q814">
        <f t="shared" si="25"/>
        <v>13</v>
      </c>
    </row>
    <row r="815" spans="1:17" x14ac:dyDescent="0.3">
      <c r="A815">
        <v>813</v>
      </c>
      <c r="B815" t="s">
        <v>2967</v>
      </c>
      <c r="C815" t="s">
        <v>2968</v>
      </c>
      <c r="D815" t="s">
        <v>162</v>
      </c>
      <c r="E815" t="s">
        <v>2969</v>
      </c>
      <c r="F815" t="s">
        <v>52</v>
      </c>
      <c r="G815" t="s">
        <v>84</v>
      </c>
      <c r="H815" t="s">
        <v>17</v>
      </c>
      <c r="J815" t="s">
        <v>713</v>
      </c>
      <c r="K815" t="s">
        <v>19</v>
      </c>
      <c r="L815" t="s">
        <v>2970</v>
      </c>
      <c r="M815" t="s">
        <v>2412</v>
      </c>
      <c r="P815" t="str">
        <f t="shared" si="24"/>
        <v>Georgetown</v>
      </c>
      <c r="Q815">
        <f t="shared" si="25"/>
        <v>11</v>
      </c>
    </row>
    <row r="816" spans="1:17" x14ac:dyDescent="0.3">
      <c r="A816">
        <v>814</v>
      </c>
      <c r="B816" t="s">
        <v>2971</v>
      </c>
      <c r="C816" t="s">
        <v>2972</v>
      </c>
      <c r="D816" t="s">
        <v>39</v>
      </c>
      <c r="E816" t="s">
        <v>1182</v>
      </c>
      <c r="F816" t="s">
        <v>52</v>
      </c>
      <c r="G816" t="s">
        <v>84</v>
      </c>
      <c r="H816" t="s">
        <v>17</v>
      </c>
      <c r="J816" t="s">
        <v>408</v>
      </c>
      <c r="K816" t="s">
        <v>19</v>
      </c>
      <c r="L816" t="s">
        <v>2973</v>
      </c>
      <c r="M816" t="s">
        <v>2412</v>
      </c>
      <c r="P816" t="str">
        <f t="shared" si="24"/>
        <v>Cornell</v>
      </c>
      <c r="Q816">
        <f t="shared" si="25"/>
        <v>8</v>
      </c>
    </row>
    <row r="817" spans="1:17" x14ac:dyDescent="0.3">
      <c r="A817">
        <v>815</v>
      </c>
      <c r="B817" t="s">
        <v>2974</v>
      </c>
      <c r="C817" t="s">
        <v>2975</v>
      </c>
      <c r="D817" t="s">
        <v>39</v>
      </c>
      <c r="E817" t="s">
        <v>2644</v>
      </c>
      <c r="F817" t="s">
        <v>52</v>
      </c>
      <c r="G817" t="s">
        <v>84</v>
      </c>
      <c r="H817" t="s">
        <v>17</v>
      </c>
      <c r="J817" t="s">
        <v>2976</v>
      </c>
      <c r="K817" t="s">
        <v>19</v>
      </c>
      <c r="L817" t="s">
        <v>2977</v>
      </c>
      <c r="M817" t="s">
        <v>2412</v>
      </c>
      <c r="P817" t="str">
        <f t="shared" si="24"/>
        <v>RWTH</v>
      </c>
      <c r="Q817">
        <f t="shared" si="25"/>
        <v>5</v>
      </c>
    </row>
    <row r="818" spans="1:17" x14ac:dyDescent="0.3">
      <c r="A818">
        <v>816</v>
      </c>
      <c r="B818" t="s">
        <v>2978</v>
      </c>
      <c r="C818" t="s">
        <v>2979</v>
      </c>
      <c r="D818" t="s">
        <v>24</v>
      </c>
      <c r="E818" t="s">
        <v>2751</v>
      </c>
      <c r="F818" t="s">
        <v>153</v>
      </c>
      <c r="G818" t="s">
        <v>84</v>
      </c>
      <c r="H818" t="s">
        <v>58</v>
      </c>
      <c r="J818" t="s">
        <v>185</v>
      </c>
      <c r="K818" t="s">
        <v>19</v>
      </c>
      <c r="L818" t="s">
        <v>2980</v>
      </c>
      <c r="M818" t="s">
        <v>2412</v>
      </c>
      <c r="P818" t="str">
        <f t="shared" si="24"/>
        <v>Purdue</v>
      </c>
      <c r="Q818">
        <f t="shared" si="25"/>
        <v>7</v>
      </c>
    </row>
    <row r="819" spans="1:17" x14ac:dyDescent="0.3">
      <c r="A819">
        <v>817</v>
      </c>
      <c r="B819" t="s">
        <v>2981</v>
      </c>
      <c r="C819" t="s">
        <v>2982</v>
      </c>
      <c r="D819" t="s">
        <v>14</v>
      </c>
      <c r="E819" t="s">
        <v>2648</v>
      </c>
      <c r="F819" t="s">
        <v>199</v>
      </c>
      <c r="G819" t="s">
        <v>84</v>
      </c>
      <c r="H819" t="s">
        <v>58</v>
      </c>
      <c r="J819" t="s">
        <v>300</v>
      </c>
      <c r="K819" t="s">
        <v>19</v>
      </c>
      <c r="L819" t="s">
        <v>2983</v>
      </c>
      <c r="M819" t="s">
        <v>60</v>
      </c>
      <c r="P819" t="str">
        <f t="shared" si="24"/>
        <v>EPFL</v>
      </c>
      <c r="Q819">
        <f t="shared" si="25"/>
        <v>5</v>
      </c>
    </row>
    <row r="820" spans="1:17" x14ac:dyDescent="0.3">
      <c r="A820">
        <v>818</v>
      </c>
      <c r="B820" t="s">
        <v>2984</v>
      </c>
      <c r="C820" t="s">
        <v>2985</v>
      </c>
      <c r="D820" t="s">
        <v>162</v>
      </c>
      <c r="E820" t="s">
        <v>2986</v>
      </c>
      <c r="F820" t="s">
        <v>249</v>
      </c>
      <c r="G820" t="s">
        <v>84</v>
      </c>
      <c r="H820" t="s">
        <v>17</v>
      </c>
      <c r="J820" t="s">
        <v>34</v>
      </c>
      <c r="K820" t="s">
        <v>19</v>
      </c>
      <c r="L820" t="s">
        <v>2987</v>
      </c>
      <c r="M820" t="s">
        <v>2412</v>
      </c>
      <c r="P820" t="str">
        <f t="shared" si="24"/>
        <v>Harvard</v>
      </c>
      <c r="Q820">
        <f t="shared" si="25"/>
        <v>8</v>
      </c>
    </row>
    <row r="821" spans="1:17" x14ac:dyDescent="0.3">
      <c r="A821">
        <v>819</v>
      </c>
      <c r="B821" t="s">
        <v>2988</v>
      </c>
      <c r="C821" t="s">
        <v>2989</v>
      </c>
      <c r="D821" t="s">
        <v>517</v>
      </c>
      <c r="E821" t="s">
        <v>2990</v>
      </c>
      <c r="F821" t="s">
        <v>16</v>
      </c>
      <c r="G821" t="s">
        <v>84</v>
      </c>
      <c r="H821" t="s">
        <v>58</v>
      </c>
      <c r="J821" t="s">
        <v>206</v>
      </c>
      <c r="K821" t="s">
        <v>19</v>
      </c>
      <c r="L821" t="s">
        <v>2991</v>
      </c>
      <c r="M821" t="s">
        <v>2412</v>
      </c>
      <c r="P821" t="str">
        <f t="shared" si="24"/>
        <v>UTAustin</v>
      </c>
      <c r="Q821">
        <f t="shared" si="25"/>
        <v>9</v>
      </c>
    </row>
    <row r="822" spans="1:17" x14ac:dyDescent="0.3">
      <c r="A822">
        <v>820</v>
      </c>
      <c r="B822" t="s">
        <v>2992</v>
      </c>
      <c r="C822" t="s">
        <v>2993</v>
      </c>
      <c r="D822" t="s">
        <v>39</v>
      </c>
      <c r="E822" t="s">
        <v>95</v>
      </c>
      <c r="F822" t="s">
        <v>41</v>
      </c>
      <c r="G822" t="s">
        <v>84</v>
      </c>
      <c r="H822" t="s">
        <v>58</v>
      </c>
      <c r="J822" t="s">
        <v>2802</v>
      </c>
      <c r="K822" t="s">
        <v>19</v>
      </c>
      <c r="L822" t="s">
        <v>2994</v>
      </c>
      <c r="M822" t="s">
        <v>2412</v>
      </c>
      <c r="P822" t="str">
        <f t="shared" si="24"/>
        <v>OsakaU</v>
      </c>
      <c r="Q822">
        <f t="shared" si="25"/>
        <v>7</v>
      </c>
    </row>
    <row r="823" spans="1:17" x14ac:dyDescent="0.3">
      <c r="A823">
        <v>821</v>
      </c>
      <c r="B823" t="s">
        <v>2995</v>
      </c>
      <c r="C823" t="s">
        <v>2996</v>
      </c>
      <c r="D823" t="s">
        <v>365</v>
      </c>
      <c r="E823" t="s">
        <v>1935</v>
      </c>
      <c r="F823" t="s">
        <v>459</v>
      </c>
      <c r="G823" t="s">
        <v>84</v>
      </c>
      <c r="H823" t="s">
        <v>17</v>
      </c>
      <c r="J823" t="s">
        <v>206</v>
      </c>
      <c r="K823" t="s">
        <v>19</v>
      </c>
      <c r="L823" t="s">
        <v>2997</v>
      </c>
      <c r="M823" t="s">
        <v>60</v>
      </c>
      <c r="P823" t="str">
        <f t="shared" si="24"/>
        <v>UTAustin</v>
      </c>
      <c r="Q823">
        <f t="shared" si="25"/>
        <v>9</v>
      </c>
    </row>
    <row r="824" spans="1:17" x14ac:dyDescent="0.3">
      <c r="A824">
        <v>822</v>
      </c>
      <c r="B824" t="s">
        <v>2998</v>
      </c>
      <c r="C824" t="s">
        <v>2999</v>
      </c>
      <c r="D824" t="s">
        <v>24</v>
      </c>
      <c r="E824" t="s">
        <v>1289</v>
      </c>
      <c r="F824" t="s">
        <v>205</v>
      </c>
      <c r="G824" t="s">
        <v>84</v>
      </c>
      <c r="H824" t="s">
        <v>58</v>
      </c>
      <c r="J824" t="s">
        <v>295</v>
      </c>
      <c r="K824" t="s">
        <v>19</v>
      </c>
      <c r="L824" t="s">
        <v>3000</v>
      </c>
      <c r="M824" t="s">
        <v>2412</v>
      </c>
      <c r="P824" t="str">
        <f t="shared" si="24"/>
        <v>Rice</v>
      </c>
      <c r="Q824">
        <f t="shared" si="25"/>
        <v>5</v>
      </c>
    </row>
    <row r="825" spans="1:17" x14ac:dyDescent="0.3">
      <c r="A825">
        <v>823</v>
      </c>
      <c r="B825" t="s">
        <v>3001</v>
      </c>
      <c r="C825" t="s">
        <v>3002</v>
      </c>
      <c r="D825" t="s">
        <v>39</v>
      </c>
      <c r="E825" t="s">
        <v>144</v>
      </c>
      <c r="F825" t="s">
        <v>244</v>
      </c>
      <c r="G825" t="s">
        <v>1201</v>
      </c>
      <c r="H825" t="s">
        <v>17</v>
      </c>
      <c r="J825" t="s">
        <v>1033</v>
      </c>
      <c r="K825" t="s">
        <v>19</v>
      </c>
      <c r="L825" t="s">
        <v>3003</v>
      </c>
      <c r="M825" t="s">
        <v>2412</v>
      </c>
      <c r="P825" t="str">
        <f t="shared" si="24"/>
        <v>Waseda</v>
      </c>
      <c r="Q825">
        <f t="shared" si="25"/>
        <v>7</v>
      </c>
    </row>
    <row r="826" spans="1:17" x14ac:dyDescent="0.3">
      <c r="A826">
        <v>824</v>
      </c>
      <c r="B826" t="s">
        <v>3004</v>
      </c>
      <c r="C826" t="s">
        <v>3005</v>
      </c>
      <c r="D826" t="s">
        <v>94</v>
      </c>
      <c r="E826" t="s">
        <v>2663</v>
      </c>
      <c r="F826" t="s">
        <v>294</v>
      </c>
      <c r="G826" t="s">
        <v>84</v>
      </c>
      <c r="H826" t="s">
        <v>212</v>
      </c>
      <c r="J826" t="s">
        <v>18</v>
      </c>
      <c r="K826" t="s">
        <v>19</v>
      </c>
      <c r="L826" t="s">
        <v>3006</v>
      </c>
      <c r="M826" t="s">
        <v>2412</v>
      </c>
      <c r="P826" t="str">
        <f t="shared" si="24"/>
        <v>MIT</v>
      </c>
      <c r="Q826">
        <f t="shared" si="25"/>
        <v>4</v>
      </c>
    </row>
    <row r="827" spans="1:17" x14ac:dyDescent="0.3">
      <c r="A827">
        <v>825</v>
      </c>
      <c r="B827" t="s">
        <v>3007</v>
      </c>
      <c r="C827" t="s">
        <v>3008</v>
      </c>
      <c r="D827" t="s">
        <v>67</v>
      </c>
      <c r="E827" t="s">
        <v>1524</v>
      </c>
      <c r="F827" t="s">
        <v>199</v>
      </c>
      <c r="G827" t="s">
        <v>84</v>
      </c>
      <c r="H827" t="s">
        <v>17</v>
      </c>
      <c r="J827" t="s">
        <v>705</v>
      </c>
      <c r="K827" t="s">
        <v>19</v>
      </c>
      <c r="L827" t="s">
        <v>3009</v>
      </c>
      <c r="M827" t="s">
        <v>60</v>
      </c>
      <c r="P827" t="str">
        <f t="shared" si="24"/>
        <v>McGill</v>
      </c>
      <c r="Q827">
        <f t="shared" si="25"/>
        <v>7</v>
      </c>
    </row>
    <row r="828" spans="1:17" x14ac:dyDescent="0.3">
      <c r="A828">
        <v>826</v>
      </c>
      <c r="B828" t="s">
        <v>3010</v>
      </c>
      <c r="C828" t="s">
        <v>3011</v>
      </c>
      <c r="D828" t="s">
        <v>39</v>
      </c>
      <c r="E828" t="s">
        <v>1390</v>
      </c>
      <c r="F828" t="s">
        <v>407</v>
      </c>
      <c r="G828" t="s">
        <v>84</v>
      </c>
      <c r="H828" t="s">
        <v>17</v>
      </c>
      <c r="J828" t="s">
        <v>295</v>
      </c>
      <c r="K828" t="s">
        <v>19</v>
      </c>
      <c r="L828" t="s">
        <v>3012</v>
      </c>
      <c r="M828" t="s">
        <v>2412</v>
      </c>
      <c r="P828" t="str">
        <f t="shared" si="24"/>
        <v>Rice</v>
      </c>
      <c r="Q828">
        <f t="shared" si="25"/>
        <v>5</v>
      </c>
    </row>
    <row r="829" spans="1:17" x14ac:dyDescent="0.3">
      <c r="A829">
        <v>827</v>
      </c>
      <c r="B829" t="s">
        <v>3013</v>
      </c>
      <c r="C829" t="s">
        <v>3014</v>
      </c>
      <c r="D829" t="s">
        <v>24</v>
      </c>
      <c r="E829" t="s">
        <v>2615</v>
      </c>
      <c r="F829" t="s">
        <v>407</v>
      </c>
      <c r="G829" t="s">
        <v>84</v>
      </c>
      <c r="H829" t="s">
        <v>58</v>
      </c>
      <c r="J829" t="s">
        <v>295</v>
      </c>
      <c r="K829" t="s">
        <v>19</v>
      </c>
      <c r="L829" t="s">
        <v>3015</v>
      </c>
      <c r="M829" t="s">
        <v>60</v>
      </c>
      <c r="P829" t="str">
        <f t="shared" si="24"/>
        <v>Rice</v>
      </c>
      <c r="Q829">
        <f t="shared" si="25"/>
        <v>5</v>
      </c>
    </row>
    <row r="830" spans="1:17" x14ac:dyDescent="0.3">
      <c r="A830">
        <v>828</v>
      </c>
      <c r="B830" t="s">
        <v>3016</v>
      </c>
      <c r="C830" t="s">
        <v>3017</v>
      </c>
      <c r="D830" t="s">
        <v>39</v>
      </c>
      <c r="E830" t="s">
        <v>1289</v>
      </c>
      <c r="F830" t="s">
        <v>16</v>
      </c>
      <c r="G830" t="s">
        <v>84</v>
      </c>
      <c r="H830" t="s">
        <v>58</v>
      </c>
      <c r="J830" t="s">
        <v>42</v>
      </c>
      <c r="K830" t="s">
        <v>19</v>
      </c>
      <c r="L830" t="s">
        <v>3018</v>
      </c>
      <c r="M830" t="s">
        <v>2412</v>
      </c>
      <c r="P830" t="str">
        <f t="shared" si="24"/>
        <v>Microsoft</v>
      </c>
      <c r="Q830">
        <f t="shared" si="25"/>
        <v>9</v>
      </c>
    </row>
    <row r="831" spans="1:17" x14ac:dyDescent="0.3">
      <c r="A831">
        <v>829</v>
      </c>
      <c r="B831" t="s">
        <v>3019</v>
      </c>
      <c r="C831" t="s">
        <v>3020</v>
      </c>
      <c r="D831" t="s">
        <v>99</v>
      </c>
      <c r="E831" t="s">
        <v>3021</v>
      </c>
      <c r="F831" t="s">
        <v>407</v>
      </c>
      <c r="G831" t="s">
        <v>32</v>
      </c>
      <c r="H831" t="s">
        <v>17</v>
      </c>
      <c r="J831" t="s">
        <v>1477</v>
      </c>
      <c r="K831" t="s">
        <v>19</v>
      </c>
      <c r="L831" t="s">
        <v>3022</v>
      </c>
      <c r="M831" t="s">
        <v>2412</v>
      </c>
      <c r="P831" t="str">
        <f t="shared" si="24"/>
        <v>University of Toronto</v>
      </c>
      <c r="Q831">
        <f t="shared" si="25"/>
        <v>22</v>
      </c>
    </row>
    <row r="832" spans="1:17" x14ac:dyDescent="0.3">
      <c r="A832">
        <v>830</v>
      </c>
      <c r="B832" t="s">
        <v>3023</v>
      </c>
      <c r="C832" t="s">
        <v>3024</v>
      </c>
      <c r="D832" t="s">
        <v>14</v>
      </c>
      <c r="E832" t="s">
        <v>1442</v>
      </c>
      <c r="F832" t="s">
        <v>16</v>
      </c>
      <c r="G832" t="s">
        <v>84</v>
      </c>
      <c r="H832" t="s">
        <v>17</v>
      </c>
      <c r="J832" t="s">
        <v>2415</v>
      </c>
      <c r="K832" t="s">
        <v>19</v>
      </c>
      <c r="L832" t="s">
        <v>3025</v>
      </c>
      <c r="M832" t="s">
        <v>2412</v>
      </c>
      <c r="P832" t="str">
        <f t="shared" si="24"/>
        <v>UTArlington</v>
      </c>
      <c r="Q832">
        <f t="shared" si="25"/>
        <v>12</v>
      </c>
    </row>
    <row r="833" spans="1:17" x14ac:dyDescent="0.3">
      <c r="A833">
        <v>831</v>
      </c>
      <c r="B833" t="s">
        <v>3026</v>
      </c>
      <c r="C833" t="s">
        <v>3027</v>
      </c>
      <c r="D833" t="s">
        <v>173</v>
      </c>
      <c r="E833" t="s">
        <v>1442</v>
      </c>
      <c r="F833" t="s">
        <v>294</v>
      </c>
      <c r="G833" t="s">
        <v>1201</v>
      </c>
      <c r="H833" t="s">
        <v>17</v>
      </c>
      <c r="J833" t="s">
        <v>18</v>
      </c>
      <c r="K833" t="s">
        <v>19</v>
      </c>
      <c r="L833" t="s">
        <v>3028</v>
      </c>
      <c r="M833" t="s">
        <v>60</v>
      </c>
      <c r="P833" t="str">
        <f t="shared" si="24"/>
        <v>MIT</v>
      </c>
      <c r="Q833">
        <f t="shared" si="25"/>
        <v>4</v>
      </c>
    </row>
    <row r="834" spans="1:17" x14ac:dyDescent="0.3">
      <c r="A834">
        <v>832</v>
      </c>
      <c r="B834" t="s">
        <v>3029</v>
      </c>
      <c r="C834" t="s">
        <v>3030</v>
      </c>
      <c r="D834" t="s">
        <v>39</v>
      </c>
      <c r="E834" t="s">
        <v>2061</v>
      </c>
      <c r="F834" t="s">
        <v>294</v>
      </c>
      <c r="G834" t="s">
        <v>84</v>
      </c>
      <c r="H834" t="s">
        <v>17</v>
      </c>
      <c r="J834" t="s">
        <v>295</v>
      </c>
      <c r="K834" t="s">
        <v>19</v>
      </c>
      <c r="L834" t="s">
        <v>3031</v>
      </c>
      <c r="M834" t="s">
        <v>2412</v>
      </c>
      <c r="P834" t="str">
        <f t="shared" si="24"/>
        <v>Rice</v>
      </c>
      <c r="Q834">
        <f t="shared" si="25"/>
        <v>5</v>
      </c>
    </row>
    <row r="835" spans="1:17" x14ac:dyDescent="0.3">
      <c r="A835">
        <v>833</v>
      </c>
      <c r="B835" t="s">
        <v>3032</v>
      </c>
      <c r="C835" t="s">
        <v>3033</v>
      </c>
      <c r="D835" t="s">
        <v>94</v>
      </c>
      <c r="E835" t="s">
        <v>1659</v>
      </c>
      <c r="F835" t="s">
        <v>407</v>
      </c>
      <c r="G835" t="s">
        <v>84</v>
      </c>
      <c r="H835" t="s">
        <v>58</v>
      </c>
      <c r="J835" t="s">
        <v>2941</v>
      </c>
      <c r="K835" t="s">
        <v>19</v>
      </c>
      <c r="L835" t="s">
        <v>3034</v>
      </c>
      <c r="M835" t="s">
        <v>2412</v>
      </c>
      <c r="P835" t="str">
        <f t="shared" ref="P835:P898" si="26">IF(J835="edX",J835,IF(RIGHT(J835,1)="x",LEFT(J835,Q835-1),IF(RIGHT(J835,1)="X",LEFT(J835,Q835-1), J835)))</f>
        <v>Trinity</v>
      </c>
      <c r="Q835">
        <f t="shared" ref="Q835:Q898" si="27">LEN(J835)</f>
        <v>8</v>
      </c>
    </row>
    <row r="836" spans="1:17" x14ac:dyDescent="0.3">
      <c r="A836">
        <v>834</v>
      </c>
      <c r="B836" t="s">
        <v>3035</v>
      </c>
      <c r="C836" t="s">
        <v>3036</v>
      </c>
      <c r="D836" t="s">
        <v>39</v>
      </c>
      <c r="E836" t="s">
        <v>1289</v>
      </c>
      <c r="F836" t="s">
        <v>16</v>
      </c>
      <c r="G836" t="s">
        <v>84</v>
      </c>
      <c r="H836" t="s">
        <v>58</v>
      </c>
      <c r="J836" t="s">
        <v>42</v>
      </c>
      <c r="K836" t="s">
        <v>19</v>
      </c>
      <c r="L836" t="s">
        <v>3037</v>
      </c>
      <c r="M836" t="s">
        <v>2412</v>
      </c>
      <c r="P836" t="str">
        <f t="shared" si="26"/>
        <v>Microsoft</v>
      </c>
      <c r="Q836">
        <f t="shared" si="27"/>
        <v>9</v>
      </c>
    </row>
    <row r="837" spans="1:17" x14ac:dyDescent="0.3">
      <c r="A837">
        <v>835</v>
      </c>
      <c r="B837" t="s">
        <v>3038</v>
      </c>
      <c r="C837" t="s">
        <v>3039</v>
      </c>
      <c r="D837" t="s">
        <v>365</v>
      </c>
      <c r="E837" t="s">
        <v>3040</v>
      </c>
      <c r="F837" t="s">
        <v>52</v>
      </c>
      <c r="G837" t="s">
        <v>1201</v>
      </c>
      <c r="H837" t="s">
        <v>58</v>
      </c>
      <c r="J837" t="s">
        <v>579</v>
      </c>
      <c r="K837" t="s">
        <v>19</v>
      </c>
      <c r="L837" t="s">
        <v>3041</v>
      </c>
      <c r="M837" t="s">
        <v>60</v>
      </c>
      <c r="P837" t="str">
        <f t="shared" si="26"/>
        <v>Caltech</v>
      </c>
      <c r="Q837">
        <f t="shared" si="27"/>
        <v>8</v>
      </c>
    </row>
    <row r="838" spans="1:17" x14ac:dyDescent="0.3">
      <c r="A838">
        <v>836</v>
      </c>
      <c r="B838" t="s">
        <v>3042</v>
      </c>
      <c r="C838" t="s">
        <v>3043</v>
      </c>
      <c r="D838" t="s">
        <v>94</v>
      </c>
      <c r="E838" t="s">
        <v>384</v>
      </c>
      <c r="F838" t="s">
        <v>26</v>
      </c>
      <c r="G838" t="s">
        <v>84</v>
      </c>
      <c r="H838" t="s">
        <v>17</v>
      </c>
      <c r="J838" t="s">
        <v>127</v>
      </c>
      <c r="K838" t="s">
        <v>19</v>
      </c>
      <c r="L838" t="s">
        <v>3044</v>
      </c>
      <c r="M838" t="s">
        <v>2412</v>
      </c>
      <c r="P838" t="str">
        <f t="shared" si="26"/>
        <v>UC Berkeley</v>
      </c>
      <c r="Q838">
        <f t="shared" si="27"/>
        <v>12</v>
      </c>
    </row>
    <row r="839" spans="1:17" x14ac:dyDescent="0.3">
      <c r="A839">
        <v>837</v>
      </c>
      <c r="B839" t="s">
        <v>3045</v>
      </c>
      <c r="C839" t="s">
        <v>3046</v>
      </c>
      <c r="D839" t="s">
        <v>418</v>
      </c>
      <c r="E839" t="s">
        <v>3047</v>
      </c>
      <c r="F839" t="s">
        <v>407</v>
      </c>
      <c r="G839" t="s">
        <v>84</v>
      </c>
      <c r="H839" t="s">
        <v>212</v>
      </c>
      <c r="J839" t="s">
        <v>18</v>
      </c>
      <c r="K839" t="s">
        <v>19</v>
      </c>
      <c r="L839" t="s">
        <v>3048</v>
      </c>
      <c r="M839" t="s">
        <v>2412</v>
      </c>
      <c r="P839" t="str">
        <f t="shared" si="26"/>
        <v>MIT</v>
      </c>
      <c r="Q839">
        <f t="shared" si="27"/>
        <v>4</v>
      </c>
    </row>
    <row r="840" spans="1:17" x14ac:dyDescent="0.3">
      <c r="A840">
        <v>838</v>
      </c>
      <c r="B840" t="s">
        <v>3049</v>
      </c>
      <c r="C840" t="s">
        <v>3050</v>
      </c>
      <c r="D840" t="s">
        <v>550</v>
      </c>
      <c r="E840" t="s">
        <v>1935</v>
      </c>
      <c r="F840" t="s">
        <v>16</v>
      </c>
      <c r="G840" t="s">
        <v>84</v>
      </c>
      <c r="H840" t="s">
        <v>58</v>
      </c>
      <c r="J840" t="s">
        <v>42</v>
      </c>
      <c r="K840" t="s">
        <v>19</v>
      </c>
      <c r="L840" t="s">
        <v>3051</v>
      </c>
      <c r="M840" t="s">
        <v>2412</v>
      </c>
      <c r="P840" t="str">
        <f t="shared" si="26"/>
        <v>Microsoft</v>
      </c>
      <c r="Q840">
        <f t="shared" si="27"/>
        <v>9</v>
      </c>
    </row>
    <row r="841" spans="1:17" x14ac:dyDescent="0.3">
      <c r="A841">
        <v>839</v>
      </c>
      <c r="B841" t="s">
        <v>3052</v>
      </c>
      <c r="C841" t="s">
        <v>3053</v>
      </c>
      <c r="D841" t="s">
        <v>39</v>
      </c>
      <c r="E841" t="s">
        <v>269</v>
      </c>
      <c r="F841" t="s">
        <v>16</v>
      </c>
      <c r="G841" t="s">
        <v>84</v>
      </c>
      <c r="H841" t="s">
        <v>17</v>
      </c>
      <c r="J841" t="s">
        <v>42</v>
      </c>
      <c r="K841" t="s">
        <v>19</v>
      </c>
      <c r="L841" t="s">
        <v>3054</v>
      </c>
      <c r="M841" t="s">
        <v>2412</v>
      </c>
      <c r="P841" t="str">
        <f t="shared" si="26"/>
        <v>Microsoft</v>
      </c>
      <c r="Q841">
        <f t="shared" si="27"/>
        <v>9</v>
      </c>
    </row>
    <row r="842" spans="1:17" x14ac:dyDescent="0.3">
      <c r="A842">
        <v>840</v>
      </c>
      <c r="B842" t="s">
        <v>3055</v>
      </c>
      <c r="C842" t="s">
        <v>3056</v>
      </c>
      <c r="D842" t="s">
        <v>94</v>
      </c>
      <c r="E842" t="s">
        <v>2663</v>
      </c>
      <c r="F842" t="s">
        <v>294</v>
      </c>
      <c r="G842" t="s">
        <v>84</v>
      </c>
      <c r="H842" t="s">
        <v>212</v>
      </c>
      <c r="J842" t="s">
        <v>18</v>
      </c>
      <c r="K842" t="s">
        <v>19</v>
      </c>
      <c r="L842" t="s">
        <v>3057</v>
      </c>
      <c r="M842" t="s">
        <v>2412</v>
      </c>
      <c r="P842" t="str">
        <f t="shared" si="26"/>
        <v>MIT</v>
      </c>
      <c r="Q842">
        <f t="shared" si="27"/>
        <v>4</v>
      </c>
    </row>
    <row r="843" spans="1:17" x14ac:dyDescent="0.3">
      <c r="A843">
        <v>841</v>
      </c>
      <c r="B843" t="s">
        <v>3058</v>
      </c>
      <c r="C843" t="s">
        <v>3059</v>
      </c>
      <c r="D843" t="s">
        <v>94</v>
      </c>
      <c r="E843" t="s">
        <v>78</v>
      </c>
      <c r="F843" t="s">
        <v>249</v>
      </c>
      <c r="G843" t="s">
        <v>84</v>
      </c>
      <c r="H843" t="s">
        <v>17</v>
      </c>
      <c r="J843" t="s">
        <v>34</v>
      </c>
      <c r="K843" t="s">
        <v>19</v>
      </c>
      <c r="L843" t="s">
        <v>3060</v>
      </c>
      <c r="M843" t="s">
        <v>2412</v>
      </c>
      <c r="P843" t="str">
        <f t="shared" si="26"/>
        <v>Harvard</v>
      </c>
      <c r="Q843">
        <f t="shared" si="27"/>
        <v>8</v>
      </c>
    </row>
    <row r="844" spans="1:17" x14ac:dyDescent="0.3">
      <c r="A844">
        <v>842</v>
      </c>
      <c r="B844" t="s">
        <v>3061</v>
      </c>
      <c r="C844" t="s">
        <v>3062</v>
      </c>
      <c r="D844" t="s">
        <v>39</v>
      </c>
      <c r="E844" t="s">
        <v>2780</v>
      </c>
      <c r="F844" t="s">
        <v>216</v>
      </c>
      <c r="G844">
        <v>350</v>
      </c>
      <c r="H844" t="s">
        <v>212</v>
      </c>
      <c r="J844" t="s">
        <v>85</v>
      </c>
      <c r="K844" t="s">
        <v>19</v>
      </c>
      <c r="L844" t="s">
        <v>3063</v>
      </c>
      <c r="M844" t="s">
        <v>60</v>
      </c>
      <c r="P844" t="str">
        <f t="shared" si="26"/>
        <v>Delft</v>
      </c>
      <c r="Q844">
        <f t="shared" si="27"/>
        <v>6</v>
      </c>
    </row>
    <row r="845" spans="1:17" x14ac:dyDescent="0.3">
      <c r="A845">
        <v>843</v>
      </c>
      <c r="B845" t="s">
        <v>3064</v>
      </c>
      <c r="C845" t="s">
        <v>3065</v>
      </c>
      <c r="D845" t="s">
        <v>173</v>
      </c>
      <c r="E845" t="s">
        <v>3066</v>
      </c>
      <c r="F845" t="s">
        <v>205</v>
      </c>
      <c r="G845" t="s">
        <v>84</v>
      </c>
      <c r="H845" t="s">
        <v>58</v>
      </c>
      <c r="J845" t="s">
        <v>18</v>
      </c>
      <c r="K845" t="s">
        <v>19</v>
      </c>
      <c r="L845" t="s">
        <v>3067</v>
      </c>
      <c r="M845" t="s">
        <v>2412</v>
      </c>
      <c r="P845" t="str">
        <f t="shared" si="26"/>
        <v>MIT</v>
      </c>
      <c r="Q845">
        <f t="shared" si="27"/>
        <v>4</v>
      </c>
    </row>
    <row r="846" spans="1:17" x14ac:dyDescent="0.3">
      <c r="A846">
        <v>844</v>
      </c>
      <c r="B846" t="s">
        <v>3068</v>
      </c>
      <c r="C846" t="s">
        <v>3069</v>
      </c>
      <c r="D846" t="s">
        <v>274</v>
      </c>
      <c r="E846" t="s">
        <v>1935</v>
      </c>
      <c r="F846" t="s">
        <v>216</v>
      </c>
      <c r="G846" t="s">
        <v>1201</v>
      </c>
      <c r="H846" t="s">
        <v>17</v>
      </c>
      <c r="J846" t="s">
        <v>485</v>
      </c>
      <c r="K846" t="s">
        <v>19</v>
      </c>
      <c r="L846" t="s">
        <v>3070</v>
      </c>
      <c r="M846" t="s">
        <v>2412</v>
      </c>
      <c r="P846" t="str">
        <f t="shared" si="26"/>
        <v>Tsinghua</v>
      </c>
      <c r="Q846">
        <f t="shared" si="27"/>
        <v>9</v>
      </c>
    </row>
    <row r="847" spans="1:17" x14ac:dyDescent="0.3">
      <c r="A847">
        <v>845</v>
      </c>
      <c r="B847" t="s">
        <v>3071</v>
      </c>
      <c r="C847" t="s">
        <v>3072</v>
      </c>
      <c r="D847" t="s">
        <v>162</v>
      </c>
      <c r="E847" t="s">
        <v>3073</v>
      </c>
      <c r="F847" t="s">
        <v>41</v>
      </c>
      <c r="G847" t="s">
        <v>84</v>
      </c>
      <c r="H847" t="s">
        <v>212</v>
      </c>
      <c r="J847" t="s">
        <v>164</v>
      </c>
      <c r="K847" t="s">
        <v>19</v>
      </c>
      <c r="L847" t="s">
        <v>3074</v>
      </c>
      <c r="M847" t="s">
        <v>2412</v>
      </c>
      <c r="P847" t="str">
        <f t="shared" si="26"/>
        <v>IIMB</v>
      </c>
      <c r="Q847">
        <f t="shared" si="27"/>
        <v>5</v>
      </c>
    </row>
    <row r="848" spans="1:17" x14ac:dyDescent="0.3">
      <c r="A848">
        <v>846</v>
      </c>
      <c r="B848" t="s">
        <v>3075</v>
      </c>
      <c r="C848" t="s">
        <v>3076</v>
      </c>
      <c r="D848" t="s">
        <v>39</v>
      </c>
      <c r="E848" t="s">
        <v>269</v>
      </c>
      <c r="F848" t="s">
        <v>16</v>
      </c>
      <c r="G848" t="s">
        <v>84</v>
      </c>
      <c r="H848" t="s">
        <v>17</v>
      </c>
      <c r="J848" t="s">
        <v>42</v>
      </c>
      <c r="K848" t="s">
        <v>19</v>
      </c>
      <c r="L848" t="s">
        <v>3077</v>
      </c>
      <c r="M848" t="s">
        <v>2412</v>
      </c>
      <c r="P848" t="str">
        <f t="shared" si="26"/>
        <v>Microsoft</v>
      </c>
      <c r="Q848">
        <f t="shared" si="27"/>
        <v>9</v>
      </c>
    </row>
    <row r="849" spans="1:17" x14ac:dyDescent="0.3">
      <c r="A849">
        <v>847</v>
      </c>
      <c r="B849" t="s">
        <v>3078</v>
      </c>
      <c r="C849" t="s">
        <v>3079</v>
      </c>
      <c r="D849" t="s">
        <v>32</v>
      </c>
      <c r="E849" t="s">
        <v>3080</v>
      </c>
      <c r="F849" t="s">
        <v>561</v>
      </c>
      <c r="G849" t="s">
        <v>84</v>
      </c>
      <c r="H849" t="s">
        <v>212</v>
      </c>
      <c r="J849" t="s">
        <v>276</v>
      </c>
      <c r="K849" t="s">
        <v>19</v>
      </c>
      <c r="L849" t="s">
        <v>3081</v>
      </c>
      <c r="M849" t="s">
        <v>2412</v>
      </c>
      <c r="P849" t="str">
        <f t="shared" si="26"/>
        <v>IEEE</v>
      </c>
      <c r="Q849">
        <f t="shared" si="27"/>
        <v>5</v>
      </c>
    </row>
    <row r="850" spans="1:17" x14ac:dyDescent="0.3">
      <c r="A850">
        <v>848</v>
      </c>
      <c r="B850" t="s">
        <v>3082</v>
      </c>
      <c r="C850" t="s">
        <v>3083</v>
      </c>
      <c r="D850" t="s">
        <v>365</v>
      </c>
      <c r="E850" t="s">
        <v>32</v>
      </c>
      <c r="F850" t="s">
        <v>199</v>
      </c>
      <c r="G850" t="s">
        <v>84</v>
      </c>
      <c r="H850" t="s">
        <v>17</v>
      </c>
      <c r="J850" t="s">
        <v>485</v>
      </c>
      <c r="K850" t="s">
        <v>19</v>
      </c>
      <c r="L850" t="s">
        <v>3084</v>
      </c>
      <c r="M850" t="s">
        <v>2412</v>
      </c>
      <c r="P850" t="str">
        <f t="shared" si="26"/>
        <v>Tsinghua</v>
      </c>
      <c r="Q850">
        <f t="shared" si="27"/>
        <v>9</v>
      </c>
    </row>
    <row r="851" spans="1:17" x14ac:dyDescent="0.3">
      <c r="A851">
        <v>849</v>
      </c>
      <c r="B851" t="s">
        <v>3085</v>
      </c>
      <c r="C851" t="s">
        <v>3086</v>
      </c>
      <c r="D851" t="s">
        <v>39</v>
      </c>
      <c r="E851" t="s">
        <v>78</v>
      </c>
      <c r="F851" t="s">
        <v>561</v>
      </c>
      <c r="G851" t="s">
        <v>84</v>
      </c>
      <c r="H851" t="s">
        <v>17</v>
      </c>
      <c r="J851" t="s">
        <v>3087</v>
      </c>
      <c r="K851" t="s">
        <v>19</v>
      </c>
      <c r="L851" t="s">
        <v>3088</v>
      </c>
      <c r="M851" t="s">
        <v>2412</v>
      </c>
      <c r="P851" t="str">
        <f t="shared" si="26"/>
        <v>OEC</v>
      </c>
      <c r="Q851">
        <f t="shared" si="27"/>
        <v>4</v>
      </c>
    </row>
    <row r="852" spans="1:17" x14ac:dyDescent="0.3">
      <c r="A852">
        <v>850</v>
      </c>
      <c r="B852" t="s">
        <v>3089</v>
      </c>
      <c r="C852" t="s">
        <v>3090</v>
      </c>
      <c r="D852" t="s">
        <v>94</v>
      </c>
      <c r="E852" t="s">
        <v>1182</v>
      </c>
      <c r="F852" t="s">
        <v>407</v>
      </c>
      <c r="G852" t="s">
        <v>84</v>
      </c>
      <c r="H852" t="s">
        <v>58</v>
      </c>
      <c r="J852" t="s">
        <v>285</v>
      </c>
      <c r="K852" t="s">
        <v>19</v>
      </c>
      <c r="L852" t="s">
        <v>3091</v>
      </c>
      <c r="M852" t="s">
        <v>2412</v>
      </c>
      <c r="P852" t="str">
        <f t="shared" si="26"/>
        <v>KyotoU</v>
      </c>
      <c r="Q852">
        <f t="shared" si="27"/>
        <v>7</v>
      </c>
    </row>
    <row r="853" spans="1:17" x14ac:dyDescent="0.3">
      <c r="A853">
        <v>851</v>
      </c>
      <c r="B853" t="s">
        <v>3092</v>
      </c>
      <c r="C853" t="s">
        <v>3093</v>
      </c>
      <c r="D853" t="s">
        <v>99</v>
      </c>
      <c r="E853" t="s">
        <v>2751</v>
      </c>
      <c r="F853" t="s">
        <v>216</v>
      </c>
      <c r="G853" t="s">
        <v>84</v>
      </c>
      <c r="H853" t="s">
        <v>58</v>
      </c>
      <c r="J853" t="s">
        <v>374</v>
      </c>
      <c r="K853" t="s">
        <v>701</v>
      </c>
      <c r="L853" t="s">
        <v>3094</v>
      </c>
      <c r="M853" t="s">
        <v>2412</v>
      </c>
      <c r="P853" t="str">
        <f t="shared" si="26"/>
        <v>IDB</v>
      </c>
      <c r="Q853">
        <f t="shared" si="27"/>
        <v>4</v>
      </c>
    </row>
    <row r="854" spans="1:17" x14ac:dyDescent="0.3">
      <c r="A854">
        <v>852</v>
      </c>
      <c r="B854" t="s">
        <v>3095</v>
      </c>
      <c r="C854" t="s">
        <v>3096</v>
      </c>
      <c r="D854" t="s">
        <v>274</v>
      </c>
      <c r="E854" t="s">
        <v>2910</v>
      </c>
      <c r="F854" t="s">
        <v>137</v>
      </c>
      <c r="G854" t="s">
        <v>84</v>
      </c>
      <c r="H854" t="s">
        <v>17</v>
      </c>
      <c r="J854" t="s">
        <v>3097</v>
      </c>
      <c r="K854" t="s">
        <v>19</v>
      </c>
      <c r="L854" t="s">
        <v>3098</v>
      </c>
      <c r="M854" t="s">
        <v>2412</v>
      </c>
      <c r="P854" t="str">
        <f t="shared" si="26"/>
        <v>Amnesty International</v>
      </c>
      <c r="Q854">
        <f t="shared" si="27"/>
        <v>22</v>
      </c>
    </row>
    <row r="855" spans="1:17" x14ac:dyDescent="0.3">
      <c r="A855">
        <v>853</v>
      </c>
      <c r="B855" t="s">
        <v>3099</v>
      </c>
      <c r="C855" t="s">
        <v>3100</v>
      </c>
      <c r="D855" t="s">
        <v>67</v>
      </c>
      <c r="E855" t="s">
        <v>78</v>
      </c>
      <c r="F855" t="s">
        <v>234</v>
      </c>
      <c r="G855" t="s">
        <v>84</v>
      </c>
      <c r="H855" t="s">
        <v>17</v>
      </c>
      <c r="J855" t="s">
        <v>18</v>
      </c>
      <c r="K855" t="s">
        <v>19</v>
      </c>
      <c r="L855" t="s">
        <v>3101</v>
      </c>
      <c r="M855" t="s">
        <v>2412</v>
      </c>
      <c r="P855" t="str">
        <f t="shared" si="26"/>
        <v>MIT</v>
      </c>
      <c r="Q855">
        <f t="shared" si="27"/>
        <v>4</v>
      </c>
    </row>
    <row r="856" spans="1:17" x14ac:dyDescent="0.3">
      <c r="A856">
        <v>854</v>
      </c>
      <c r="B856" t="s">
        <v>3102</v>
      </c>
      <c r="C856" t="s">
        <v>3103</v>
      </c>
      <c r="D856" t="s">
        <v>94</v>
      </c>
      <c r="E856" t="s">
        <v>2663</v>
      </c>
      <c r="F856" t="s">
        <v>294</v>
      </c>
      <c r="G856" t="s">
        <v>84</v>
      </c>
      <c r="H856" t="s">
        <v>212</v>
      </c>
      <c r="J856" t="s">
        <v>18</v>
      </c>
      <c r="K856" t="s">
        <v>19</v>
      </c>
      <c r="L856" t="s">
        <v>3104</v>
      </c>
      <c r="M856" t="s">
        <v>2412</v>
      </c>
      <c r="P856" t="str">
        <f t="shared" si="26"/>
        <v>MIT</v>
      </c>
      <c r="Q856">
        <f t="shared" si="27"/>
        <v>4</v>
      </c>
    </row>
    <row r="857" spans="1:17" x14ac:dyDescent="0.3">
      <c r="A857">
        <v>855</v>
      </c>
      <c r="B857" t="s">
        <v>3105</v>
      </c>
      <c r="C857" t="s">
        <v>3106</v>
      </c>
      <c r="D857" t="s">
        <v>162</v>
      </c>
      <c r="E857" t="s">
        <v>1659</v>
      </c>
      <c r="F857" t="s">
        <v>52</v>
      </c>
      <c r="G857" t="s">
        <v>84</v>
      </c>
      <c r="H857" t="s">
        <v>17</v>
      </c>
      <c r="J857" t="s">
        <v>470</v>
      </c>
      <c r="K857" t="s">
        <v>19</v>
      </c>
      <c r="L857" t="s">
        <v>3107</v>
      </c>
      <c r="M857" t="s">
        <v>60</v>
      </c>
      <c r="P857" t="str">
        <f t="shared" si="26"/>
        <v>Wharton</v>
      </c>
      <c r="Q857">
        <f t="shared" si="27"/>
        <v>7</v>
      </c>
    </row>
    <row r="858" spans="1:17" x14ac:dyDescent="0.3">
      <c r="A858">
        <v>856</v>
      </c>
      <c r="B858" t="s">
        <v>3108</v>
      </c>
      <c r="C858" t="s">
        <v>3109</v>
      </c>
      <c r="D858" t="s">
        <v>162</v>
      </c>
      <c r="E858" t="s">
        <v>95</v>
      </c>
      <c r="F858" t="s">
        <v>294</v>
      </c>
      <c r="G858" t="s">
        <v>84</v>
      </c>
      <c r="H858" t="s">
        <v>17</v>
      </c>
      <c r="J858" t="s">
        <v>295</v>
      </c>
      <c r="K858" t="s">
        <v>19</v>
      </c>
      <c r="L858" t="s">
        <v>3110</v>
      </c>
      <c r="M858" t="s">
        <v>2412</v>
      </c>
      <c r="P858" t="str">
        <f t="shared" si="26"/>
        <v>Rice</v>
      </c>
      <c r="Q858">
        <f t="shared" si="27"/>
        <v>5</v>
      </c>
    </row>
    <row r="859" spans="1:17" x14ac:dyDescent="0.3">
      <c r="A859">
        <v>857</v>
      </c>
      <c r="B859" t="s">
        <v>3111</v>
      </c>
      <c r="C859" t="s">
        <v>3112</v>
      </c>
      <c r="D859" t="s">
        <v>39</v>
      </c>
      <c r="E859" t="s">
        <v>2030</v>
      </c>
      <c r="F859" t="s">
        <v>16</v>
      </c>
      <c r="G859" t="s">
        <v>84</v>
      </c>
      <c r="H859" t="s">
        <v>17</v>
      </c>
      <c r="J859" t="s">
        <v>280</v>
      </c>
      <c r="K859" t="s">
        <v>19</v>
      </c>
      <c r="L859" t="s">
        <v>3113</v>
      </c>
      <c r="M859" t="s">
        <v>2412</v>
      </c>
      <c r="P859" t="str">
        <f t="shared" si="26"/>
        <v>ETH</v>
      </c>
      <c r="Q859">
        <f t="shared" si="27"/>
        <v>4</v>
      </c>
    </row>
    <row r="860" spans="1:17" x14ac:dyDescent="0.3">
      <c r="A860">
        <v>858</v>
      </c>
      <c r="B860" t="s">
        <v>3114</v>
      </c>
      <c r="C860" t="s">
        <v>3115</v>
      </c>
      <c r="D860" t="s">
        <v>99</v>
      </c>
      <c r="E860" t="s">
        <v>1624</v>
      </c>
      <c r="F860" t="s">
        <v>52</v>
      </c>
      <c r="G860" t="s">
        <v>84</v>
      </c>
      <c r="H860" t="s">
        <v>17</v>
      </c>
      <c r="J860" t="s">
        <v>374</v>
      </c>
      <c r="K860" t="s">
        <v>315</v>
      </c>
      <c r="L860" t="s">
        <v>3116</v>
      </c>
      <c r="M860" t="s">
        <v>2412</v>
      </c>
      <c r="P860" t="str">
        <f t="shared" si="26"/>
        <v>IDB</v>
      </c>
      <c r="Q860">
        <f t="shared" si="27"/>
        <v>4</v>
      </c>
    </row>
    <row r="861" spans="1:17" x14ac:dyDescent="0.3">
      <c r="A861">
        <v>859</v>
      </c>
      <c r="B861" t="s">
        <v>1846</v>
      </c>
      <c r="C861" t="s">
        <v>3117</v>
      </c>
      <c r="D861" t="s">
        <v>39</v>
      </c>
      <c r="E861" t="s">
        <v>269</v>
      </c>
      <c r="F861" t="s">
        <v>16</v>
      </c>
      <c r="G861" t="s">
        <v>84</v>
      </c>
      <c r="H861" t="s">
        <v>17</v>
      </c>
      <c r="J861" t="s">
        <v>42</v>
      </c>
      <c r="K861" t="s">
        <v>19</v>
      </c>
      <c r="L861" t="s">
        <v>3118</v>
      </c>
      <c r="M861" t="s">
        <v>60</v>
      </c>
      <c r="P861" t="str">
        <f t="shared" si="26"/>
        <v>Microsoft</v>
      </c>
      <c r="Q861">
        <f t="shared" si="27"/>
        <v>9</v>
      </c>
    </row>
    <row r="862" spans="1:17" x14ac:dyDescent="0.3">
      <c r="A862">
        <v>860</v>
      </c>
      <c r="B862" t="s">
        <v>3119</v>
      </c>
      <c r="C862" t="s">
        <v>3120</v>
      </c>
      <c r="D862" t="s">
        <v>67</v>
      </c>
      <c r="E862" t="s">
        <v>2061</v>
      </c>
      <c r="F862" t="s">
        <v>16</v>
      </c>
      <c r="G862" t="s">
        <v>84</v>
      </c>
      <c r="H862" t="s">
        <v>58</v>
      </c>
      <c r="J862" t="s">
        <v>1514</v>
      </c>
      <c r="K862" t="s">
        <v>486</v>
      </c>
      <c r="L862" t="s">
        <v>3121</v>
      </c>
      <c r="M862" t="s">
        <v>2412</v>
      </c>
      <c r="P862" t="str">
        <f t="shared" si="26"/>
        <v>Peking</v>
      </c>
      <c r="Q862">
        <f t="shared" si="27"/>
        <v>7</v>
      </c>
    </row>
    <row r="863" spans="1:17" x14ac:dyDescent="0.3">
      <c r="A863">
        <v>861</v>
      </c>
      <c r="B863" t="s">
        <v>3122</v>
      </c>
      <c r="C863" t="s">
        <v>3123</v>
      </c>
      <c r="D863" t="s">
        <v>162</v>
      </c>
      <c r="E863" t="s">
        <v>1390</v>
      </c>
      <c r="F863" t="s">
        <v>407</v>
      </c>
      <c r="G863" t="s">
        <v>84</v>
      </c>
      <c r="H863" t="s">
        <v>17</v>
      </c>
      <c r="J863" t="s">
        <v>295</v>
      </c>
      <c r="K863" t="s">
        <v>19</v>
      </c>
      <c r="L863" t="s">
        <v>3124</v>
      </c>
      <c r="M863" t="s">
        <v>2412</v>
      </c>
      <c r="P863" t="str">
        <f t="shared" si="26"/>
        <v>Rice</v>
      </c>
      <c r="Q863">
        <f t="shared" si="27"/>
        <v>5</v>
      </c>
    </row>
    <row r="864" spans="1:17" x14ac:dyDescent="0.3">
      <c r="A864">
        <v>862</v>
      </c>
      <c r="B864" t="s">
        <v>3125</v>
      </c>
      <c r="C864" t="s">
        <v>3126</v>
      </c>
      <c r="D864" t="s">
        <v>162</v>
      </c>
      <c r="E864" t="s">
        <v>1390</v>
      </c>
      <c r="F864" t="s">
        <v>244</v>
      </c>
      <c r="G864" t="s">
        <v>84</v>
      </c>
      <c r="H864" t="s">
        <v>17</v>
      </c>
      <c r="J864" t="s">
        <v>295</v>
      </c>
      <c r="K864" t="s">
        <v>19</v>
      </c>
      <c r="L864" t="s">
        <v>3127</v>
      </c>
      <c r="M864" t="s">
        <v>2412</v>
      </c>
      <c r="P864" t="str">
        <f t="shared" si="26"/>
        <v>Rice</v>
      </c>
      <c r="Q864">
        <f t="shared" si="27"/>
        <v>5</v>
      </c>
    </row>
    <row r="865" spans="1:17" x14ac:dyDescent="0.3">
      <c r="A865">
        <v>863</v>
      </c>
      <c r="B865" t="s">
        <v>3128</v>
      </c>
      <c r="C865" t="s">
        <v>3129</v>
      </c>
      <c r="D865" t="s">
        <v>39</v>
      </c>
      <c r="E865" t="s">
        <v>1390</v>
      </c>
      <c r="F865" t="s">
        <v>294</v>
      </c>
      <c r="G865" t="s">
        <v>84</v>
      </c>
      <c r="H865" t="s">
        <v>17</v>
      </c>
      <c r="J865" t="s">
        <v>295</v>
      </c>
      <c r="K865" t="s">
        <v>19</v>
      </c>
      <c r="L865" t="s">
        <v>3130</v>
      </c>
      <c r="M865" t="s">
        <v>2412</v>
      </c>
      <c r="P865" t="str">
        <f t="shared" si="26"/>
        <v>Rice</v>
      </c>
      <c r="Q865">
        <f t="shared" si="27"/>
        <v>5</v>
      </c>
    </row>
    <row r="866" spans="1:17" x14ac:dyDescent="0.3">
      <c r="A866">
        <v>864</v>
      </c>
      <c r="B866" t="s">
        <v>3131</v>
      </c>
      <c r="C866" t="s">
        <v>3132</v>
      </c>
      <c r="D866" t="s">
        <v>39</v>
      </c>
      <c r="E866" t="s">
        <v>51</v>
      </c>
      <c r="F866" t="s">
        <v>794</v>
      </c>
      <c r="G866" t="s">
        <v>84</v>
      </c>
      <c r="H866" t="s">
        <v>17</v>
      </c>
      <c r="J866" t="s">
        <v>379</v>
      </c>
      <c r="K866" t="s">
        <v>19</v>
      </c>
      <c r="L866" t="s">
        <v>3133</v>
      </c>
      <c r="M866" t="s">
        <v>2412</v>
      </c>
      <c r="P866" t="str">
        <f t="shared" si="26"/>
        <v>Penn</v>
      </c>
      <c r="Q866">
        <f t="shared" si="27"/>
        <v>5</v>
      </c>
    </row>
    <row r="867" spans="1:17" x14ac:dyDescent="0.3">
      <c r="A867">
        <v>865</v>
      </c>
      <c r="B867" t="s">
        <v>3134</v>
      </c>
      <c r="C867" t="s">
        <v>3135</v>
      </c>
      <c r="D867" t="s">
        <v>39</v>
      </c>
      <c r="E867" t="s">
        <v>269</v>
      </c>
      <c r="F867" t="s">
        <v>16</v>
      </c>
      <c r="G867" t="s">
        <v>84</v>
      </c>
      <c r="H867" t="s">
        <v>17</v>
      </c>
      <c r="J867" t="s">
        <v>42</v>
      </c>
      <c r="K867" t="s">
        <v>19</v>
      </c>
      <c r="L867" t="s">
        <v>3136</v>
      </c>
      <c r="M867" t="s">
        <v>2412</v>
      </c>
      <c r="P867" t="str">
        <f t="shared" si="26"/>
        <v>Microsoft</v>
      </c>
      <c r="Q867">
        <f t="shared" si="27"/>
        <v>9</v>
      </c>
    </row>
    <row r="868" spans="1:17" x14ac:dyDescent="0.3">
      <c r="A868">
        <v>866</v>
      </c>
      <c r="B868" t="s">
        <v>3137</v>
      </c>
      <c r="C868" t="s">
        <v>3138</v>
      </c>
      <c r="D868" t="s">
        <v>94</v>
      </c>
      <c r="E868" t="s">
        <v>384</v>
      </c>
      <c r="F868" t="s">
        <v>26</v>
      </c>
      <c r="G868" t="s">
        <v>84</v>
      </c>
      <c r="H868" t="s">
        <v>17</v>
      </c>
      <c r="J868" t="s">
        <v>127</v>
      </c>
      <c r="K868" t="s">
        <v>19</v>
      </c>
      <c r="L868" t="s">
        <v>3139</v>
      </c>
      <c r="M868" t="s">
        <v>2412</v>
      </c>
      <c r="P868" t="str">
        <f t="shared" si="26"/>
        <v>UC Berkeley</v>
      </c>
      <c r="Q868">
        <f t="shared" si="27"/>
        <v>12</v>
      </c>
    </row>
    <row r="869" spans="1:17" x14ac:dyDescent="0.3">
      <c r="A869">
        <v>867</v>
      </c>
      <c r="B869" t="s">
        <v>3140</v>
      </c>
      <c r="C869" t="s">
        <v>3141</v>
      </c>
      <c r="D869" t="s">
        <v>32</v>
      </c>
      <c r="E869" t="s">
        <v>1182</v>
      </c>
      <c r="F869" t="s">
        <v>512</v>
      </c>
      <c r="G869" t="s">
        <v>84</v>
      </c>
      <c r="H869" t="s">
        <v>17</v>
      </c>
      <c r="J869" t="s">
        <v>285</v>
      </c>
      <c r="K869" t="s">
        <v>19</v>
      </c>
      <c r="L869" t="s">
        <v>3142</v>
      </c>
      <c r="M869" t="s">
        <v>2412</v>
      </c>
      <c r="P869" t="str">
        <f t="shared" si="26"/>
        <v>KyotoU</v>
      </c>
      <c r="Q869">
        <f t="shared" si="27"/>
        <v>7</v>
      </c>
    </row>
    <row r="870" spans="1:17" x14ac:dyDescent="0.3">
      <c r="A870">
        <v>868</v>
      </c>
      <c r="B870" t="s">
        <v>3143</v>
      </c>
      <c r="C870" t="s">
        <v>3144</v>
      </c>
      <c r="D870" t="s">
        <v>162</v>
      </c>
      <c r="E870" t="s">
        <v>254</v>
      </c>
      <c r="F870" t="s">
        <v>407</v>
      </c>
      <c r="G870" t="s">
        <v>84</v>
      </c>
      <c r="H870" t="s">
        <v>17</v>
      </c>
      <c r="J870" t="s">
        <v>127</v>
      </c>
      <c r="K870" t="s">
        <v>19</v>
      </c>
      <c r="L870" t="s">
        <v>3145</v>
      </c>
      <c r="M870" t="s">
        <v>2412</v>
      </c>
      <c r="P870" t="str">
        <f t="shared" si="26"/>
        <v>UC Berkeley</v>
      </c>
      <c r="Q870">
        <f t="shared" si="27"/>
        <v>12</v>
      </c>
    </row>
    <row r="871" spans="1:17" x14ac:dyDescent="0.3">
      <c r="A871">
        <v>869</v>
      </c>
      <c r="B871" t="s">
        <v>3146</v>
      </c>
      <c r="C871" t="s">
        <v>3147</v>
      </c>
      <c r="D871" t="s">
        <v>39</v>
      </c>
      <c r="E871" t="s">
        <v>2910</v>
      </c>
      <c r="F871" t="s">
        <v>137</v>
      </c>
      <c r="G871" t="s">
        <v>32</v>
      </c>
      <c r="H871" t="s">
        <v>212</v>
      </c>
      <c r="J871" t="s">
        <v>460</v>
      </c>
      <c r="K871" t="s">
        <v>19</v>
      </c>
      <c r="L871" t="s">
        <v>3148</v>
      </c>
      <c r="M871" t="s">
        <v>36</v>
      </c>
      <c r="P871" t="str">
        <f t="shared" si="26"/>
        <v>Princeton</v>
      </c>
      <c r="Q871">
        <f t="shared" si="27"/>
        <v>10</v>
      </c>
    </row>
    <row r="872" spans="1:17" x14ac:dyDescent="0.3">
      <c r="A872">
        <v>870</v>
      </c>
      <c r="B872" t="s">
        <v>3149</v>
      </c>
      <c r="C872" t="s">
        <v>3150</v>
      </c>
      <c r="D872" t="s">
        <v>24</v>
      </c>
      <c r="E872" t="s">
        <v>3151</v>
      </c>
      <c r="F872" t="s">
        <v>561</v>
      </c>
      <c r="G872" t="s">
        <v>84</v>
      </c>
      <c r="H872" t="s">
        <v>17</v>
      </c>
      <c r="J872" t="s">
        <v>494</v>
      </c>
      <c r="K872" t="s">
        <v>19</v>
      </c>
      <c r="L872" t="s">
        <v>3152</v>
      </c>
      <c r="M872" t="s">
        <v>2412</v>
      </c>
      <c r="P872" t="str">
        <f t="shared" si="26"/>
        <v>BU</v>
      </c>
      <c r="Q872">
        <f t="shared" si="27"/>
        <v>3</v>
      </c>
    </row>
    <row r="873" spans="1:17" x14ac:dyDescent="0.3">
      <c r="A873">
        <v>871</v>
      </c>
      <c r="B873" t="s">
        <v>2476</v>
      </c>
      <c r="C873" t="s">
        <v>3153</v>
      </c>
      <c r="D873" t="s">
        <v>39</v>
      </c>
      <c r="E873" t="s">
        <v>95</v>
      </c>
      <c r="F873" t="s">
        <v>407</v>
      </c>
      <c r="G873" t="s">
        <v>84</v>
      </c>
      <c r="H873" t="s">
        <v>58</v>
      </c>
      <c r="J873" t="s">
        <v>18</v>
      </c>
      <c r="K873" t="s">
        <v>19</v>
      </c>
      <c r="L873" t="s">
        <v>3154</v>
      </c>
      <c r="M873" t="s">
        <v>60</v>
      </c>
      <c r="P873" t="str">
        <f t="shared" si="26"/>
        <v>MIT</v>
      </c>
      <c r="Q873">
        <f t="shared" si="27"/>
        <v>4</v>
      </c>
    </row>
    <row r="874" spans="1:17" x14ac:dyDescent="0.3">
      <c r="A874">
        <v>872</v>
      </c>
      <c r="B874" t="s">
        <v>3155</v>
      </c>
      <c r="C874" t="s">
        <v>3156</v>
      </c>
      <c r="D874" t="s">
        <v>162</v>
      </c>
      <c r="E874" t="s">
        <v>269</v>
      </c>
      <c r="F874" t="s">
        <v>205</v>
      </c>
      <c r="G874" t="s">
        <v>84</v>
      </c>
      <c r="H874" t="s">
        <v>58</v>
      </c>
      <c r="J874" t="s">
        <v>295</v>
      </c>
      <c r="K874" t="s">
        <v>19</v>
      </c>
      <c r="L874" t="s">
        <v>3157</v>
      </c>
      <c r="M874" t="s">
        <v>2412</v>
      </c>
      <c r="P874" t="str">
        <f t="shared" si="26"/>
        <v>Rice</v>
      </c>
      <c r="Q874">
        <f t="shared" si="27"/>
        <v>5</v>
      </c>
    </row>
    <row r="875" spans="1:17" x14ac:dyDescent="0.3">
      <c r="A875">
        <v>873</v>
      </c>
      <c r="B875" t="s">
        <v>3158</v>
      </c>
      <c r="C875" t="s">
        <v>3159</v>
      </c>
      <c r="D875" t="s">
        <v>14</v>
      </c>
      <c r="E875" t="s">
        <v>3073</v>
      </c>
      <c r="F875" t="s">
        <v>26</v>
      </c>
      <c r="G875" t="s">
        <v>1201</v>
      </c>
      <c r="H875" t="s">
        <v>58</v>
      </c>
      <c r="J875" t="s">
        <v>723</v>
      </c>
      <c r="K875" t="s">
        <v>19</v>
      </c>
      <c r="L875" t="s">
        <v>3160</v>
      </c>
      <c r="M875" t="s">
        <v>60</v>
      </c>
      <c r="P875" t="str">
        <f t="shared" si="26"/>
        <v>KULeuven</v>
      </c>
      <c r="Q875">
        <f t="shared" si="27"/>
        <v>9</v>
      </c>
    </row>
    <row r="876" spans="1:17" x14ac:dyDescent="0.3">
      <c r="A876">
        <v>874</v>
      </c>
      <c r="B876" t="s">
        <v>3161</v>
      </c>
      <c r="C876" t="s">
        <v>3162</v>
      </c>
      <c r="D876" t="s">
        <v>94</v>
      </c>
      <c r="E876" t="s">
        <v>1182</v>
      </c>
      <c r="F876" t="s">
        <v>249</v>
      </c>
      <c r="G876" t="s">
        <v>84</v>
      </c>
      <c r="H876" t="s">
        <v>17</v>
      </c>
      <c r="J876" t="s">
        <v>206</v>
      </c>
      <c r="K876" t="s">
        <v>19</v>
      </c>
      <c r="L876" t="s">
        <v>3163</v>
      </c>
      <c r="M876" t="s">
        <v>60</v>
      </c>
      <c r="P876" t="str">
        <f t="shared" si="26"/>
        <v>UTAustin</v>
      </c>
      <c r="Q876">
        <f t="shared" si="27"/>
        <v>9</v>
      </c>
    </row>
    <row r="877" spans="1:17" x14ac:dyDescent="0.3">
      <c r="A877">
        <v>875</v>
      </c>
      <c r="B877" t="s">
        <v>3164</v>
      </c>
      <c r="C877" t="s">
        <v>3165</v>
      </c>
      <c r="D877" t="s">
        <v>365</v>
      </c>
      <c r="E877" t="s">
        <v>78</v>
      </c>
      <c r="F877" t="s">
        <v>153</v>
      </c>
      <c r="G877" t="s">
        <v>84</v>
      </c>
      <c r="H877" t="s">
        <v>17</v>
      </c>
      <c r="J877" t="s">
        <v>485</v>
      </c>
      <c r="K877" t="s">
        <v>486</v>
      </c>
      <c r="L877" t="s">
        <v>3166</v>
      </c>
      <c r="M877" t="s">
        <v>2412</v>
      </c>
      <c r="P877" t="str">
        <f t="shared" si="26"/>
        <v>Tsinghua</v>
      </c>
      <c r="Q877">
        <f t="shared" si="27"/>
        <v>9</v>
      </c>
    </row>
    <row r="878" spans="1:17" x14ac:dyDescent="0.3">
      <c r="A878">
        <v>876</v>
      </c>
      <c r="B878" t="s">
        <v>3167</v>
      </c>
      <c r="C878" t="s">
        <v>3168</v>
      </c>
      <c r="D878" t="s">
        <v>14</v>
      </c>
      <c r="E878" t="s">
        <v>323</v>
      </c>
      <c r="F878" t="s">
        <v>137</v>
      </c>
      <c r="G878" t="s">
        <v>1201</v>
      </c>
      <c r="H878" t="s">
        <v>212</v>
      </c>
      <c r="J878" t="s">
        <v>460</v>
      </c>
      <c r="K878" t="s">
        <v>19</v>
      </c>
      <c r="L878" t="s">
        <v>3169</v>
      </c>
      <c r="M878" t="s">
        <v>2412</v>
      </c>
      <c r="P878" t="str">
        <f t="shared" si="26"/>
        <v>Princeton</v>
      </c>
      <c r="Q878">
        <f t="shared" si="27"/>
        <v>10</v>
      </c>
    </row>
    <row r="879" spans="1:17" x14ac:dyDescent="0.3">
      <c r="A879">
        <v>877</v>
      </c>
      <c r="B879" t="s">
        <v>3170</v>
      </c>
      <c r="C879" t="s">
        <v>3171</v>
      </c>
      <c r="D879" t="s">
        <v>162</v>
      </c>
      <c r="E879" t="s">
        <v>3172</v>
      </c>
      <c r="F879" t="s">
        <v>407</v>
      </c>
      <c r="G879" t="s">
        <v>84</v>
      </c>
      <c r="H879" t="s">
        <v>17</v>
      </c>
      <c r="J879" t="s">
        <v>295</v>
      </c>
      <c r="K879" t="s">
        <v>19</v>
      </c>
      <c r="L879" t="s">
        <v>3173</v>
      </c>
      <c r="M879" t="s">
        <v>60</v>
      </c>
      <c r="P879" t="str">
        <f t="shared" si="26"/>
        <v>Rice</v>
      </c>
      <c r="Q879">
        <f t="shared" si="27"/>
        <v>5</v>
      </c>
    </row>
    <row r="880" spans="1:17" x14ac:dyDescent="0.3">
      <c r="A880">
        <v>878</v>
      </c>
      <c r="B880" t="s">
        <v>3174</v>
      </c>
      <c r="C880" t="s">
        <v>3175</v>
      </c>
      <c r="D880" t="s">
        <v>94</v>
      </c>
      <c r="E880" t="s">
        <v>2663</v>
      </c>
      <c r="F880" t="s">
        <v>294</v>
      </c>
      <c r="G880" t="s">
        <v>84</v>
      </c>
      <c r="H880" t="s">
        <v>212</v>
      </c>
      <c r="J880" t="s">
        <v>18</v>
      </c>
      <c r="K880" t="s">
        <v>19</v>
      </c>
      <c r="L880" t="s">
        <v>3176</v>
      </c>
      <c r="M880" t="s">
        <v>2412</v>
      </c>
      <c r="P880" t="str">
        <f t="shared" si="26"/>
        <v>MIT</v>
      </c>
      <c r="Q880">
        <f t="shared" si="27"/>
        <v>4</v>
      </c>
    </row>
    <row r="881" spans="1:17" x14ac:dyDescent="0.3">
      <c r="A881">
        <v>879</v>
      </c>
      <c r="B881" t="s">
        <v>3177</v>
      </c>
      <c r="C881" t="s">
        <v>3178</v>
      </c>
      <c r="D881" t="s">
        <v>162</v>
      </c>
      <c r="E881" t="s">
        <v>3179</v>
      </c>
      <c r="F881" t="s">
        <v>561</v>
      </c>
      <c r="G881" t="s">
        <v>1201</v>
      </c>
      <c r="H881" t="s">
        <v>58</v>
      </c>
      <c r="J881" t="s">
        <v>3180</v>
      </c>
      <c r="K881" t="s">
        <v>315</v>
      </c>
      <c r="L881" t="s">
        <v>3181</v>
      </c>
      <c r="M881" t="s">
        <v>60</v>
      </c>
      <c r="P881" t="str">
        <f t="shared" si="26"/>
        <v>M?xico</v>
      </c>
      <c r="Q881">
        <f t="shared" si="27"/>
        <v>7</v>
      </c>
    </row>
    <row r="882" spans="1:17" x14ac:dyDescent="0.3">
      <c r="A882">
        <v>880</v>
      </c>
      <c r="B882" t="s">
        <v>3182</v>
      </c>
      <c r="C882" t="s">
        <v>3183</v>
      </c>
      <c r="D882" t="s">
        <v>39</v>
      </c>
      <c r="E882" t="s">
        <v>3151</v>
      </c>
      <c r="F882" t="s">
        <v>16</v>
      </c>
      <c r="G882" t="s">
        <v>84</v>
      </c>
      <c r="H882" t="s">
        <v>17</v>
      </c>
      <c r="J882" t="s">
        <v>2941</v>
      </c>
      <c r="K882" t="s">
        <v>19</v>
      </c>
      <c r="L882" t="s">
        <v>3184</v>
      </c>
      <c r="M882" t="s">
        <v>2412</v>
      </c>
      <c r="P882" t="str">
        <f t="shared" si="26"/>
        <v>Trinity</v>
      </c>
      <c r="Q882">
        <f t="shared" si="27"/>
        <v>8</v>
      </c>
    </row>
    <row r="883" spans="1:17" x14ac:dyDescent="0.3">
      <c r="A883">
        <v>881</v>
      </c>
      <c r="B883" t="s">
        <v>3185</v>
      </c>
      <c r="C883" t="s">
        <v>3186</v>
      </c>
      <c r="D883" t="s">
        <v>1809</v>
      </c>
      <c r="E883" t="s">
        <v>1631</v>
      </c>
      <c r="F883" t="s">
        <v>249</v>
      </c>
      <c r="G883" t="s">
        <v>1201</v>
      </c>
      <c r="H883" t="s">
        <v>58</v>
      </c>
      <c r="J883" t="s">
        <v>3180</v>
      </c>
      <c r="K883" t="s">
        <v>315</v>
      </c>
      <c r="L883" t="s">
        <v>3187</v>
      </c>
      <c r="M883" t="s">
        <v>60</v>
      </c>
      <c r="P883" t="str">
        <f t="shared" si="26"/>
        <v>M?xico</v>
      </c>
      <c r="Q883">
        <f t="shared" si="27"/>
        <v>7</v>
      </c>
    </row>
    <row r="884" spans="1:17" x14ac:dyDescent="0.3">
      <c r="A884">
        <v>882</v>
      </c>
      <c r="B884" t="s">
        <v>3188</v>
      </c>
      <c r="C884" t="s">
        <v>3189</v>
      </c>
      <c r="D884" t="s">
        <v>39</v>
      </c>
      <c r="E884" t="s">
        <v>1659</v>
      </c>
      <c r="F884" t="s">
        <v>169</v>
      </c>
      <c r="G884" t="s">
        <v>84</v>
      </c>
      <c r="H884" t="s">
        <v>17</v>
      </c>
      <c r="J884" t="s">
        <v>2941</v>
      </c>
      <c r="K884" t="s">
        <v>19</v>
      </c>
      <c r="L884" t="s">
        <v>3190</v>
      </c>
      <c r="M884" t="s">
        <v>2412</v>
      </c>
      <c r="P884" t="str">
        <f t="shared" si="26"/>
        <v>Trinity</v>
      </c>
      <c r="Q884">
        <f t="shared" si="27"/>
        <v>8</v>
      </c>
    </row>
    <row r="885" spans="1:17" x14ac:dyDescent="0.3">
      <c r="A885">
        <v>883</v>
      </c>
      <c r="B885" t="s">
        <v>3191</v>
      </c>
      <c r="C885" t="s">
        <v>3192</v>
      </c>
      <c r="D885" t="s">
        <v>162</v>
      </c>
      <c r="E885" t="s">
        <v>2780</v>
      </c>
      <c r="F885" t="s">
        <v>16</v>
      </c>
      <c r="G885" t="s">
        <v>84</v>
      </c>
      <c r="H885" t="s">
        <v>17</v>
      </c>
      <c r="J885" t="s">
        <v>85</v>
      </c>
      <c r="K885" t="s">
        <v>19</v>
      </c>
      <c r="L885" t="s">
        <v>3193</v>
      </c>
      <c r="M885" t="s">
        <v>2412</v>
      </c>
      <c r="P885" t="str">
        <f t="shared" si="26"/>
        <v>Delft</v>
      </c>
      <c r="Q885">
        <f t="shared" si="27"/>
        <v>6</v>
      </c>
    </row>
    <row r="886" spans="1:17" x14ac:dyDescent="0.3">
      <c r="A886">
        <v>884</v>
      </c>
      <c r="B886" t="s">
        <v>3194</v>
      </c>
      <c r="C886" t="s">
        <v>3195</v>
      </c>
      <c r="D886" t="s">
        <v>39</v>
      </c>
      <c r="E886" t="s">
        <v>3196</v>
      </c>
      <c r="F886" t="s">
        <v>26</v>
      </c>
      <c r="G886" t="s">
        <v>1201</v>
      </c>
      <c r="H886" t="s">
        <v>17</v>
      </c>
      <c r="J886" t="s">
        <v>1925</v>
      </c>
      <c r="K886" t="s">
        <v>176</v>
      </c>
      <c r="L886" t="s">
        <v>3197</v>
      </c>
      <c r="M886" t="s">
        <v>2412</v>
      </c>
      <c r="P886" t="str">
        <f t="shared" si="26"/>
        <v>Sorbonne</v>
      </c>
      <c r="Q886">
        <f t="shared" si="27"/>
        <v>9</v>
      </c>
    </row>
    <row r="887" spans="1:17" x14ac:dyDescent="0.3">
      <c r="A887">
        <v>885</v>
      </c>
      <c r="B887" t="s">
        <v>2778</v>
      </c>
      <c r="C887" t="s">
        <v>3198</v>
      </c>
      <c r="D887" t="s">
        <v>39</v>
      </c>
      <c r="E887" t="s">
        <v>2780</v>
      </c>
      <c r="F887" t="s">
        <v>407</v>
      </c>
      <c r="G887" t="s">
        <v>84</v>
      </c>
      <c r="H887" t="s">
        <v>58</v>
      </c>
      <c r="J887" t="s">
        <v>295</v>
      </c>
      <c r="K887" t="s">
        <v>19</v>
      </c>
      <c r="L887" t="s">
        <v>3199</v>
      </c>
      <c r="M887" t="s">
        <v>2412</v>
      </c>
      <c r="P887" t="str">
        <f t="shared" si="26"/>
        <v>Rice</v>
      </c>
      <c r="Q887">
        <f t="shared" si="27"/>
        <v>5</v>
      </c>
    </row>
    <row r="888" spans="1:17" x14ac:dyDescent="0.3">
      <c r="A888">
        <v>886</v>
      </c>
      <c r="B888" t="s">
        <v>3200</v>
      </c>
      <c r="C888" t="s">
        <v>3201</v>
      </c>
      <c r="D888" t="s">
        <v>162</v>
      </c>
      <c r="E888" t="s">
        <v>2644</v>
      </c>
      <c r="F888" t="s">
        <v>459</v>
      </c>
      <c r="G888" t="s">
        <v>1201</v>
      </c>
      <c r="H888" t="s">
        <v>17</v>
      </c>
      <c r="J888" t="s">
        <v>2297</v>
      </c>
      <c r="K888" t="s">
        <v>19</v>
      </c>
      <c r="L888" t="s">
        <v>3202</v>
      </c>
      <c r="M888" t="s">
        <v>2412</v>
      </c>
      <c r="P888" t="str">
        <f t="shared" si="26"/>
        <v>SNU</v>
      </c>
      <c r="Q888">
        <f t="shared" si="27"/>
        <v>4</v>
      </c>
    </row>
    <row r="889" spans="1:17" x14ac:dyDescent="0.3">
      <c r="A889">
        <v>887</v>
      </c>
      <c r="B889" t="s">
        <v>3203</v>
      </c>
      <c r="C889" t="s">
        <v>3204</v>
      </c>
      <c r="D889" t="s">
        <v>39</v>
      </c>
      <c r="E889" t="s">
        <v>1624</v>
      </c>
      <c r="F889" t="s">
        <v>324</v>
      </c>
      <c r="G889" t="s">
        <v>1201</v>
      </c>
      <c r="H889" t="s">
        <v>17</v>
      </c>
      <c r="J889" t="s">
        <v>3180</v>
      </c>
      <c r="K889" t="s">
        <v>315</v>
      </c>
      <c r="L889" t="s">
        <v>3205</v>
      </c>
      <c r="M889" t="s">
        <v>2412</v>
      </c>
      <c r="P889" t="str">
        <f t="shared" si="26"/>
        <v>M?xico</v>
      </c>
      <c r="Q889">
        <f t="shared" si="27"/>
        <v>7</v>
      </c>
    </row>
    <row r="890" spans="1:17" x14ac:dyDescent="0.3">
      <c r="A890">
        <v>888</v>
      </c>
      <c r="B890" t="s">
        <v>3206</v>
      </c>
      <c r="C890" t="s">
        <v>3207</v>
      </c>
      <c r="D890" t="s">
        <v>39</v>
      </c>
      <c r="E890" t="s">
        <v>1524</v>
      </c>
      <c r="F890" t="s">
        <v>512</v>
      </c>
      <c r="G890" t="s">
        <v>84</v>
      </c>
      <c r="H890" t="s">
        <v>17</v>
      </c>
      <c r="J890" t="s">
        <v>34</v>
      </c>
      <c r="K890" t="s">
        <v>19</v>
      </c>
      <c r="L890" t="s">
        <v>3208</v>
      </c>
      <c r="M890" t="s">
        <v>2412</v>
      </c>
      <c r="P890" t="str">
        <f t="shared" si="26"/>
        <v>Harvard</v>
      </c>
      <c r="Q890">
        <f t="shared" si="27"/>
        <v>8</v>
      </c>
    </row>
    <row r="891" spans="1:17" x14ac:dyDescent="0.3">
      <c r="A891">
        <v>889</v>
      </c>
      <c r="B891" t="s">
        <v>3209</v>
      </c>
      <c r="C891" t="s">
        <v>3210</v>
      </c>
      <c r="D891" t="s">
        <v>39</v>
      </c>
      <c r="E891" t="s">
        <v>660</v>
      </c>
      <c r="F891" t="s">
        <v>459</v>
      </c>
      <c r="G891" t="s">
        <v>84</v>
      </c>
      <c r="H891" t="s">
        <v>17</v>
      </c>
      <c r="J891" t="s">
        <v>494</v>
      </c>
      <c r="K891" t="s">
        <v>19</v>
      </c>
      <c r="L891" t="s">
        <v>3211</v>
      </c>
      <c r="M891" t="s">
        <v>2412</v>
      </c>
      <c r="P891" t="str">
        <f t="shared" si="26"/>
        <v>BU</v>
      </c>
      <c r="Q891">
        <f t="shared" si="27"/>
        <v>3</v>
      </c>
    </row>
    <row r="892" spans="1:17" x14ac:dyDescent="0.3">
      <c r="A892">
        <v>890</v>
      </c>
      <c r="B892" t="s">
        <v>3212</v>
      </c>
      <c r="C892" t="s">
        <v>3213</v>
      </c>
      <c r="D892" t="s">
        <v>39</v>
      </c>
      <c r="E892" t="s">
        <v>1289</v>
      </c>
      <c r="F892" t="s">
        <v>534</v>
      </c>
      <c r="G892" t="s">
        <v>84</v>
      </c>
      <c r="H892" t="s">
        <v>17</v>
      </c>
      <c r="J892" t="s">
        <v>2747</v>
      </c>
      <c r="K892" t="s">
        <v>19</v>
      </c>
      <c r="L892" t="s">
        <v>3214</v>
      </c>
      <c r="M892" t="s">
        <v>2412</v>
      </c>
      <c r="P892" t="str">
        <f t="shared" si="26"/>
        <v>Davidson</v>
      </c>
      <c r="Q892">
        <f t="shared" si="27"/>
        <v>9</v>
      </c>
    </row>
    <row r="893" spans="1:17" x14ac:dyDescent="0.3">
      <c r="A893">
        <v>891</v>
      </c>
      <c r="B893" t="s">
        <v>3215</v>
      </c>
      <c r="C893" t="s">
        <v>3216</v>
      </c>
      <c r="D893" t="s">
        <v>14</v>
      </c>
      <c r="E893" t="s">
        <v>83</v>
      </c>
      <c r="F893" t="s">
        <v>26</v>
      </c>
      <c r="G893" t="s">
        <v>84</v>
      </c>
      <c r="H893" t="s">
        <v>58</v>
      </c>
      <c r="J893" t="s">
        <v>2767</v>
      </c>
      <c r="K893" t="s">
        <v>19</v>
      </c>
      <c r="L893" t="s">
        <v>3217</v>
      </c>
      <c r="M893" t="s">
        <v>2412</v>
      </c>
      <c r="P893" t="str">
        <f t="shared" si="26"/>
        <v>NotreDame</v>
      </c>
      <c r="Q893">
        <f t="shared" si="27"/>
        <v>10</v>
      </c>
    </row>
    <row r="894" spans="1:17" x14ac:dyDescent="0.3">
      <c r="A894">
        <v>892</v>
      </c>
      <c r="B894" t="s">
        <v>3218</v>
      </c>
      <c r="C894" t="s">
        <v>3219</v>
      </c>
      <c r="D894" t="s">
        <v>24</v>
      </c>
      <c r="E894" t="s">
        <v>3220</v>
      </c>
      <c r="F894" t="s">
        <v>149</v>
      </c>
      <c r="G894" t="s">
        <v>84</v>
      </c>
      <c r="H894" t="s">
        <v>58</v>
      </c>
      <c r="J894" t="s">
        <v>185</v>
      </c>
      <c r="K894" t="s">
        <v>19</v>
      </c>
      <c r="L894" t="s">
        <v>3221</v>
      </c>
      <c r="M894" t="s">
        <v>2412</v>
      </c>
      <c r="P894" t="str">
        <f t="shared" si="26"/>
        <v>Purdue</v>
      </c>
      <c r="Q894">
        <f t="shared" si="27"/>
        <v>7</v>
      </c>
    </row>
    <row r="895" spans="1:17" x14ac:dyDescent="0.3">
      <c r="A895">
        <v>893</v>
      </c>
      <c r="B895" t="s">
        <v>3222</v>
      </c>
      <c r="C895" t="s">
        <v>3223</v>
      </c>
      <c r="D895" t="s">
        <v>99</v>
      </c>
      <c r="E895" t="s">
        <v>1484</v>
      </c>
      <c r="F895" t="s">
        <v>407</v>
      </c>
      <c r="G895" t="s">
        <v>84</v>
      </c>
      <c r="H895" t="s">
        <v>17</v>
      </c>
      <c r="J895" t="s">
        <v>63</v>
      </c>
      <c r="K895" t="s">
        <v>19</v>
      </c>
      <c r="L895" t="s">
        <v>3224</v>
      </c>
      <c r="M895" t="s">
        <v>2412</v>
      </c>
      <c r="P895" t="str">
        <f t="shared" si="26"/>
        <v>Adelaide</v>
      </c>
      <c r="Q895">
        <f t="shared" si="27"/>
        <v>9</v>
      </c>
    </row>
    <row r="896" spans="1:17" x14ac:dyDescent="0.3">
      <c r="A896">
        <v>894</v>
      </c>
      <c r="B896" t="s">
        <v>3225</v>
      </c>
      <c r="C896" t="s">
        <v>3226</v>
      </c>
      <c r="D896" t="s">
        <v>365</v>
      </c>
      <c r="E896" t="s">
        <v>78</v>
      </c>
      <c r="F896" t="s">
        <v>407</v>
      </c>
      <c r="G896" t="s">
        <v>1201</v>
      </c>
      <c r="H896" t="s">
        <v>17</v>
      </c>
      <c r="J896" t="s">
        <v>1514</v>
      </c>
      <c r="K896" t="s">
        <v>118</v>
      </c>
      <c r="L896" t="s">
        <v>3227</v>
      </c>
      <c r="M896" t="s">
        <v>2412</v>
      </c>
      <c r="P896" t="str">
        <f t="shared" si="26"/>
        <v>Peking</v>
      </c>
      <c r="Q896">
        <f t="shared" si="27"/>
        <v>7</v>
      </c>
    </row>
    <row r="897" spans="1:17" x14ac:dyDescent="0.3">
      <c r="A897">
        <v>895</v>
      </c>
      <c r="B897" t="s">
        <v>3228</v>
      </c>
      <c r="C897" t="s">
        <v>3229</v>
      </c>
      <c r="D897" t="s">
        <v>14</v>
      </c>
      <c r="E897" t="s">
        <v>1182</v>
      </c>
      <c r="F897" t="s">
        <v>216</v>
      </c>
      <c r="G897" t="s">
        <v>1201</v>
      </c>
      <c r="H897" t="s">
        <v>17</v>
      </c>
      <c r="J897" t="s">
        <v>1514</v>
      </c>
      <c r="K897" t="s">
        <v>486</v>
      </c>
      <c r="L897" t="s">
        <v>3230</v>
      </c>
      <c r="M897" t="s">
        <v>2412</v>
      </c>
      <c r="P897" t="str">
        <f t="shared" si="26"/>
        <v>Peking</v>
      </c>
      <c r="Q897">
        <f t="shared" si="27"/>
        <v>7</v>
      </c>
    </row>
    <row r="898" spans="1:17" x14ac:dyDescent="0.3">
      <c r="A898">
        <v>896</v>
      </c>
      <c r="B898" t="s">
        <v>3231</v>
      </c>
      <c r="C898" t="s">
        <v>3232</v>
      </c>
      <c r="D898" t="s">
        <v>39</v>
      </c>
      <c r="E898" t="s">
        <v>32</v>
      </c>
      <c r="F898" t="s">
        <v>52</v>
      </c>
      <c r="G898" t="s">
        <v>1201</v>
      </c>
      <c r="H898" t="s">
        <v>58</v>
      </c>
      <c r="J898" t="s">
        <v>1514</v>
      </c>
      <c r="K898" t="s">
        <v>486</v>
      </c>
      <c r="L898" t="s">
        <v>3233</v>
      </c>
      <c r="M898" t="s">
        <v>2412</v>
      </c>
      <c r="P898" t="str">
        <f t="shared" si="26"/>
        <v>Peking</v>
      </c>
      <c r="Q898">
        <f t="shared" si="27"/>
        <v>7</v>
      </c>
    </row>
    <row r="899" spans="1:17" x14ac:dyDescent="0.3">
      <c r="A899">
        <v>897</v>
      </c>
      <c r="B899" t="s">
        <v>3234</v>
      </c>
      <c r="C899" t="s">
        <v>3235</v>
      </c>
      <c r="D899" t="s">
        <v>39</v>
      </c>
      <c r="E899" t="s">
        <v>3236</v>
      </c>
      <c r="F899" t="s">
        <v>216</v>
      </c>
      <c r="G899" t="s">
        <v>1201</v>
      </c>
      <c r="H899" t="s">
        <v>58</v>
      </c>
      <c r="J899" t="s">
        <v>265</v>
      </c>
      <c r="K899" t="s">
        <v>19</v>
      </c>
      <c r="L899" t="s">
        <v>3237</v>
      </c>
      <c r="M899" t="s">
        <v>2412</v>
      </c>
      <c r="P899" t="str">
        <f t="shared" ref="P899:P962" si="28">IF(J899="edX",J899,IF(RIGHT(J899,1)="x",LEFT(J899,Q899-1),IF(RIGHT(J899,1)="X",LEFT(J899,Q899-1), J899)))</f>
        <v>IMF</v>
      </c>
      <c r="Q899">
        <f t="shared" ref="Q899:Q962" si="29">LEN(J899)</f>
        <v>4</v>
      </c>
    </row>
    <row r="900" spans="1:17" x14ac:dyDescent="0.3">
      <c r="A900">
        <v>898</v>
      </c>
      <c r="B900" t="s">
        <v>3238</v>
      </c>
      <c r="C900" t="s">
        <v>3239</v>
      </c>
      <c r="D900" t="s">
        <v>94</v>
      </c>
      <c r="E900" t="s">
        <v>1182</v>
      </c>
      <c r="F900" t="s">
        <v>512</v>
      </c>
      <c r="G900" t="s">
        <v>84</v>
      </c>
      <c r="H900" t="s">
        <v>17</v>
      </c>
      <c r="J900" t="s">
        <v>2562</v>
      </c>
      <c r="K900" t="s">
        <v>19</v>
      </c>
      <c r="L900" t="s">
        <v>3240</v>
      </c>
      <c r="M900" t="s">
        <v>60</v>
      </c>
      <c r="P900" t="str">
        <f t="shared" si="28"/>
        <v>TokyoTech</v>
      </c>
      <c r="Q900">
        <f t="shared" si="29"/>
        <v>10</v>
      </c>
    </row>
    <row r="901" spans="1:17" x14ac:dyDescent="0.3">
      <c r="A901">
        <v>899</v>
      </c>
      <c r="B901" t="s">
        <v>3241</v>
      </c>
      <c r="C901" t="s">
        <v>3242</v>
      </c>
      <c r="D901" t="s">
        <v>94</v>
      </c>
      <c r="E901" t="s">
        <v>3243</v>
      </c>
      <c r="F901" t="s">
        <v>16</v>
      </c>
      <c r="G901" t="s">
        <v>1201</v>
      </c>
      <c r="H901" t="s">
        <v>17</v>
      </c>
      <c r="J901" t="s">
        <v>3180</v>
      </c>
      <c r="K901" t="s">
        <v>315</v>
      </c>
      <c r="L901" t="s">
        <v>3244</v>
      </c>
      <c r="M901" t="s">
        <v>2412</v>
      </c>
      <c r="P901" t="str">
        <f t="shared" si="28"/>
        <v>M?xico</v>
      </c>
      <c r="Q901">
        <f t="shared" si="29"/>
        <v>7</v>
      </c>
    </row>
    <row r="902" spans="1:17" x14ac:dyDescent="0.3">
      <c r="A902">
        <v>900</v>
      </c>
      <c r="B902" t="s">
        <v>3245</v>
      </c>
      <c r="C902" t="s">
        <v>3246</v>
      </c>
      <c r="D902" t="s">
        <v>67</v>
      </c>
      <c r="E902" t="s">
        <v>1289</v>
      </c>
      <c r="F902" t="s">
        <v>234</v>
      </c>
      <c r="G902" t="s">
        <v>84</v>
      </c>
      <c r="H902" t="s">
        <v>17</v>
      </c>
      <c r="J902" t="s">
        <v>34</v>
      </c>
      <c r="K902" t="s">
        <v>19</v>
      </c>
      <c r="L902" t="s">
        <v>3247</v>
      </c>
      <c r="M902" t="s">
        <v>2412</v>
      </c>
      <c r="P902" t="str">
        <f t="shared" si="28"/>
        <v>Harvard</v>
      </c>
      <c r="Q902">
        <f t="shared" si="29"/>
        <v>8</v>
      </c>
    </row>
    <row r="903" spans="1:17" x14ac:dyDescent="0.3">
      <c r="A903">
        <v>901</v>
      </c>
      <c r="B903" t="s">
        <v>3248</v>
      </c>
      <c r="C903" t="s">
        <v>3249</v>
      </c>
      <c r="D903" t="s">
        <v>550</v>
      </c>
      <c r="E903" t="s">
        <v>2615</v>
      </c>
      <c r="F903" t="s">
        <v>16</v>
      </c>
      <c r="G903" t="s">
        <v>84</v>
      </c>
      <c r="H903" t="s">
        <v>58</v>
      </c>
      <c r="J903" t="s">
        <v>18</v>
      </c>
      <c r="K903" t="s">
        <v>19</v>
      </c>
      <c r="L903" t="s">
        <v>3250</v>
      </c>
      <c r="M903" t="s">
        <v>2412</v>
      </c>
      <c r="P903" t="str">
        <f t="shared" si="28"/>
        <v>MIT</v>
      </c>
      <c r="Q903">
        <f t="shared" si="29"/>
        <v>4</v>
      </c>
    </row>
    <row r="904" spans="1:17" x14ac:dyDescent="0.3">
      <c r="A904">
        <v>902</v>
      </c>
      <c r="B904" t="s">
        <v>3251</v>
      </c>
      <c r="C904" t="s">
        <v>3252</v>
      </c>
      <c r="D904" t="s">
        <v>365</v>
      </c>
      <c r="E904" t="s">
        <v>264</v>
      </c>
      <c r="F904" t="s">
        <v>459</v>
      </c>
      <c r="G904" t="s">
        <v>84</v>
      </c>
      <c r="H904" t="s">
        <v>17</v>
      </c>
      <c r="J904" t="s">
        <v>101</v>
      </c>
      <c r="K904" t="s">
        <v>19</v>
      </c>
      <c r="L904" t="s">
        <v>3253</v>
      </c>
      <c r="M904" t="s">
        <v>2412</v>
      </c>
      <c r="P904" t="str">
        <f t="shared" si="28"/>
        <v>Columbia</v>
      </c>
      <c r="Q904">
        <f t="shared" si="29"/>
        <v>9</v>
      </c>
    </row>
    <row r="905" spans="1:17" x14ac:dyDescent="0.3">
      <c r="A905">
        <v>903</v>
      </c>
      <c r="B905" t="s">
        <v>3254</v>
      </c>
      <c r="C905" t="s">
        <v>3255</v>
      </c>
      <c r="D905" t="s">
        <v>39</v>
      </c>
      <c r="E905" t="s">
        <v>2910</v>
      </c>
      <c r="F905" t="s">
        <v>561</v>
      </c>
      <c r="G905" t="s">
        <v>84</v>
      </c>
      <c r="H905" t="s">
        <v>58</v>
      </c>
      <c r="J905" t="s">
        <v>79</v>
      </c>
      <c r="K905" t="s">
        <v>19</v>
      </c>
      <c r="L905" t="s">
        <v>3256</v>
      </c>
      <c r="M905" t="s">
        <v>60</v>
      </c>
      <c r="P905" t="str">
        <f t="shared" si="28"/>
        <v>UBC</v>
      </c>
      <c r="Q905">
        <f t="shared" si="29"/>
        <v>4</v>
      </c>
    </row>
    <row r="906" spans="1:17" x14ac:dyDescent="0.3">
      <c r="A906">
        <v>904</v>
      </c>
      <c r="B906" t="s">
        <v>3257</v>
      </c>
      <c r="C906" t="s">
        <v>3258</v>
      </c>
      <c r="D906" t="s">
        <v>99</v>
      </c>
      <c r="E906" t="s">
        <v>3220</v>
      </c>
      <c r="F906" t="s">
        <v>52</v>
      </c>
      <c r="G906" t="s">
        <v>84</v>
      </c>
      <c r="H906" t="s">
        <v>58</v>
      </c>
      <c r="J906" t="s">
        <v>164</v>
      </c>
      <c r="K906" t="s">
        <v>19</v>
      </c>
      <c r="L906" t="s">
        <v>3259</v>
      </c>
      <c r="M906" t="s">
        <v>2412</v>
      </c>
      <c r="P906" t="str">
        <f t="shared" si="28"/>
        <v>IIMB</v>
      </c>
      <c r="Q906">
        <f t="shared" si="29"/>
        <v>5</v>
      </c>
    </row>
    <row r="907" spans="1:17" x14ac:dyDescent="0.3">
      <c r="A907">
        <v>905</v>
      </c>
      <c r="B907" t="s">
        <v>3260</v>
      </c>
      <c r="C907" t="s">
        <v>3261</v>
      </c>
      <c r="D907" t="s">
        <v>99</v>
      </c>
      <c r="E907" t="s">
        <v>3262</v>
      </c>
      <c r="F907" t="s">
        <v>407</v>
      </c>
      <c r="G907" t="s">
        <v>84</v>
      </c>
      <c r="H907" t="s">
        <v>17</v>
      </c>
      <c r="J907" t="s">
        <v>3087</v>
      </c>
      <c r="K907" t="s">
        <v>19</v>
      </c>
      <c r="L907" t="s">
        <v>3263</v>
      </c>
      <c r="M907" t="s">
        <v>2412</v>
      </c>
      <c r="P907" t="str">
        <f t="shared" si="28"/>
        <v>OEC</v>
      </c>
      <c r="Q907">
        <f t="shared" si="29"/>
        <v>4</v>
      </c>
    </row>
    <row r="908" spans="1:17" x14ac:dyDescent="0.3">
      <c r="A908">
        <v>906</v>
      </c>
      <c r="B908" t="s">
        <v>3264</v>
      </c>
      <c r="C908" t="s">
        <v>3265</v>
      </c>
      <c r="D908" t="s">
        <v>94</v>
      </c>
      <c r="E908" t="s">
        <v>3266</v>
      </c>
      <c r="F908" t="s">
        <v>407</v>
      </c>
      <c r="G908" t="s">
        <v>1201</v>
      </c>
      <c r="H908" t="s">
        <v>17</v>
      </c>
      <c r="J908" t="s">
        <v>3180</v>
      </c>
      <c r="K908" t="s">
        <v>315</v>
      </c>
      <c r="L908" t="s">
        <v>3267</v>
      </c>
      <c r="M908" t="s">
        <v>2412</v>
      </c>
      <c r="P908" t="str">
        <f t="shared" si="28"/>
        <v>M?xico</v>
      </c>
      <c r="Q908">
        <f t="shared" si="29"/>
        <v>7</v>
      </c>
    </row>
    <row r="909" spans="1:17" x14ac:dyDescent="0.3">
      <c r="A909">
        <v>907</v>
      </c>
      <c r="B909" t="s">
        <v>3268</v>
      </c>
      <c r="C909" t="s">
        <v>3269</v>
      </c>
      <c r="D909" t="s">
        <v>157</v>
      </c>
      <c r="E909" t="s">
        <v>2663</v>
      </c>
      <c r="F909" t="s">
        <v>153</v>
      </c>
      <c r="G909" t="s">
        <v>84</v>
      </c>
      <c r="H909" t="s">
        <v>212</v>
      </c>
      <c r="J909" t="s">
        <v>18</v>
      </c>
      <c r="K909" t="s">
        <v>19</v>
      </c>
      <c r="L909" t="s">
        <v>3270</v>
      </c>
      <c r="M909" t="s">
        <v>2412</v>
      </c>
      <c r="P909" t="str">
        <f t="shared" si="28"/>
        <v>MIT</v>
      </c>
      <c r="Q909">
        <f t="shared" si="29"/>
        <v>4</v>
      </c>
    </row>
    <row r="910" spans="1:17" x14ac:dyDescent="0.3">
      <c r="A910">
        <v>908</v>
      </c>
      <c r="B910" t="s">
        <v>3271</v>
      </c>
      <c r="C910" t="s">
        <v>3272</v>
      </c>
      <c r="D910" t="s">
        <v>94</v>
      </c>
      <c r="E910" t="s">
        <v>2780</v>
      </c>
      <c r="F910" t="s">
        <v>16</v>
      </c>
      <c r="G910" t="s">
        <v>84</v>
      </c>
      <c r="H910" t="s">
        <v>17</v>
      </c>
      <c r="J910" t="s">
        <v>42</v>
      </c>
      <c r="K910" t="s">
        <v>19</v>
      </c>
      <c r="L910" t="s">
        <v>3273</v>
      </c>
      <c r="M910" t="s">
        <v>2412</v>
      </c>
      <c r="P910" t="str">
        <f t="shared" si="28"/>
        <v>Microsoft</v>
      </c>
      <c r="Q910">
        <f t="shared" si="29"/>
        <v>9</v>
      </c>
    </row>
    <row r="911" spans="1:17" x14ac:dyDescent="0.3">
      <c r="A911">
        <v>909</v>
      </c>
      <c r="B911" t="s">
        <v>3274</v>
      </c>
      <c r="C911" t="s">
        <v>3275</v>
      </c>
      <c r="D911" t="s">
        <v>14</v>
      </c>
      <c r="E911" t="s">
        <v>2091</v>
      </c>
      <c r="F911" t="s">
        <v>358</v>
      </c>
      <c r="G911" t="s">
        <v>84</v>
      </c>
      <c r="H911" t="s">
        <v>17</v>
      </c>
      <c r="J911" t="s">
        <v>713</v>
      </c>
      <c r="K911" t="s">
        <v>19</v>
      </c>
      <c r="L911" t="s">
        <v>3276</v>
      </c>
      <c r="M911" t="s">
        <v>2412</v>
      </c>
      <c r="P911" t="str">
        <f t="shared" si="28"/>
        <v>Georgetown</v>
      </c>
      <c r="Q911">
        <f t="shared" si="29"/>
        <v>11</v>
      </c>
    </row>
    <row r="912" spans="1:17" x14ac:dyDescent="0.3">
      <c r="A912">
        <v>910</v>
      </c>
      <c r="B912" t="s">
        <v>3277</v>
      </c>
      <c r="C912" t="s">
        <v>3278</v>
      </c>
      <c r="D912" t="s">
        <v>94</v>
      </c>
      <c r="E912" t="s">
        <v>2910</v>
      </c>
      <c r="F912" t="s">
        <v>16</v>
      </c>
      <c r="G912" t="s">
        <v>84</v>
      </c>
      <c r="H912" t="s">
        <v>212</v>
      </c>
      <c r="J912" t="s">
        <v>42</v>
      </c>
      <c r="K912" t="s">
        <v>19</v>
      </c>
      <c r="L912" t="s">
        <v>3279</v>
      </c>
      <c r="M912" t="s">
        <v>60</v>
      </c>
      <c r="P912" t="str">
        <f t="shared" si="28"/>
        <v>Microsoft</v>
      </c>
      <c r="Q912">
        <f t="shared" si="29"/>
        <v>9</v>
      </c>
    </row>
    <row r="913" spans="1:17" x14ac:dyDescent="0.3">
      <c r="A913">
        <v>911</v>
      </c>
      <c r="B913" t="s">
        <v>3280</v>
      </c>
      <c r="C913" t="s">
        <v>3281</v>
      </c>
      <c r="D913" t="s">
        <v>162</v>
      </c>
      <c r="E913" t="s">
        <v>2030</v>
      </c>
      <c r="F913" t="s">
        <v>16</v>
      </c>
      <c r="G913" t="s">
        <v>84</v>
      </c>
      <c r="H913" t="s">
        <v>17</v>
      </c>
      <c r="J913" t="s">
        <v>280</v>
      </c>
      <c r="K913" t="s">
        <v>19</v>
      </c>
      <c r="L913" t="s">
        <v>3282</v>
      </c>
      <c r="M913" t="s">
        <v>2412</v>
      </c>
      <c r="P913" t="str">
        <f t="shared" si="28"/>
        <v>ETH</v>
      </c>
      <c r="Q913">
        <f t="shared" si="29"/>
        <v>4</v>
      </c>
    </row>
    <row r="914" spans="1:17" x14ac:dyDescent="0.3">
      <c r="A914">
        <v>912</v>
      </c>
      <c r="B914" t="s">
        <v>3283</v>
      </c>
      <c r="C914" t="s">
        <v>3284</v>
      </c>
      <c r="D914" t="s">
        <v>927</v>
      </c>
      <c r="E914" t="s">
        <v>3285</v>
      </c>
      <c r="F914" t="s">
        <v>153</v>
      </c>
      <c r="G914" t="s">
        <v>1201</v>
      </c>
      <c r="H914" t="s">
        <v>17</v>
      </c>
      <c r="J914" t="s">
        <v>1689</v>
      </c>
      <c r="K914" t="s">
        <v>19</v>
      </c>
      <c r="L914" t="s">
        <v>3286</v>
      </c>
      <c r="M914" t="s">
        <v>60</v>
      </c>
      <c r="P914" t="str">
        <f t="shared" si="28"/>
        <v>TenarisUniversity</v>
      </c>
      <c r="Q914">
        <f t="shared" si="29"/>
        <v>17</v>
      </c>
    </row>
    <row r="915" spans="1:17" x14ac:dyDescent="0.3">
      <c r="A915">
        <v>913</v>
      </c>
      <c r="B915" t="s">
        <v>3287</v>
      </c>
      <c r="C915" t="s">
        <v>3288</v>
      </c>
      <c r="D915" t="s">
        <v>418</v>
      </c>
      <c r="E915" t="s">
        <v>1935</v>
      </c>
      <c r="F915" t="s">
        <v>169</v>
      </c>
      <c r="G915" t="s">
        <v>84</v>
      </c>
      <c r="H915" t="s">
        <v>17</v>
      </c>
      <c r="J915" t="s">
        <v>1514</v>
      </c>
      <c r="K915" t="s">
        <v>486</v>
      </c>
      <c r="L915" t="s">
        <v>3289</v>
      </c>
      <c r="M915" t="s">
        <v>2412</v>
      </c>
      <c r="P915" t="str">
        <f t="shared" si="28"/>
        <v>Peking</v>
      </c>
      <c r="Q915">
        <f t="shared" si="29"/>
        <v>7</v>
      </c>
    </row>
    <row r="916" spans="1:17" x14ac:dyDescent="0.3">
      <c r="A916">
        <v>914</v>
      </c>
      <c r="B916" t="s">
        <v>3290</v>
      </c>
      <c r="C916" t="s">
        <v>3291</v>
      </c>
      <c r="D916" t="s">
        <v>94</v>
      </c>
      <c r="E916" t="s">
        <v>2663</v>
      </c>
      <c r="F916" t="s">
        <v>294</v>
      </c>
      <c r="G916" t="s">
        <v>84</v>
      </c>
      <c r="H916" t="s">
        <v>212</v>
      </c>
      <c r="J916" t="s">
        <v>18</v>
      </c>
      <c r="K916" t="s">
        <v>19</v>
      </c>
      <c r="L916" t="s">
        <v>3292</v>
      </c>
      <c r="M916" t="s">
        <v>2412</v>
      </c>
      <c r="P916" t="str">
        <f t="shared" si="28"/>
        <v>MIT</v>
      </c>
      <c r="Q916">
        <f t="shared" si="29"/>
        <v>4</v>
      </c>
    </row>
    <row r="917" spans="1:17" x14ac:dyDescent="0.3">
      <c r="A917">
        <v>915</v>
      </c>
      <c r="B917" t="s">
        <v>3293</v>
      </c>
      <c r="C917" t="s">
        <v>3294</v>
      </c>
      <c r="D917" t="s">
        <v>39</v>
      </c>
      <c r="E917" t="s">
        <v>3295</v>
      </c>
      <c r="F917" t="s">
        <v>324</v>
      </c>
      <c r="G917" t="s">
        <v>1201</v>
      </c>
      <c r="H917" t="s">
        <v>17</v>
      </c>
      <c r="J917" t="s">
        <v>3180</v>
      </c>
      <c r="K917" t="s">
        <v>315</v>
      </c>
      <c r="L917" t="s">
        <v>3296</v>
      </c>
      <c r="M917" t="s">
        <v>60</v>
      </c>
      <c r="P917" t="str">
        <f t="shared" si="28"/>
        <v>M?xico</v>
      </c>
      <c r="Q917">
        <f t="shared" si="29"/>
        <v>7</v>
      </c>
    </row>
    <row r="918" spans="1:17" x14ac:dyDescent="0.3">
      <c r="A918">
        <v>916</v>
      </c>
      <c r="B918" t="s">
        <v>3297</v>
      </c>
      <c r="C918" t="s">
        <v>3298</v>
      </c>
      <c r="D918" t="s">
        <v>927</v>
      </c>
      <c r="E918" t="s">
        <v>3243</v>
      </c>
      <c r="F918" t="s">
        <v>249</v>
      </c>
      <c r="G918" t="s">
        <v>1201</v>
      </c>
      <c r="H918" t="s">
        <v>58</v>
      </c>
      <c r="J918" t="s">
        <v>3180</v>
      </c>
      <c r="K918" t="s">
        <v>315</v>
      </c>
      <c r="L918" t="s">
        <v>3299</v>
      </c>
      <c r="M918" t="s">
        <v>2412</v>
      </c>
      <c r="P918" t="str">
        <f t="shared" si="28"/>
        <v>M?xico</v>
      </c>
      <c r="Q918">
        <f t="shared" si="29"/>
        <v>7</v>
      </c>
    </row>
    <row r="919" spans="1:17" x14ac:dyDescent="0.3">
      <c r="A919">
        <v>917</v>
      </c>
      <c r="B919" t="s">
        <v>3300</v>
      </c>
      <c r="C919" t="s">
        <v>3301</v>
      </c>
      <c r="D919" t="s">
        <v>39</v>
      </c>
      <c r="E919" t="s">
        <v>2885</v>
      </c>
      <c r="F919" t="s">
        <v>324</v>
      </c>
      <c r="G919" t="s">
        <v>1201</v>
      </c>
      <c r="H919" t="s">
        <v>17</v>
      </c>
      <c r="J919" t="s">
        <v>3180</v>
      </c>
      <c r="K919" t="s">
        <v>315</v>
      </c>
      <c r="L919" t="s">
        <v>3302</v>
      </c>
      <c r="M919" t="s">
        <v>2412</v>
      </c>
      <c r="P919" t="str">
        <f t="shared" si="28"/>
        <v>M?xico</v>
      </c>
      <c r="Q919">
        <f t="shared" si="29"/>
        <v>7</v>
      </c>
    </row>
    <row r="920" spans="1:17" x14ac:dyDescent="0.3">
      <c r="A920">
        <v>918</v>
      </c>
      <c r="B920" t="s">
        <v>3303</v>
      </c>
      <c r="C920" t="s">
        <v>3304</v>
      </c>
      <c r="D920" t="s">
        <v>365</v>
      </c>
      <c r="E920" t="s">
        <v>1624</v>
      </c>
      <c r="F920" t="s">
        <v>137</v>
      </c>
      <c r="G920" t="s">
        <v>1201</v>
      </c>
      <c r="H920" t="s">
        <v>58</v>
      </c>
      <c r="J920" t="s">
        <v>3180</v>
      </c>
      <c r="K920" t="s">
        <v>315</v>
      </c>
      <c r="L920" t="s">
        <v>3305</v>
      </c>
      <c r="M920" t="s">
        <v>60</v>
      </c>
      <c r="P920" t="str">
        <f t="shared" si="28"/>
        <v>M?xico</v>
      </c>
      <c r="Q920">
        <f t="shared" si="29"/>
        <v>7</v>
      </c>
    </row>
    <row r="921" spans="1:17" x14ac:dyDescent="0.3">
      <c r="A921">
        <v>919</v>
      </c>
      <c r="B921" t="s">
        <v>3306</v>
      </c>
      <c r="C921" t="s">
        <v>3307</v>
      </c>
      <c r="D921" t="s">
        <v>94</v>
      </c>
      <c r="E921" t="s">
        <v>3308</v>
      </c>
      <c r="F921" t="s">
        <v>16</v>
      </c>
      <c r="G921" t="s">
        <v>1201</v>
      </c>
      <c r="H921" t="s">
        <v>17</v>
      </c>
      <c r="J921" t="s">
        <v>3180</v>
      </c>
      <c r="K921" t="s">
        <v>315</v>
      </c>
      <c r="L921" t="s">
        <v>3309</v>
      </c>
      <c r="M921" t="s">
        <v>2412</v>
      </c>
      <c r="P921" t="str">
        <f t="shared" si="28"/>
        <v>M?xico</v>
      </c>
      <c r="Q921">
        <f t="shared" si="29"/>
        <v>7</v>
      </c>
    </row>
    <row r="922" spans="1:17" x14ac:dyDescent="0.3">
      <c r="A922">
        <v>920</v>
      </c>
      <c r="B922" t="s">
        <v>3310</v>
      </c>
      <c r="C922" t="s">
        <v>3311</v>
      </c>
      <c r="D922" t="s">
        <v>94</v>
      </c>
      <c r="E922" t="s">
        <v>32</v>
      </c>
      <c r="F922" t="s">
        <v>249</v>
      </c>
      <c r="G922" t="s">
        <v>84</v>
      </c>
      <c r="H922" t="s">
        <v>58</v>
      </c>
      <c r="J922" t="s">
        <v>206</v>
      </c>
      <c r="K922" t="s">
        <v>19</v>
      </c>
      <c r="L922" t="s">
        <v>3312</v>
      </c>
      <c r="M922" t="s">
        <v>60</v>
      </c>
      <c r="P922" t="str">
        <f t="shared" si="28"/>
        <v>UTAustin</v>
      </c>
      <c r="Q922">
        <f t="shared" si="29"/>
        <v>9</v>
      </c>
    </row>
    <row r="923" spans="1:17" x14ac:dyDescent="0.3">
      <c r="A923">
        <v>921</v>
      </c>
      <c r="B923" t="s">
        <v>3313</v>
      </c>
      <c r="C923" t="s">
        <v>3314</v>
      </c>
      <c r="D923" t="s">
        <v>162</v>
      </c>
      <c r="E923" t="s">
        <v>3315</v>
      </c>
      <c r="F923" t="s">
        <v>561</v>
      </c>
      <c r="G923" t="s">
        <v>1201</v>
      </c>
      <c r="H923" t="s">
        <v>58</v>
      </c>
      <c r="J923" t="s">
        <v>3180</v>
      </c>
      <c r="K923" t="s">
        <v>315</v>
      </c>
      <c r="L923" t="s">
        <v>3316</v>
      </c>
      <c r="M923" t="s">
        <v>60</v>
      </c>
      <c r="P923" t="str">
        <f t="shared" si="28"/>
        <v>M?xico</v>
      </c>
      <c r="Q923">
        <f t="shared" si="29"/>
        <v>7</v>
      </c>
    </row>
    <row r="924" spans="1:17" x14ac:dyDescent="0.3">
      <c r="A924">
        <v>922</v>
      </c>
      <c r="B924" t="s">
        <v>3317</v>
      </c>
      <c r="C924" t="s">
        <v>3318</v>
      </c>
      <c r="D924" t="s">
        <v>39</v>
      </c>
      <c r="E924" t="s">
        <v>1624</v>
      </c>
      <c r="F924" t="s">
        <v>205</v>
      </c>
      <c r="G924" t="s">
        <v>1201</v>
      </c>
      <c r="H924" t="s">
        <v>17</v>
      </c>
      <c r="J924" t="s">
        <v>3180</v>
      </c>
      <c r="K924" t="s">
        <v>315</v>
      </c>
      <c r="L924" t="s">
        <v>3319</v>
      </c>
      <c r="M924" t="s">
        <v>60</v>
      </c>
      <c r="P924" t="str">
        <f t="shared" si="28"/>
        <v>M?xico</v>
      </c>
      <c r="Q924">
        <f t="shared" si="29"/>
        <v>7</v>
      </c>
    </row>
    <row r="925" spans="1:17" x14ac:dyDescent="0.3">
      <c r="A925">
        <v>923</v>
      </c>
      <c r="B925" t="s">
        <v>3320</v>
      </c>
      <c r="C925" t="s">
        <v>3321</v>
      </c>
      <c r="D925" t="s">
        <v>173</v>
      </c>
      <c r="E925" t="s">
        <v>3322</v>
      </c>
      <c r="F925" t="s">
        <v>16</v>
      </c>
      <c r="G925" t="s">
        <v>84</v>
      </c>
      <c r="H925" t="s">
        <v>212</v>
      </c>
      <c r="J925" t="s">
        <v>1514</v>
      </c>
      <c r="K925" t="s">
        <v>486</v>
      </c>
      <c r="L925" t="s">
        <v>3323</v>
      </c>
      <c r="M925" t="s">
        <v>2412</v>
      </c>
      <c r="P925" t="str">
        <f t="shared" si="28"/>
        <v>Peking</v>
      </c>
      <c r="Q925">
        <f t="shared" si="29"/>
        <v>7</v>
      </c>
    </row>
    <row r="926" spans="1:17" x14ac:dyDescent="0.3">
      <c r="A926">
        <v>924</v>
      </c>
      <c r="B926" t="s">
        <v>3324</v>
      </c>
      <c r="C926" t="s">
        <v>3325</v>
      </c>
      <c r="D926" t="s">
        <v>550</v>
      </c>
      <c r="E926" t="s">
        <v>32</v>
      </c>
      <c r="F926" t="s">
        <v>137</v>
      </c>
      <c r="G926" t="s">
        <v>1201</v>
      </c>
      <c r="H926" t="s">
        <v>17</v>
      </c>
      <c r="J926" t="s">
        <v>705</v>
      </c>
      <c r="K926" t="s">
        <v>19</v>
      </c>
      <c r="L926" t="s">
        <v>3326</v>
      </c>
      <c r="M926" t="s">
        <v>60</v>
      </c>
      <c r="P926" t="str">
        <f t="shared" si="28"/>
        <v>McGill</v>
      </c>
      <c r="Q926">
        <f t="shared" si="29"/>
        <v>7</v>
      </c>
    </row>
    <row r="927" spans="1:17" x14ac:dyDescent="0.3">
      <c r="A927">
        <v>925</v>
      </c>
      <c r="B927" t="s">
        <v>3327</v>
      </c>
      <c r="C927" t="s">
        <v>3328</v>
      </c>
      <c r="D927" t="s">
        <v>39</v>
      </c>
      <c r="E927" t="s">
        <v>1390</v>
      </c>
      <c r="F927" t="s">
        <v>407</v>
      </c>
      <c r="G927" t="s">
        <v>84</v>
      </c>
      <c r="H927" t="s">
        <v>17</v>
      </c>
      <c r="J927" t="s">
        <v>295</v>
      </c>
      <c r="K927" t="s">
        <v>19</v>
      </c>
      <c r="L927" t="s">
        <v>3329</v>
      </c>
      <c r="M927" t="s">
        <v>2412</v>
      </c>
      <c r="P927" t="str">
        <f t="shared" si="28"/>
        <v>Rice</v>
      </c>
      <c r="Q927">
        <f t="shared" si="29"/>
        <v>5</v>
      </c>
    </row>
    <row r="928" spans="1:17" x14ac:dyDescent="0.3">
      <c r="A928">
        <v>926</v>
      </c>
      <c r="B928" t="s">
        <v>3330</v>
      </c>
      <c r="C928" t="s">
        <v>3331</v>
      </c>
      <c r="D928" t="s">
        <v>39</v>
      </c>
      <c r="E928" t="s">
        <v>1390</v>
      </c>
      <c r="F928" t="s">
        <v>244</v>
      </c>
      <c r="G928" t="s">
        <v>84</v>
      </c>
      <c r="H928" t="s">
        <v>17</v>
      </c>
      <c r="J928" t="s">
        <v>295</v>
      </c>
      <c r="K928" t="s">
        <v>19</v>
      </c>
      <c r="L928" t="s">
        <v>3332</v>
      </c>
      <c r="M928" t="s">
        <v>2412</v>
      </c>
      <c r="P928" t="str">
        <f t="shared" si="28"/>
        <v>Rice</v>
      </c>
      <c r="Q928">
        <f t="shared" si="29"/>
        <v>5</v>
      </c>
    </row>
    <row r="929" spans="1:17" x14ac:dyDescent="0.3">
      <c r="A929">
        <v>927</v>
      </c>
      <c r="B929" t="s">
        <v>3333</v>
      </c>
      <c r="C929" t="s">
        <v>3334</v>
      </c>
      <c r="D929" t="s">
        <v>39</v>
      </c>
      <c r="E929" t="s">
        <v>1390</v>
      </c>
      <c r="F929" t="s">
        <v>294</v>
      </c>
      <c r="G929" t="s">
        <v>84</v>
      </c>
      <c r="H929" t="s">
        <v>17</v>
      </c>
      <c r="J929" t="s">
        <v>295</v>
      </c>
      <c r="K929" t="s">
        <v>19</v>
      </c>
      <c r="L929" t="s">
        <v>3335</v>
      </c>
      <c r="M929" t="s">
        <v>2412</v>
      </c>
      <c r="P929" t="str">
        <f t="shared" si="28"/>
        <v>Rice</v>
      </c>
      <c r="Q929">
        <f t="shared" si="29"/>
        <v>5</v>
      </c>
    </row>
    <row r="930" spans="1:17" x14ac:dyDescent="0.3">
      <c r="A930">
        <v>928</v>
      </c>
      <c r="B930" t="s">
        <v>3336</v>
      </c>
      <c r="C930" t="s">
        <v>3337</v>
      </c>
      <c r="D930" t="s">
        <v>498</v>
      </c>
      <c r="E930" t="s">
        <v>3338</v>
      </c>
      <c r="F930" t="s">
        <v>16</v>
      </c>
      <c r="G930" t="s">
        <v>84</v>
      </c>
      <c r="H930" t="s">
        <v>212</v>
      </c>
      <c r="J930" t="s">
        <v>485</v>
      </c>
      <c r="K930" t="s">
        <v>486</v>
      </c>
      <c r="L930" t="s">
        <v>3339</v>
      </c>
      <c r="M930" t="s">
        <v>2412</v>
      </c>
      <c r="P930" t="str">
        <f t="shared" si="28"/>
        <v>Tsinghua</v>
      </c>
      <c r="Q930">
        <f t="shared" si="29"/>
        <v>9</v>
      </c>
    </row>
    <row r="931" spans="1:17" x14ac:dyDescent="0.3">
      <c r="A931">
        <v>929</v>
      </c>
      <c r="B931" t="s">
        <v>3340</v>
      </c>
      <c r="C931" t="s">
        <v>3341</v>
      </c>
      <c r="D931" t="s">
        <v>365</v>
      </c>
      <c r="E931" t="s">
        <v>1182</v>
      </c>
      <c r="F931" t="s">
        <v>249</v>
      </c>
      <c r="G931" t="s">
        <v>1201</v>
      </c>
      <c r="H931" t="s">
        <v>17</v>
      </c>
      <c r="J931" t="s">
        <v>2274</v>
      </c>
      <c r="K931" t="s">
        <v>118</v>
      </c>
      <c r="L931" t="s">
        <v>3342</v>
      </c>
      <c r="M931" t="s">
        <v>2412</v>
      </c>
      <c r="P931" t="str">
        <f t="shared" si="28"/>
        <v>HKU</v>
      </c>
      <c r="Q931">
        <f t="shared" si="29"/>
        <v>4</v>
      </c>
    </row>
    <row r="932" spans="1:17" x14ac:dyDescent="0.3">
      <c r="A932">
        <v>930</v>
      </c>
      <c r="B932" t="s">
        <v>3343</v>
      </c>
      <c r="C932" t="s">
        <v>3344</v>
      </c>
      <c r="D932" t="s">
        <v>39</v>
      </c>
      <c r="E932" t="s">
        <v>2034</v>
      </c>
      <c r="F932" t="s">
        <v>249</v>
      </c>
      <c r="G932" t="s">
        <v>1201</v>
      </c>
      <c r="H932" t="s">
        <v>17</v>
      </c>
      <c r="J932" t="s">
        <v>1235</v>
      </c>
      <c r="K932" t="s">
        <v>19</v>
      </c>
      <c r="L932" t="s">
        <v>3345</v>
      </c>
      <c r="M932" t="s">
        <v>2412</v>
      </c>
      <c r="P932" t="str">
        <f t="shared" si="28"/>
        <v>KI</v>
      </c>
      <c r="Q932">
        <f t="shared" si="29"/>
        <v>3</v>
      </c>
    </row>
    <row r="933" spans="1:17" x14ac:dyDescent="0.3">
      <c r="A933">
        <v>931</v>
      </c>
      <c r="B933" t="s">
        <v>3346</v>
      </c>
      <c r="C933" t="s">
        <v>3347</v>
      </c>
      <c r="D933" t="s">
        <v>418</v>
      </c>
      <c r="E933" t="s">
        <v>2780</v>
      </c>
      <c r="F933" t="s">
        <v>459</v>
      </c>
      <c r="G933" t="s">
        <v>84</v>
      </c>
      <c r="H933" t="s">
        <v>17</v>
      </c>
      <c r="J933" t="s">
        <v>1514</v>
      </c>
      <c r="K933" t="s">
        <v>486</v>
      </c>
      <c r="L933" t="s">
        <v>3348</v>
      </c>
      <c r="M933" t="s">
        <v>2412</v>
      </c>
      <c r="P933" t="str">
        <f t="shared" si="28"/>
        <v>Peking</v>
      </c>
      <c r="Q933">
        <f t="shared" si="29"/>
        <v>7</v>
      </c>
    </row>
    <row r="934" spans="1:17" x14ac:dyDescent="0.3">
      <c r="A934">
        <v>932</v>
      </c>
      <c r="B934" t="s">
        <v>3349</v>
      </c>
      <c r="C934" t="s">
        <v>3350</v>
      </c>
      <c r="D934" t="s">
        <v>94</v>
      </c>
      <c r="E934" t="s">
        <v>2910</v>
      </c>
      <c r="F934" t="s">
        <v>16</v>
      </c>
      <c r="G934" t="s">
        <v>84</v>
      </c>
      <c r="H934" t="s">
        <v>17</v>
      </c>
      <c r="J934" t="s">
        <v>42</v>
      </c>
      <c r="K934" t="s">
        <v>19</v>
      </c>
      <c r="L934" t="s">
        <v>3351</v>
      </c>
      <c r="M934" t="s">
        <v>2412</v>
      </c>
      <c r="P934" t="str">
        <f t="shared" si="28"/>
        <v>Microsoft</v>
      </c>
      <c r="Q934">
        <f t="shared" si="29"/>
        <v>9</v>
      </c>
    </row>
    <row r="935" spans="1:17" x14ac:dyDescent="0.3">
      <c r="A935">
        <v>933</v>
      </c>
      <c r="B935" t="s">
        <v>3352</v>
      </c>
      <c r="C935" t="s">
        <v>3353</v>
      </c>
      <c r="D935" t="s">
        <v>99</v>
      </c>
      <c r="E935" t="s">
        <v>25</v>
      </c>
      <c r="F935" t="s">
        <v>324</v>
      </c>
      <c r="G935">
        <v>49</v>
      </c>
      <c r="H935" t="s">
        <v>17</v>
      </c>
      <c r="J935" t="s">
        <v>485</v>
      </c>
      <c r="K935" t="s">
        <v>19</v>
      </c>
      <c r="L935" t="s">
        <v>3354</v>
      </c>
      <c r="M935" t="s">
        <v>2412</v>
      </c>
      <c r="P935" t="str">
        <f t="shared" si="28"/>
        <v>Tsinghua</v>
      </c>
      <c r="Q935">
        <f t="shared" si="29"/>
        <v>9</v>
      </c>
    </row>
    <row r="936" spans="1:17" x14ac:dyDescent="0.3">
      <c r="A936">
        <v>934</v>
      </c>
      <c r="B936" t="s">
        <v>3355</v>
      </c>
      <c r="C936" t="s">
        <v>3356</v>
      </c>
      <c r="D936" t="s">
        <v>99</v>
      </c>
      <c r="E936" t="s">
        <v>25</v>
      </c>
      <c r="F936" t="s">
        <v>324</v>
      </c>
      <c r="G936">
        <v>49</v>
      </c>
      <c r="H936" t="s">
        <v>17</v>
      </c>
      <c r="J936" t="s">
        <v>485</v>
      </c>
      <c r="K936" t="s">
        <v>19</v>
      </c>
      <c r="L936" t="s">
        <v>3357</v>
      </c>
      <c r="M936" t="s">
        <v>2412</v>
      </c>
      <c r="P936" t="str">
        <f t="shared" si="28"/>
        <v>Tsinghua</v>
      </c>
      <c r="Q936">
        <f t="shared" si="29"/>
        <v>9</v>
      </c>
    </row>
    <row r="937" spans="1:17" x14ac:dyDescent="0.3">
      <c r="A937">
        <v>935</v>
      </c>
      <c r="B937" t="s">
        <v>3358</v>
      </c>
      <c r="C937" t="s">
        <v>3359</v>
      </c>
      <c r="D937" t="s">
        <v>173</v>
      </c>
      <c r="E937" t="s">
        <v>163</v>
      </c>
      <c r="F937" t="s">
        <v>234</v>
      </c>
      <c r="G937">
        <v>49</v>
      </c>
      <c r="H937" t="s">
        <v>17</v>
      </c>
      <c r="J937" t="s">
        <v>485</v>
      </c>
      <c r="K937" t="s">
        <v>19</v>
      </c>
      <c r="L937" t="s">
        <v>3360</v>
      </c>
      <c r="M937" t="s">
        <v>2412</v>
      </c>
      <c r="P937" t="str">
        <f t="shared" si="28"/>
        <v>Tsinghua</v>
      </c>
      <c r="Q937">
        <f t="shared" si="29"/>
        <v>9</v>
      </c>
    </row>
    <row r="938" spans="1:17" x14ac:dyDescent="0.3">
      <c r="A938">
        <v>936</v>
      </c>
      <c r="B938" t="s">
        <v>3361</v>
      </c>
      <c r="C938" t="s">
        <v>3362</v>
      </c>
      <c r="D938" t="s">
        <v>162</v>
      </c>
      <c r="E938" t="s">
        <v>806</v>
      </c>
      <c r="F938" t="s">
        <v>407</v>
      </c>
      <c r="G938" t="s">
        <v>84</v>
      </c>
      <c r="H938" t="s">
        <v>17</v>
      </c>
      <c r="J938" t="s">
        <v>127</v>
      </c>
      <c r="K938" t="s">
        <v>19</v>
      </c>
      <c r="L938" t="s">
        <v>3363</v>
      </c>
      <c r="M938" t="s">
        <v>2412</v>
      </c>
      <c r="P938" t="str">
        <f t="shared" si="28"/>
        <v>UC Berkeley</v>
      </c>
      <c r="Q938">
        <f t="shared" si="29"/>
        <v>12</v>
      </c>
    </row>
    <row r="939" spans="1:17" x14ac:dyDescent="0.3">
      <c r="A939">
        <v>937</v>
      </c>
      <c r="B939" t="s">
        <v>3364</v>
      </c>
      <c r="C939" t="s">
        <v>3365</v>
      </c>
      <c r="D939" t="s">
        <v>517</v>
      </c>
      <c r="E939" t="s">
        <v>384</v>
      </c>
      <c r="F939" t="s">
        <v>137</v>
      </c>
      <c r="G939" t="s">
        <v>84</v>
      </c>
      <c r="H939" t="s">
        <v>17</v>
      </c>
      <c r="J939" t="s">
        <v>34</v>
      </c>
      <c r="K939" t="s">
        <v>19</v>
      </c>
      <c r="L939" t="s">
        <v>3366</v>
      </c>
      <c r="M939" t="s">
        <v>2412</v>
      </c>
      <c r="P939" t="str">
        <f t="shared" si="28"/>
        <v>Harvard</v>
      </c>
      <c r="Q939">
        <f t="shared" si="29"/>
        <v>8</v>
      </c>
    </row>
    <row r="940" spans="1:17" x14ac:dyDescent="0.3">
      <c r="A940">
        <v>938</v>
      </c>
      <c r="B940" t="s">
        <v>3367</v>
      </c>
      <c r="C940" t="s">
        <v>3368</v>
      </c>
      <c r="D940" t="s">
        <v>67</v>
      </c>
      <c r="E940" t="s">
        <v>2061</v>
      </c>
      <c r="F940" t="s">
        <v>407</v>
      </c>
      <c r="G940" t="s">
        <v>84</v>
      </c>
      <c r="H940" t="s">
        <v>17</v>
      </c>
      <c r="J940" t="s">
        <v>1400</v>
      </c>
      <c r="K940" t="s">
        <v>19</v>
      </c>
      <c r="L940" t="s">
        <v>3369</v>
      </c>
      <c r="M940" t="s">
        <v>2412</v>
      </c>
      <c r="P940" t="str">
        <f t="shared" si="28"/>
        <v>Wellesley</v>
      </c>
      <c r="Q940">
        <f t="shared" si="29"/>
        <v>10</v>
      </c>
    </row>
    <row r="941" spans="1:17" x14ac:dyDescent="0.3">
      <c r="A941">
        <v>939</v>
      </c>
      <c r="B941" t="s">
        <v>3370</v>
      </c>
      <c r="C941" t="s">
        <v>3371</v>
      </c>
      <c r="D941" t="s">
        <v>94</v>
      </c>
      <c r="E941" t="s">
        <v>384</v>
      </c>
      <c r="F941" t="s">
        <v>26</v>
      </c>
      <c r="G941" t="s">
        <v>84</v>
      </c>
      <c r="H941" t="s">
        <v>17</v>
      </c>
      <c r="J941" t="s">
        <v>127</v>
      </c>
      <c r="K941" t="s">
        <v>19</v>
      </c>
      <c r="L941" t="s">
        <v>3372</v>
      </c>
      <c r="M941" t="s">
        <v>2412</v>
      </c>
      <c r="P941" t="str">
        <f t="shared" si="28"/>
        <v>UC Berkeley</v>
      </c>
      <c r="Q941">
        <f t="shared" si="29"/>
        <v>12</v>
      </c>
    </row>
    <row r="942" spans="1:17" x14ac:dyDescent="0.3">
      <c r="A942">
        <v>940</v>
      </c>
      <c r="B942" t="s">
        <v>3373</v>
      </c>
      <c r="C942" t="s">
        <v>3374</v>
      </c>
      <c r="D942" t="s">
        <v>365</v>
      </c>
      <c r="E942" t="s">
        <v>2860</v>
      </c>
      <c r="F942" t="s">
        <v>561</v>
      </c>
      <c r="G942" t="s">
        <v>84</v>
      </c>
      <c r="H942" t="s">
        <v>212</v>
      </c>
      <c r="J942" t="s">
        <v>1209</v>
      </c>
      <c r="K942" t="s">
        <v>19</v>
      </c>
      <c r="L942" t="s">
        <v>3375</v>
      </c>
      <c r="M942" t="s">
        <v>2412</v>
      </c>
      <c r="P942" t="str">
        <f t="shared" si="28"/>
        <v>ANU</v>
      </c>
      <c r="Q942">
        <f t="shared" si="29"/>
        <v>4</v>
      </c>
    </row>
    <row r="943" spans="1:17" x14ac:dyDescent="0.3">
      <c r="A943">
        <v>941</v>
      </c>
      <c r="B943" t="s">
        <v>139</v>
      </c>
      <c r="C943" t="s">
        <v>3376</v>
      </c>
      <c r="D943" t="s">
        <v>39</v>
      </c>
      <c r="E943" t="s">
        <v>2061</v>
      </c>
      <c r="F943" t="s">
        <v>137</v>
      </c>
      <c r="G943" t="s">
        <v>84</v>
      </c>
      <c r="H943" t="s">
        <v>17</v>
      </c>
      <c r="J943" t="s">
        <v>3377</v>
      </c>
      <c r="K943" t="s">
        <v>19</v>
      </c>
      <c r="L943" t="s">
        <v>3378</v>
      </c>
      <c r="M943" t="s">
        <v>2412</v>
      </c>
      <c r="P943" t="str">
        <f t="shared" si="28"/>
        <v>UTPermianBasin</v>
      </c>
      <c r="Q943">
        <f t="shared" si="29"/>
        <v>15</v>
      </c>
    </row>
    <row r="944" spans="1:17" x14ac:dyDescent="0.3">
      <c r="A944">
        <v>942</v>
      </c>
      <c r="B944" t="s">
        <v>3379</v>
      </c>
      <c r="C944" t="s">
        <v>3380</v>
      </c>
      <c r="D944" t="s">
        <v>517</v>
      </c>
      <c r="E944" t="s">
        <v>2780</v>
      </c>
      <c r="F944" t="s">
        <v>153</v>
      </c>
      <c r="G944" t="s">
        <v>84</v>
      </c>
      <c r="H944" t="s">
        <v>58</v>
      </c>
      <c r="J944" t="s">
        <v>185</v>
      </c>
      <c r="K944" t="s">
        <v>19</v>
      </c>
      <c r="L944" t="s">
        <v>3381</v>
      </c>
      <c r="M944" t="s">
        <v>2412</v>
      </c>
      <c r="P944" t="str">
        <f t="shared" si="28"/>
        <v>Purdue</v>
      </c>
      <c r="Q944">
        <f t="shared" si="29"/>
        <v>7</v>
      </c>
    </row>
    <row r="945" spans="1:17" x14ac:dyDescent="0.3">
      <c r="A945">
        <v>943</v>
      </c>
      <c r="B945" t="s">
        <v>3382</v>
      </c>
      <c r="C945" t="s">
        <v>3383</v>
      </c>
      <c r="D945" t="s">
        <v>94</v>
      </c>
      <c r="E945" t="s">
        <v>1935</v>
      </c>
      <c r="F945" t="s">
        <v>16</v>
      </c>
      <c r="G945" t="s">
        <v>84</v>
      </c>
      <c r="H945" t="s">
        <v>17</v>
      </c>
      <c r="J945" t="s">
        <v>42</v>
      </c>
      <c r="K945" t="s">
        <v>19</v>
      </c>
      <c r="L945" t="s">
        <v>3384</v>
      </c>
      <c r="M945" t="s">
        <v>2412</v>
      </c>
      <c r="P945" t="str">
        <f t="shared" si="28"/>
        <v>Microsoft</v>
      </c>
      <c r="Q945">
        <f t="shared" si="29"/>
        <v>9</v>
      </c>
    </row>
    <row r="946" spans="1:17" x14ac:dyDescent="0.3">
      <c r="A946">
        <v>944</v>
      </c>
      <c r="B946" t="s">
        <v>3385</v>
      </c>
      <c r="C946" t="s">
        <v>3386</v>
      </c>
      <c r="D946" t="s">
        <v>274</v>
      </c>
      <c r="E946" t="s">
        <v>1484</v>
      </c>
      <c r="F946" t="s">
        <v>153</v>
      </c>
      <c r="G946" t="s">
        <v>1201</v>
      </c>
      <c r="H946" t="s">
        <v>17</v>
      </c>
      <c r="J946" t="s">
        <v>1689</v>
      </c>
      <c r="K946" t="s">
        <v>19</v>
      </c>
      <c r="L946" t="s">
        <v>3387</v>
      </c>
      <c r="M946" t="s">
        <v>60</v>
      </c>
      <c r="P946" t="str">
        <f t="shared" si="28"/>
        <v>TenarisUniversity</v>
      </c>
      <c r="Q946">
        <f t="shared" si="29"/>
        <v>17</v>
      </c>
    </row>
    <row r="947" spans="1:17" x14ac:dyDescent="0.3">
      <c r="A947">
        <v>945</v>
      </c>
      <c r="B947" t="s">
        <v>3388</v>
      </c>
      <c r="C947" t="s">
        <v>3389</v>
      </c>
      <c r="D947" t="s">
        <v>32</v>
      </c>
      <c r="E947" t="s">
        <v>323</v>
      </c>
      <c r="F947" t="s">
        <v>16</v>
      </c>
      <c r="G947">
        <v>125</v>
      </c>
      <c r="H947" t="s">
        <v>58</v>
      </c>
      <c r="J947" t="s">
        <v>42</v>
      </c>
      <c r="K947" t="s">
        <v>19</v>
      </c>
      <c r="L947" t="s">
        <v>3390</v>
      </c>
      <c r="M947" t="s">
        <v>2412</v>
      </c>
      <c r="P947" t="str">
        <f t="shared" si="28"/>
        <v>Microsoft</v>
      </c>
      <c r="Q947">
        <f t="shared" si="29"/>
        <v>9</v>
      </c>
    </row>
    <row r="948" spans="1:17" x14ac:dyDescent="0.3">
      <c r="A948">
        <v>946</v>
      </c>
      <c r="B948" t="s">
        <v>3391</v>
      </c>
      <c r="C948" t="s">
        <v>3392</v>
      </c>
      <c r="D948" t="s">
        <v>99</v>
      </c>
      <c r="E948" t="s">
        <v>1289</v>
      </c>
      <c r="F948" t="s">
        <v>459</v>
      </c>
      <c r="G948" t="s">
        <v>1201</v>
      </c>
      <c r="H948" t="s">
        <v>17</v>
      </c>
      <c r="J948" t="s">
        <v>34</v>
      </c>
      <c r="K948" t="s">
        <v>19</v>
      </c>
      <c r="L948" t="s">
        <v>3393</v>
      </c>
      <c r="M948" t="s">
        <v>2412</v>
      </c>
      <c r="P948" t="str">
        <f t="shared" si="28"/>
        <v>Harvard</v>
      </c>
      <c r="Q948">
        <f t="shared" si="29"/>
        <v>8</v>
      </c>
    </row>
    <row r="949" spans="1:17" x14ac:dyDescent="0.3">
      <c r="A949">
        <v>947</v>
      </c>
      <c r="B949" t="s">
        <v>3394</v>
      </c>
      <c r="C949" t="s">
        <v>3395</v>
      </c>
      <c r="D949" t="s">
        <v>484</v>
      </c>
      <c r="E949" t="s">
        <v>3396</v>
      </c>
      <c r="F949" t="s">
        <v>153</v>
      </c>
      <c r="G949" t="s">
        <v>84</v>
      </c>
      <c r="H949" t="s">
        <v>58</v>
      </c>
      <c r="J949" t="s">
        <v>614</v>
      </c>
      <c r="K949" t="s">
        <v>19</v>
      </c>
      <c r="L949" t="s">
        <v>3397</v>
      </c>
      <c r="M949" t="s">
        <v>2412</v>
      </c>
      <c r="P949" t="str">
        <f t="shared" si="28"/>
        <v>IITBombay</v>
      </c>
      <c r="Q949">
        <f t="shared" si="29"/>
        <v>10</v>
      </c>
    </row>
    <row r="950" spans="1:17" x14ac:dyDescent="0.3">
      <c r="A950">
        <v>948</v>
      </c>
      <c r="B950" t="s">
        <v>3398</v>
      </c>
      <c r="C950" t="s">
        <v>3399</v>
      </c>
      <c r="D950" t="s">
        <v>94</v>
      </c>
      <c r="E950" t="s">
        <v>384</v>
      </c>
      <c r="F950" t="s">
        <v>26</v>
      </c>
      <c r="G950" t="s">
        <v>84</v>
      </c>
      <c r="H950" t="s">
        <v>17</v>
      </c>
      <c r="J950" t="s">
        <v>127</v>
      </c>
      <c r="K950" t="s">
        <v>19</v>
      </c>
      <c r="L950" t="s">
        <v>3400</v>
      </c>
      <c r="M950" t="s">
        <v>2412</v>
      </c>
      <c r="P950" t="str">
        <f t="shared" si="28"/>
        <v>UC Berkeley</v>
      </c>
      <c r="Q950">
        <f t="shared" si="29"/>
        <v>12</v>
      </c>
    </row>
    <row r="951" spans="1:17" x14ac:dyDescent="0.3">
      <c r="A951">
        <v>949</v>
      </c>
      <c r="B951" t="s">
        <v>3401</v>
      </c>
      <c r="C951" t="s">
        <v>3402</v>
      </c>
      <c r="D951" t="s">
        <v>99</v>
      </c>
      <c r="E951" t="s">
        <v>1484</v>
      </c>
      <c r="F951" t="s">
        <v>73</v>
      </c>
      <c r="G951" t="s">
        <v>84</v>
      </c>
      <c r="H951" t="s">
        <v>17</v>
      </c>
      <c r="J951" t="s">
        <v>63</v>
      </c>
      <c r="K951" t="s">
        <v>19</v>
      </c>
      <c r="L951" t="s">
        <v>3403</v>
      </c>
      <c r="M951" t="s">
        <v>2412</v>
      </c>
      <c r="P951" t="str">
        <f t="shared" si="28"/>
        <v>Adelaide</v>
      </c>
      <c r="Q951">
        <f t="shared" si="29"/>
        <v>9</v>
      </c>
    </row>
    <row r="952" spans="1:17" x14ac:dyDescent="0.3">
      <c r="A952">
        <v>950</v>
      </c>
      <c r="B952" t="s">
        <v>3404</v>
      </c>
      <c r="C952" t="s">
        <v>3405</v>
      </c>
      <c r="D952" t="s">
        <v>99</v>
      </c>
      <c r="E952" t="s">
        <v>1289</v>
      </c>
      <c r="F952" t="s">
        <v>512</v>
      </c>
      <c r="G952" t="s">
        <v>1201</v>
      </c>
      <c r="H952" t="s">
        <v>17</v>
      </c>
      <c r="J952" t="s">
        <v>2000</v>
      </c>
      <c r="K952" t="s">
        <v>19</v>
      </c>
      <c r="L952" t="s">
        <v>3406</v>
      </c>
      <c r="M952" t="s">
        <v>2412</v>
      </c>
      <c r="P952" t="str">
        <f t="shared" si="28"/>
        <v>UTHealthSPH</v>
      </c>
      <c r="Q952">
        <f t="shared" si="29"/>
        <v>12</v>
      </c>
    </row>
    <row r="953" spans="1:17" x14ac:dyDescent="0.3">
      <c r="A953">
        <v>951</v>
      </c>
      <c r="B953" t="s">
        <v>3407</v>
      </c>
      <c r="C953" t="s">
        <v>3408</v>
      </c>
      <c r="D953" t="s">
        <v>24</v>
      </c>
      <c r="E953" t="s">
        <v>2780</v>
      </c>
      <c r="F953" t="s">
        <v>73</v>
      </c>
      <c r="G953" t="s">
        <v>84</v>
      </c>
      <c r="H953" t="s">
        <v>17</v>
      </c>
      <c r="J953" t="s">
        <v>801</v>
      </c>
      <c r="K953" t="s">
        <v>819</v>
      </c>
      <c r="L953" t="s">
        <v>3409</v>
      </c>
      <c r="M953" t="s">
        <v>2412</v>
      </c>
      <c r="P953" t="str">
        <f t="shared" si="28"/>
        <v>UC3M</v>
      </c>
      <c r="Q953">
        <f t="shared" si="29"/>
        <v>5</v>
      </c>
    </row>
    <row r="954" spans="1:17" x14ac:dyDescent="0.3">
      <c r="A954">
        <v>952</v>
      </c>
      <c r="B954" t="s">
        <v>3410</v>
      </c>
      <c r="C954" t="s">
        <v>3411</v>
      </c>
      <c r="D954" t="s">
        <v>24</v>
      </c>
      <c r="E954" t="s">
        <v>2780</v>
      </c>
      <c r="F954" t="s">
        <v>16</v>
      </c>
      <c r="G954" t="s">
        <v>84</v>
      </c>
      <c r="H954" t="s">
        <v>17</v>
      </c>
      <c r="J954" t="s">
        <v>2169</v>
      </c>
      <c r="K954" t="s">
        <v>19</v>
      </c>
      <c r="L954" t="s">
        <v>3412</v>
      </c>
      <c r="M954" t="s">
        <v>2412</v>
      </c>
      <c r="P954" t="str">
        <f t="shared" si="28"/>
        <v>Cooper Union</v>
      </c>
      <c r="Q954">
        <f t="shared" si="29"/>
        <v>12</v>
      </c>
    </row>
    <row r="955" spans="1:17" x14ac:dyDescent="0.3">
      <c r="A955">
        <v>953</v>
      </c>
      <c r="B955" t="s">
        <v>3413</v>
      </c>
      <c r="C955" t="s">
        <v>3414</v>
      </c>
      <c r="D955" t="s">
        <v>94</v>
      </c>
      <c r="E955" t="s">
        <v>1289</v>
      </c>
      <c r="F955" t="s">
        <v>512</v>
      </c>
      <c r="G955" t="s">
        <v>84</v>
      </c>
      <c r="H955" t="s">
        <v>17</v>
      </c>
      <c r="J955" t="s">
        <v>3087</v>
      </c>
      <c r="K955" t="s">
        <v>19</v>
      </c>
      <c r="L955" t="s">
        <v>3415</v>
      </c>
      <c r="M955" t="s">
        <v>2412</v>
      </c>
      <c r="P955" t="str">
        <f t="shared" si="28"/>
        <v>OEC</v>
      </c>
      <c r="Q955">
        <f t="shared" si="29"/>
        <v>4</v>
      </c>
    </row>
    <row r="956" spans="1:17" x14ac:dyDescent="0.3">
      <c r="A956">
        <v>954</v>
      </c>
      <c r="B956" t="s">
        <v>3416</v>
      </c>
      <c r="C956" t="s">
        <v>3417</v>
      </c>
      <c r="D956" t="s">
        <v>14</v>
      </c>
      <c r="E956" t="s">
        <v>1935</v>
      </c>
      <c r="F956" t="s">
        <v>324</v>
      </c>
      <c r="G956" t="s">
        <v>84</v>
      </c>
      <c r="H956" t="s">
        <v>17</v>
      </c>
      <c r="J956" t="s">
        <v>801</v>
      </c>
      <c r="K956" t="s">
        <v>19</v>
      </c>
      <c r="L956" t="s">
        <v>3418</v>
      </c>
      <c r="M956" t="s">
        <v>2412</v>
      </c>
      <c r="P956" t="str">
        <f t="shared" si="28"/>
        <v>UC3M</v>
      </c>
      <c r="Q956">
        <f t="shared" si="29"/>
        <v>5</v>
      </c>
    </row>
    <row r="957" spans="1:17" x14ac:dyDescent="0.3">
      <c r="A957">
        <v>955</v>
      </c>
      <c r="B957" t="s">
        <v>3419</v>
      </c>
      <c r="C957" t="s">
        <v>3420</v>
      </c>
      <c r="D957" t="s">
        <v>14</v>
      </c>
      <c r="E957" t="s">
        <v>1693</v>
      </c>
      <c r="F957" t="s">
        <v>324</v>
      </c>
      <c r="G957" t="s">
        <v>84</v>
      </c>
      <c r="H957" t="s">
        <v>17</v>
      </c>
      <c r="J957" t="s">
        <v>801</v>
      </c>
      <c r="K957" t="s">
        <v>315</v>
      </c>
      <c r="L957" t="s">
        <v>3421</v>
      </c>
      <c r="M957" t="s">
        <v>2412</v>
      </c>
      <c r="P957" t="str">
        <f t="shared" si="28"/>
        <v>UC3M</v>
      </c>
      <c r="Q957">
        <f t="shared" si="29"/>
        <v>5</v>
      </c>
    </row>
    <row r="958" spans="1:17" x14ac:dyDescent="0.3">
      <c r="A958">
        <v>956</v>
      </c>
      <c r="B958" t="s">
        <v>3422</v>
      </c>
      <c r="C958" t="s">
        <v>3423</v>
      </c>
      <c r="D958" t="s">
        <v>94</v>
      </c>
      <c r="E958" t="s">
        <v>243</v>
      </c>
      <c r="F958" t="s">
        <v>52</v>
      </c>
      <c r="G958" t="s">
        <v>84</v>
      </c>
      <c r="H958" t="s">
        <v>17</v>
      </c>
      <c r="J958" t="s">
        <v>3087</v>
      </c>
      <c r="K958" t="s">
        <v>315</v>
      </c>
      <c r="L958" t="s">
        <v>3424</v>
      </c>
      <c r="M958" t="s">
        <v>2412</v>
      </c>
      <c r="P958" t="str">
        <f t="shared" si="28"/>
        <v>OEC</v>
      </c>
      <c r="Q958">
        <f t="shared" si="29"/>
        <v>4</v>
      </c>
    </row>
    <row r="959" spans="1:17" x14ac:dyDescent="0.3">
      <c r="A959">
        <v>957</v>
      </c>
      <c r="B959" t="s">
        <v>3425</v>
      </c>
      <c r="C959" t="s">
        <v>3426</v>
      </c>
      <c r="D959" t="s">
        <v>365</v>
      </c>
      <c r="E959" t="s">
        <v>3427</v>
      </c>
      <c r="F959" t="s">
        <v>41</v>
      </c>
      <c r="G959" t="s">
        <v>84</v>
      </c>
      <c r="H959" t="s">
        <v>17</v>
      </c>
      <c r="J959" t="s">
        <v>494</v>
      </c>
      <c r="K959" t="s">
        <v>19</v>
      </c>
      <c r="L959" t="s">
        <v>3428</v>
      </c>
      <c r="M959" t="s">
        <v>2412</v>
      </c>
      <c r="P959" t="str">
        <f t="shared" si="28"/>
        <v>BU</v>
      </c>
      <c r="Q959">
        <f t="shared" si="29"/>
        <v>3</v>
      </c>
    </row>
    <row r="960" spans="1:17" x14ac:dyDescent="0.3">
      <c r="A960">
        <v>958</v>
      </c>
      <c r="B960" t="s">
        <v>3429</v>
      </c>
      <c r="C960" t="s">
        <v>3430</v>
      </c>
      <c r="D960" t="s">
        <v>94</v>
      </c>
      <c r="E960" t="s">
        <v>1438</v>
      </c>
      <c r="F960" t="s">
        <v>407</v>
      </c>
      <c r="G960" t="s">
        <v>84</v>
      </c>
      <c r="H960" t="s">
        <v>17</v>
      </c>
      <c r="J960" t="s">
        <v>3087</v>
      </c>
      <c r="K960" t="s">
        <v>19</v>
      </c>
      <c r="L960" t="s">
        <v>3431</v>
      </c>
      <c r="M960" t="s">
        <v>2412</v>
      </c>
      <c r="P960" t="str">
        <f t="shared" si="28"/>
        <v>OEC</v>
      </c>
      <c r="Q960">
        <f t="shared" si="29"/>
        <v>4</v>
      </c>
    </row>
    <row r="961" spans="1:17" x14ac:dyDescent="0.3">
      <c r="A961">
        <v>959</v>
      </c>
      <c r="B961" t="s">
        <v>3432</v>
      </c>
      <c r="C961" t="s">
        <v>3433</v>
      </c>
      <c r="D961" t="s">
        <v>99</v>
      </c>
      <c r="E961" t="s">
        <v>83</v>
      </c>
      <c r="F961" t="s">
        <v>407</v>
      </c>
      <c r="G961" t="s">
        <v>84</v>
      </c>
      <c r="H961" t="s">
        <v>17</v>
      </c>
      <c r="J961" t="s">
        <v>2802</v>
      </c>
      <c r="K961" t="s">
        <v>19</v>
      </c>
      <c r="L961" t="s">
        <v>3434</v>
      </c>
      <c r="M961" t="s">
        <v>2412</v>
      </c>
      <c r="P961" t="str">
        <f t="shared" si="28"/>
        <v>OsakaU</v>
      </c>
      <c r="Q961">
        <f t="shared" si="29"/>
        <v>7</v>
      </c>
    </row>
    <row r="962" spans="1:17" x14ac:dyDescent="0.3">
      <c r="A962">
        <v>960</v>
      </c>
      <c r="B962" t="s">
        <v>3435</v>
      </c>
      <c r="C962" t="s">
        <v>3436</v>
      </c>
      <c r="D962" t="s">
        <v>99</v>
      </c>
      <c r="E962" t="s">
        <v>83</v>
      </c>
      <c r="F962" t="s">
        <v>73</v>
      </c>
      <c r="G962" t="s">
        <v>84</v>
      </c>
      <c r="H962" t="s">
        <v>17</v>
      </c>
      <c r="J962" t="s">
        <v>185</v>
      </c>
      <c r="K962" t="s">
        <v>19</v>
      </c>
      <c r="L962" t="s">
        <v>3437</v>
      </c>
      <c r="M962" t="s">
        <v>36</v>
      </c>
      <c r="P962" t="str">
        <f t="shared" si="28"/>
        <v>Purdue</v>
      </c>
      <c r="Q962">
        <f t="shared" si="29"/>
        <v>7</v>
      </c>
    </row>
    <row r="963" spans="1:17" x14ac:dyDescent="0.3">
      <c r="A963">
        <v>961</v>
      </c>
      <c r="B963" t="s">
        <v>3438</v>
      </c>
      <c r="C963" t="s">
        <v>3439</v>
      </c>
      <c r="D963" t="s">
        <v>162</v>
      </c>
      <c r="E963" t="s">
        <v>95</v>
      </c>
      <c r="F963" t="s">
        <v>73</v>
      </c>
      <c r="G963" t="s">
        <v>84</v>
      </c>
      <c r="H963" t="s">
        <v>17</v>
      </c>
      <c r="J963" t="s">
        <v>133</v>
      </c>
      <c r="K963" t="s">
        <v>19</v>
      </c>
      <c r="L963" t="s">
        <v>3440</v>
      </c>
      <c r="M963" t="s">
        <v>2412</v>
      </c>
      <c r="P963" t="str">
        <f t="shared" ref="P963:P1026" si="30">IF(J963="edX",J963,IF(RIGHT(J963,1)="x",LEFT(J963,Q963-1),IF(RIGHT(J963,1)="X",LEFT(J963,Q963-1), J963)))</f>
        <v>ASU</v>
      </c>
      <c r="Q963">
        <f t="shared" ref="Q963:Q1026" si="31">LEN(J963)</f>
        <v>4</v>
      </c>
    </row>
    <row r="964" spans="1:17" x14ac:dyDescent="0.3">
      <c r="A964">
        <v>962</v>
      </c>
      <c r="B964" t="s">
        <v>3441</v>
      </c>
      <c r="C964" t="s">
        <v>3442</v>
      </c>
      <c r="D964" t="s">
        <v>24</v>
      </c>
      <c r="E964" t="s">
        <v>3443</v>
      </c>
      <c r="F964" t="s">
        <v>41</v>
      </c>
      <c r="G964" t="s">
        <v>84</v>
      </c>
      <c r="H964" t="s">
        <v>212</v>
      </c>
      <c r="J964" t="s">
        <v>562</v>
      </c>
      <c r="K964" t="s">
        <v>19</v>
      </c>
      <c r="L964" t="s">
        <v>3444</v>
      </c>
      <c r="M964" t="s">
        <v>2412</v>
      </c>
      <c r="P964" t="str">
        <f t="shared" si="30"/>
        <v>TeachersCollege</v>
      </c>
      <c r="Q964">
        <f t="shared" si="31"/>
        <v>16</v>
      </c>
    </row>
    <row r="965" spans="1:17" x14ac:dyDescent="0.3">
      <c r="A965">
        <v>963</v>
      </c>
      <c r="B965" t="s">
        <v>3445</v>
      </c>
      <c r="C965" t="s">
        <v>3446</v>
      </c>
      <c r="D965" t="s">
        <v>24</v>
      </c>
      <c r="E965" t="s">
        <v>95</v>
      </c>
      <c r="F965" t="s">
        <v>561</v>
      </c>
      <c r="G965" t="s">
        <v>84</v>
      </c>
      <c r="H965" t="s">
        <v>58</v>
      </c>
      <c r="J965" t="s">
        <v>1477</v>
      </c>
      <c r="K965" t="s">
        <v>19</v>
      </c>
      <c r="L965" t="s">
        <v>3447</v>
      </c>
      <c r="M965" t="s">
        <v>2412</v>
      </c>
      <c r="P965" t="str">
        <f t="shared" si="30"/>
        <v>University of Toronto</v>
      </c>
      <c r="Q965">
        <f t="shared" si="31"/>
        <v>22</v>
      </c>
    </row>
    <row r="966" spans="1:17" x14ac:dyDescent="0.3">
      <c r="A966">
        <v>964</v>
      </c>
      <c r="B966" t="s">
        <v>3448</v>
      </c>
      <c r="C966" t="s">
        <v>3449</v>
      </c>
      <c r="D966" t="s">
        <v>24</v>
      </c>
      <c r="E966" t="s">
        <v>850</v>
      </c>
      <c r="F966" t="s">
        <v>561</v>
      </c>
      <c r="G966" t="s">
        <v>84</v>
      </c>
      <c r="H966" t="s">
        <v>17</v>
      </c>
      <c r="J966" t="s">
        <v>1231</v>
      </c>
      <c r="K966" t="s">
        <v>19</v>
      </c>
      <c r="L966" t="s">
        <v>3450</v>
      </c>
      <c r="M966" t="s">
        <v>2412</v>
      </c>
      <c r="P966" t="str">
        <f t="shared" si="30"/>
        <v>St. Margaret’s Episcopal School</v>
      </c>
      <c r="Q966">
        <f t="shared" si="31"/>
        <v>31</v>
      </c>
    </row>
    <row r="967" spans="1:17" x14ac:dyDescent="0.3">
      <c r="A967">
        <v>965</v>
      </c>
      <c r="B967" t="s">
        <v>3451</v>
      </c>
      <c r="C967" t="s">
        <v>3452</v>
      </c>
      <c r="D967" t="s">
        <v>99</v>
      </c>
      <c r="E967" t="s">
        <v>51</v>
      </c>
      <c r="F967" t="s">
        <v>137</v>
      </c>
      <c r="G967" t="s">
        <v>32</v>
      </c>
      <c r="H967" t="s">
        <v>17</v>
      </c>
      <c r="J967" t="s">
        <v>3453</v>
      </c>
      <c r="K967" t="s">
        <v>19</v>
      </c>
      <c r="L967" t="s">
        <v>3454</v>
      </c>
      <c r="M967" t="s">
        <v>2412</v>
      </c>
      <c r="P967" t="str">
        <f t="shared" si="30"/>
        <v>UWashington</v>
      </c>
      <c r="Q967">
        <f t="shared" si="31"/>
        <v>12</v>
      </c>
    </row>
    <row r="968" spans="1:17" x14ac:dyDescent="0.3">
      <c r="A968">
        <v>966</v>
      </c>
      <c r="B968" t="s">
        <v>3455</v>
      </c>
      <c r="C968" t="s">
        <v>3456</v>
      </c>
      <c r="D968" t="s">
        <v>99</v>
      </c>
      <c r="E968" t="s">
        <v>95</v>
      </c>
      <c r="F968" t="s">
        <v>26</v>
      </c>
      <c r="G968" t="s">
        <v>84</v>
      </c>
      <c r="H968" t="s">
        <v>17</v>
      </c>
      <c r="J968" t="s">
        <v>1209</v>
      </c>
      <c r="K968" t="s">
        <v>19</v>
      </c>
      <c r="L968" t="s">
        <v>3457</v>
      </c>
      <c r="M968" t="s">
        <v>2412</v>
      </c>
      <c r="P968" t="str">
        <f t="shared" si="30"/>
        <v>ANU</v>
      </c>
      <c r="Q968">
        <f t="shared" si="31"/>
        <v>4</v>
      </c>
    </row>
    <row r="969" spans="1:17" x14ac:dyDescent="0.3">
      <c r="A969">
        <v>967</v>
      </c>
      <c r="B969" t="s">
        <v>3458</v>
      </c>
      <c r="C969" t="s">
        <v>3459</v>
      </c>
      <c r="D969" t="s">
        <v>418</v>
      </c>
      <c r="E969" t="s">
        <v>3460</v>
      </c>
      <c r="F969" t="s">
        <v>169</v>
      </c>
      <c r="G969" t="s">
        <v>84</v>
      </c>
      <c r="H969" t="s">
        <v>17</v>
      </c>
      <c r="J969" t="s">
        <v>34</v>
      </c>
      <c r="K969" t="s">
        <v>19</v>
      </c>
      <c r="L969" t="s">
        <v>3461</v>
      </c>
      <c r="M969" t="s">
        <v>2412</v>
      </c>
      <c r="P969" t="str">
        <f t="shared" si="30"/>
        <v>Harvard</v>
      </c>
      <c r="Q969">
        <f t="shared" si="31"/>
        <v>8</v>
      </c>
    </row>
    <row r="970" spans="1:17" x14ac:dyDescent="0.3">
      <c r="A970">
        <v>968</v>
      </c>
      <c r="B970" t="s">
        <v>3462</v>
      </c>
      <c r="C970" t="s">
        <v>3463</v>
      </c>
      <c r="D970" t="s">
        <v>94</v>
      </c>
      <c r="E970" t="s">
        <v>660</v>
      </c>
      <c r="F970" t="s">
        <v>16</v>
      </c>
      <c r="G970" t="s">
        <v>84</v>
      </c>
      <c r="H970" t="s">
        <v>58</v>
      </c>
      <c r="J970" t="s">
        <v>42</v>
      </c>
      <c r="K970" t="s">
        <v>19</v>
      </c>
      <c r="L970" t="s">
        <v>3464</v>
      </c>
      <c r="M970" t="s">
        <v>2412</v>
      </c>
      <c r="P970" t="str">
        <f t="shared" si="30"/>
        <v>Microsoft</v>
      </c>
      <c r="Q970">
        <f t="shared" si="31"/>
        <v>9</v>
      </c>
    </row>
    <row r="971" spans="1:17" x14ac:dyDescent="0.3">
      <c r="A971">
        <v>969</v>
      </c>
      <c r="B971" t="s">
        <v>3465</v>
      </c>
      <c r="C971" t="s">
        <v>3466</v>
      </c>
      <c r="D971" t="s">
        <v>204</v>
      </c>
      <c r="E971" t="s">
        <v>2061</v>
      </c>
      <c r="F971" t="s">
        <v>407</v>
      </c>
      <c r="G971" t="s">
        <v>84</v>
      </c>
      <c r="H971" t="s">
        <v>58</v>
      </c>
      <c r="J971" t="s">
        <v>34</v>
      </c>
      <c r="K971" t="s">
        <v>19</v>
      </c>
      <c r="L971" t="s">
        <v>3467</v>
      </c>
      <c r="M971" t="s">
        <v>2412</v>
      </c>
      <c r="P971" t="str">
        <f t="shared" si="30"/>
        <v>Harvard</v>
      </c>
      <c r="Q971">
        <f t="shared" si="31"/>
        <v>8</v>
      </c>
    </row>
    <row r="972" spans="1:17" x14ac:dyDescent="0.3">
      <c r="A972">
        <v>970</v>
      </c>
      <c r="B972" t="s">
        <v>3468</v>
      </c>
      <c r="C972" t="s">
        <v>3469</v>
      </c>
      <c r="D972" t="s">
        <v>94</v>
      </c>
      <c r="E972" t="s">
        <v>163</v>
      </c>
      <c r="F972" t="s">
        <v>244</v>
      </c>
      <c r="G972" t="s">
        <v>84</v>
      </c>
      <c r="H972" t="s">
        <v>17</v>
      </c>
      <c r="J972" t="s">
        <v>858</v>
      </c>
      <c r="K972" t="s">
        <v>19</v>
      </c>
      <c r="L972" t="s">
        <v>3470</v>
      </c>
      <c r="M972" t="s">
        <v>2412</v>
      </c>
      <c r="P972" t="str">
        <f t="shared" si="30"/>
        <v>Dartmouth</v>
      </c>
      <c r="Q972">
        <f t="shared" si="31"/>
        <v>10</v>
      </c>
    </row>
    <row r="973" spans="1:17" x14ac:dyDescent="0.3">
      <c r="A973">
        <v>971</v>
      </c>
      <c r="B973" t="s">
        <v>3471</v>
      </c>
      <c r="C973" t="s">
        <v>3472</v>
      </c>
      <c r="D973" t="s">
        <v>365</v>
      </c>
      <c r="E973" t="s">
        <v>239</v>
      </c>
      <c r="F973" t="s">
        <v>407</v>
      </c>
      <c r="G973" t="s">
        <v>84</v>
      </c>
      <c r="H973" t="s">
        <v>17</v>
      </c>
      <c r="J973" t="s">
        <v>1231</v>
      </c>
      <c r="K973" t="s">
        <v>19</v>
      </c>
      <c r="L973" t="s">
        <v>3473</v>
      </c>
      <c r="M973" t="s">
        <v>2412</v>
      </c>
      <c r="P973" t="str">
        <f t="shared" si="30"/>
        <v>St. Margaret’s Episcopal School</v>
      </c>
      <c r="Q973">
        <f t="shared" si="31"/>
        <v>31</v>
      </c>
    </row>
    <row r="974" spans="1:17" x14ac:dyDescent="0.3">
      <c r="A974">
        <v>972</v>
      </c>
      <c r="B974" t="s">
        <v>3474</v>
      </c>
      <c r="C974" t="s">
        <v>3475</v>
      </c>
      <c r="D974" t="s">
        <v>39</v>
      </c>
      <c r="E974" t="s">
        <v>1935</v>
      </c>
      <c r="F974" t="s">
        <v>73</v>
      </c>
      <c r="G974" t="s">
        <v>84</v>
      </c>
      <c r="H974" t="s">
        <v>17</v>
      </c>
      <c r="J974" t="s">
        <v>18</v>
      </c>
      <c r="K974" t="s">
        <v>19</v>
      </c>
      <c r="L974" t="s">
        <v>3476</v>
      </c>
      <c r="M974" t="s">
        <v>2412</v>
      </c>
      <c r="P974" t="str">
        <f t="shared" si="30"/>
        <v>MIT</v>
      </c>
      <c r="Q974">
        <f t="shared" si="31"/>
        <v>4</v>
      </c>
    </row>
    <row r="975" spans="1:17" x14ac:dyDescent="0.3">
      <c r="A975">
        <v>973</v>
      </c>
      <c r="B975" t="s">
        <v>3477</v>
      </c>
      <c r="C975" t="s">
        <v>3478</v>
      </c>
      <c r="D975" t="s">
        <v>24</v>
      </c>
      <c r="E975" t="s">
        <v>2780</v>
      </c>
      <c r="F975" t="s">
        <v>205</v>
      </c>
      <c r="G975" t="s">
        <v>84</v>
      </c>
      <c r="H975" t="s">
        <v>17</v>
      </c>
      <c r="J975" t="s">
        <v>2767</v>
      </c>
      <c r="K975" t="s">
        <v>19</v>
      </c>
      <c r="L975" t="s">
        <v>3479</v>
      </c>
      <c r="M975" t="s">
        <v>2412</v>
      </c>
      <c r="P975" t="str">
        <f t="shared" si="30"/>
        <v>NotreDame</v>
      </c>
      <c r="Q975">
        <f t="shared" si="31"/>
        <v>10</v>
      </c>
    </row>
    <row r="976" spans="1:17" x14ac:dyDescent="0.3">
      <c r="A976">
        <v>974</v>
      </c>
      <c r="B976" t="s">
        <v>3480</v>
      </c>
      <c r="C976" t="s">
        <v>3481</v>
      </c>
      <c r="D976" t="s">
        <v>99</v>
      </c>
      <c r="E976" t="s">
        <v>2065</v>
      </c>
      <c r="F976" t="s">
        <v>26</v>
      </c>
      <c r="G976" t="s">
        <v>84</v>
      </c>
      <c r="H976" t="s">
        <v>58</v>
      </c>
      <c r="J976" t="s">
        <v>713</v>
      </c>
      <c r="K976" t="s">
        <v>19</v>
      </c>
      <c r="L976" t="s">
        <v>3482</v>
      </c>
      <c r="M976" t="s">
        <v>2412</v>
      </c>
      <c r="P976" t="str">
        <f t="shared" si="30"/>
        <v>Georgetown</v>
      </c>
      <c r="Q976">
        <f t="shared" si="31"/>
        <v>11</v>
      </c>
    </row>
    <row r="977" spans="1:17" x14ac:dyDescent="0.3">
      <c r="A977">
        <v>975</v>
      </c>
      <c r="B977" t="s">
        <v>3483</v>
      </c>
      <c r="C977" t="s">
        <v>3484</v>
      </c>
      <c r="D977" t="s">
        <v>365</v>
      </c>
      <c r="E977" t="s">
        <v>3262</v>
      </c>
      <c r="F977" t="s">
        <v>234</v>
      </c>
      <c r="G977" t="s">
        <v>84</v>
      </c>
      <c r="H977" t="s">
        <v>17</v>
      </c>
      <c r="J977" t="s">
        <v>18</v>
      </c>
      <c r="K977" t="s">
        <v>19</v>
      </c>
      <c r="L977" t="s">
        <v>3485</v>
      </c>
      <c r="M977" t="s">
        <v>2412</v>
      </c>
      <c r="P977" t="str">
        <f t="shared" si="30"/>
        <v>MIT</v>
      </c>
      <c r="Q977">
        <f t="shared" si="31"/>
        <v>4</v>
      </c>
    </row>
    <row r="978" spans="1:17" x14ac:dyDescent="0.3">
      <c r="A978">
        <v>976</v>
      </c>
      <c r="B978" t="s">
        <v>3486</v>
      </c>
      <c r="C978" t="s">
        <v>3487</v>
      </c>
      <c r="D978" t="s">
        <v>365</v>
      </c>
      <c r="E978" t="s">
        <v>51</v>
      </c>
      <c r="F978" t="s">
        <v>73</v>
      </c>
      <c r="G978" t="s">
        <v>1201</v>
      </c>
      <c r="H978" t="s">
        <v>17</v>
      </c>
      <c r="J978" t="s">
        <v>3453</v>
      </c>
      <c r="K978" t="s">
        <v>19</v>
      </c>
      <c r="L978" t="s">
        <v>3488</v>
      </c>
      <c r="M978" t="s">
        <v>2412</v>
      </c>
      <c r="P978" t="str">
        <f t="shared" si="30"/>
        <v>UWashington</v>
      </c>
      <c r="Q978">
        <f t="shared" si="31"/>
        <v>12</v>
      </c>
    </row>
    <row r="979" spans="1:17" x14ac:dyDescent="0.3">
      <c r="A979">
        <v>977</v>
      </c>
      <c r="B979" t="s">
        <v>3489</v>
      </c>
      <c r="C979" t="s">
        <v>3490</v>
      </c>
      <c r="D979" t="s">
        <v>24</v>
      </c>
      <c r="E979" t="s">
        <v>3491</v>
      </c>
      <c r="F979" t="s">
        <v>407</v>
      </c>
      <c r="G979" t="s">
        <v>84</v>
      </c>
      <c r="H979" t="s">
        <v>17</v>
      </c>
      <c r="J979" t="s">
        <v>713</v>
      </c>
      <c r="K979" t="s">
        <v>19</v>
      </c>
      <c r="L979" t="s">
        <v>3492</v>
      </c>
      <c r="M979" t="s">
        <v>2412</v>
      </c>
      <c r="P979" t="str">
        <f t="shared" si="30"/>
        <v>Georgetown</v>
      </c>
      <c r="Q979">
        <f t="shared" si="31"/>
        <v>11</v>
      </c>
    </row>
    <row r="980" spans="1:17" x14ac:dyDescent="0.3">
      <c r="A980">
        <v>978</v>
      </c>
      <c r="B980" t="s">
        <v>3493</v>
      </c>
      <c r="C980" t="s">
        <v>3494</v>
      </c>
      <c r="D980" t="s">
        <v>14</v>
      </c>
      <c r="E980" t="s">
        <v>2751</v>
      </c>
      <c r="F980" t="s">
        <v>512</v>
      </c>
      <c r="G980" t="s">
        <v>84</v>
      </c>
      <c r="H980" t="s">
        <v>17</v>
      </c>
      <c r="J980" t="s">
        <v>494</v>
      </c>
      <c r="K980" t="s">
        <v>19</v>
      </c>
      <c r="L980" t="s">
        <v>3495</v>
      </c>
      <c r="M980" t="s">
        <v>2412</v>
      </c>
      <c r="P980" t="str">
        <f t="shared" si="30"/>
        <v>BU</v>
      </c>
      <c r="Q980">
        <f t="shared" si="31"/>
        <v>3</v>
      </c>
    </row>
    <row r="981" spans="1:17" x14ac:dyDescent="0.3">
      <c r="A981">
        <v>979</v>
      </c>
      <c r="B981" t="s">
        <v>3496</v>
      </c>
      <c r="C981" t="s">
        <v>3497</v>
      </c>
      <c r="D981" t="s">
        <v>24</v>
      </c>
      <c r="E981" t="s">
        <v>469</v>
      </c>
      <c r="F981" t="s">
        <v>73</v>
      </c>
      <c r="G981" t="s">
        <v>32</v>
      </c>
      <c r="H981" t="s">
        <v>17</v>
      </c>
      <c r="J981" t="s">
        <v>3453</v>
      </c>
      <c r="K981" t="s">
        <v>19</v>
      </c>
      <c r="L981" t="s">
        <v>3498</v>
      </c>
      <c r="M981" t="s">
        <v>2412</v>
      </c>
      <c r="P981" t="str">
        <f t="shared" si="30"/>
        <v>UWashington</v>
      </c>
      <c r="Q981">
        <f t="shared" si="31"/>
        <v>12</v>
      </c>
    </row>
    <row r="982" spans="1:17" x14ac:dyDescent="0.3">
      <c r="A982">
        <v>980</v>
      </c>
      <c r="B982" t="s">
        <v>3499</v>
      </c>
      <c r="C982" t="s">
        <v>3500</v>
      </c>
      <c r="D982" t="s">
        <v>94</v>
      </c>
      <c r="E982" t="s">
        <v>25</v>
      </c>
      <c r="F982" t="s">
        <v>16</v>
      </c>
      <c r="G982" t="s">
        <v>84</v>
      </c>
      <c r="H982" t="s">
        <v>58</v>
      </c>
      <c r="J982" t="s">
        <v>42</v>
      </c>
      <c r="K982" t="s">
        <v>19</v>
      </c>
      <c r="L982" t="s">
        <v>3501</v>
      </c>
      <c r="M982" t="s">
        <v>2412</v>
      </c>
      <c r="P982" t="str">
        <f t="shared" si="30"/>
        <v>Microsoft</v>
      </c>
      <c r="Q982">
        <f t="shared" si="31"/>
        <v>9</v>
      </c>
    </row>
    <row r="983" spans="1:17" x14ac:dyDescent="0.3">
      <c r="A983">
        <v>981</v>
      </c>
      <c r="B983" t="s">
        <v>3502</v>
      </c>
      <c r="C983" t="s">
        <v>3503</v>
      </c>
      <c r="D983" t="s">
        <v>173</v>
      </c>
      <c r="E983" t="s">
        <v>833</v>
      </c>
      <c r="F983" t="s">
        <v>205</v>
      </c>
      <c r="G983" t="s">
        <v>84</v>
      </c>
      <c r="H983" t="s">
        <v>17</v>
      </c>
      <c r="J983" t="s">
        <v>18</v>
      </c>
      <c r="K983" t="s">
        <v>19</v>
      </c>
      <c r="L983" t="s">
        <v>3504</v>
      </c>
      <c r="M983" t="s">
        <v>2412</v>
      </c>
      <c r="P983" t="str">
        <f t="shared" si="30"/>
        <v>MIT</v>
      </c>
      <c r="Q983">
        <f t="shared" si="31"/>
        <v>4</v>
      </c>
    </row>
    <row r="984" spans="1:17" x14ac:dyDescent="0.3">
      <c r="A984">
        <v>982</v>
      </c>
      <c r="B984" t="s">
        <v>3505</v>
      </c>
      <c r="C984" t="s">
        <v>3506</v>
      </c>
      <c r="D984" t="s">
        <v>274</v>
      </c>
      <c r="E984" t="s">
        <v>1394</v>
      </c>
      <c r="F984" t="s">
        <v>16</v>
      </c>
      <c r="G984" t="s">
        <v>84</v>
      </c>
      <c r="H984" t="s">
        <v>58</v>
      </c>
      <c r="J984" t="s">
        <v>42</v>
      </c>
      <c r="K984" t="s">
        <v>19</v>
      </c>
      <c r="L984" t="s">
        <v>3507</v>
      </c>
      <c r="M984" t="s">
        <v>2412</v>
      </c>
      <c r="P984" t="str">
        <f t="shared" si="30"/>
        <v>Microsoft</v>
      </c>
      <c r="Q984">
        <f t="shared" si="31"/>
        <v>9</v>
      </c>
    </row>
    <row r="985" spans="1:17" x14ac:dyDescent="0.3">
      <c r="A985">
        <v>983</v>
      </c>
      <c r="B985" t="s">
        <v>3508</v>
      </c>
      <c r="C985" t="s">
        <v>3509</v>
      </c>
      <c r="D985" t="s">
        <v>99</v>
      </c>
      <c r="E985" t="s">
        <v>51</v>
      </c>
      <c r="F985" t="s">
        <v>16</v>
      </c>
      <c r="G985" t="s">
        <v>84</v>
      </c>
      <c r="H985" t="s">
        <v>58</v>
      </c>
      <c r="J985" t="s">
        <v>42</v>
      </c>
      <c r="K985" t="s">
        <v>19</v>
      </c>
      <c r="L985" t="s">
        <v>3510</v>
      </c>
      <c r="M985" t="s">
        <v>2412</v>
      </c>
      <c r="P985" t="str">
        <f t="shared" si="30"/>
        <v>Microsoft</v>
      </c>
      <c r="Q985">
        <f t="shared" si="31"/>
        <v>9</v>
      </c>
    </row>
    <row r="986" spans="1:17" x14ac:dyDescent="0.3">
      <c r="A986">
        <v>984</v>
      </c>
      <c r="B986" t="s">
        <v>3511</v>
      </c>
      <c r="C986" t="s">
        <v>3512</v>
      </c>
      <c r="D986" t="s">
        <v>24</v>
      </c>
      <c r="E986" t="s">
        <v>806</v>
      </c>
      <c r="F986" t="s">
        <v>26</v>
      </c>
      <c r="G986" t="s">
        <v>84</v>
      </c>
      <c r="H986" t="s">
        <v>17</v>
      </c>
      <c r="J986" t="s">
        <v>2767</v>
      </c>
      <c r="K986" t="s">
        <v>19</v>
      </c>
      <c r="L986" t="s">
        <v>3513</v>
      </c>
      <c r="M986" t="s">
        <v>2412</v>
      </c>
      <c r="P986" t="str">
        <f t="shared" si="30"/>
        <v>NotreDame</v>
      </c>
      <c r="Q986">
        <f t="shared" si="31"/>
        <v>10</v>
      </c>
    </row>
    <row r="987" spans="1:17" x14ac:dyDescent="0.3">
      <c r="A987">
        <v>985</v>
      </c>
      <c r="B987" t="s">
        <v>3514</v>
      </c>
      <c r="C987" t="s">
        <v>3515</v>
      </c>
      <c r="D987" t="s">
        <v>94</v>
      </c>
      <c r="E987" t="s">
        <v>1484</v>
      </c>
      <c r="F987" t="s">
        <v>52</v>
      </c>
      <c r="G987" t="s">
        <v>84</v>
      </c>
      <c r="H987" t="s">
        <v>17</v>
      </c>
      <c r="J987" t="s">
        <v>3087</v>
      </c>
      <c r="K987" t="s">
        <v>19</v>
      </c>
      <c r="L987" t="s">
        <v>3516</v>
      </c>
      <c r="M987" t="s">
        <v>2412</v>
      </c>
      <c r="P987" t="str">
        <f t="shared" si="30"/>
        <v>OEC</v>
      </c>
      <c r="Q987">
        <f t="shared" si="31"/>
        <v>4</v>
      </c>
    </row>
    <row r="988" spans="1:17" x14ac:dyDescent="0.3">
      <c r="A988">
        <v>986</v>
      </c>
      <c r="B988" t="s">
        <v>3517</v>
      </c>
      <c r="C988" t="s">
        <v>3518</v>
      </c>
      <c r="D988" t="s">
        <v>39</v>
      </c>
      <c r="E988" t="s">
        <v>806</v>
      </c>
      <c r="F988" t="s">
        <v>52</v>
      </c>
      <c r="G988" t="s">
        <v>84</v>
      </c>
      <c r="H988" t="s">
        <v>17</v>
      </c>
      <c r="J988" t="s">
        <v>2767</v>
      </c>
      <c r="K988" t="s">
        <v>19</v>
      </c>
      <c r="L988" t="s">
        <v>3519</v>
      </c>
      <c r="M988" t="s">
        <v>2412</v>
      </c>
      <c r="P988" t="str">
        <f t="shared" si="30"/>
        <v>NotreDame</v>
      </c>
      <c r="Q988">
        <f t="shared" si="31"/>
        <v>10</v>
      </c>
    </row>
    <row r="989" spans="1:17" x14ac:dyDescent="0.3">
      <c r="A989">
        <v>987</v>
      </c>
      <c r="B989" t="s">
        <v>3520</v>
      </c>
      <c r="C989" t="s">
        <v>3521</v>
      </c>
      <c r="D989" t="s">
        <v>24</v>
      </c>
      <c r="E989" t="s">
        <v>2780</v>
      </c>
      <c r="F989" t="s">
        <v>16</v>
      </c>
      <c r="G989" t="s">
        <v>84</v>
      </c>
      <c r="H989" t="s">
        <v>17</v>
      </c>
      <c r="J989" t="s">
        <v>2169</v>
      </c>
      <c r="K989" t="s">
        <v>19</v>
      </c>
      <c r="L989" t="s">
        <v>3522</v>
      </c>
      <c r="M989" t="s">
        <v>2412</v>
      </c>
      <c r="P989" t="str">
        <f t="shared" si="30"/>
        <v>Cooper Union</v>
      </c>
      <c r="Q989">
        <f t="shared" si="31"/>
        <v>12</v>
      </c>
    </row>
    <row r="990" spans="1:17" x14ac:dyDescent="0.3">
      <c r="A990">
        <v>988</v>
      </c>
      <c r="B990" t="s">
        <v>3523</v>
      </c>
      <c r="C990" t="s">
        <v>3524</v>
      </c>
      <c r="D990" t="s">
        <v>94</v>
      </c>
      <c r="E990" t="s">
        <v>660</v>
      </c>
      <c r="F990" t="s">
        <v>16</v>
      </c>
      <c r="G990" t="s">
        <v>84</v>
      </c>
      <c r="H990" t="s">
        <v>58</v>
      </c>
      <c r="J990" t="s">
        <v>42</v>
      </c>
      <c r="K990" t="s">
        <v>19</v>
      </c>
      <c r="L990" t="s">
        <v>3525</v>
      </c>
      <c r="M990" t="s">
        <v>2412</v>
      </c>
      <c r="P990" t="str">
        <f t="shared" si="30"/>
        <v>Microsoft</v>
      </c>
      <c r="Q990">
        <f t="shared" si="31"/>
        <v>9</v>
      </c>
    </row>
    <row r="991" spans="1:17" x14ac:dyDescent="0.3">
      <c r="A991">
        <v>989</v>
      </c>
      <c r="B991" t="s">
        <v>3526</v>
      </c>
      <c r="C991" t="s">
        <v>3527</v>
      </c>
      <c r="D991" t="s">
        <v>14</v>
      </c>
      <c r="E991" t="s">
        <v>3528</v>
      </c>
      <c r="F991" t="s">
        <v>216</v>
      </c>
      <c r="G991" t="s">
        <v>1201</v>
      </c>
      <c r="H991" t="s">
        <v>17</v>
      </c>
      <c r="J991" t="s">
        <v>18</v>
      </c>
      <c r="K991" t="s">
        <v>315</v>
      </c>
      <c r="L991" t="s">
        <v>3529</v>
      </c>
      <c r="M991" t="s">
        <v>2412</v>
      </c>
      <c r="P991" t="str">
        <f t="shared" si="30"/>
        <v>MIT</v>
      </c>
      <c r="Q991">
        <f t="shared" si="31"/>
        <v>4</v>
      </c>
    </row>
    <row r="992" spans="1:17" x14ac:dyDescent="0.3">
      <c r="A992">
        <v>990</v>
      </c>
      <c r="B992" t="s">
        <v>3530</v>
      </c>
      <c r="C992" t="s">
        <v>3531</v>
      </c>
      <c r="D992" t="s">
        <v>39</v>
      </c>
      <c r="E992" t="s">
        <v>1442</v>
      </c>
      <c r="F992" t="s">
        <v>794</v>
      </c>
      <c r="G992" t="s">
        <v>1201</v>
      </c>
      <c r="H992" t="s">
        <v>58</v>
      </c>
      <c r="J992" t="s">
        <v>1514</v>
      </c>
      <c r="K992" t="s">
        <v>486</v>
      </c>
      <c r="L992" t="s">
        <v>3532</v>
      </c>
      <c r="M992" t="s">
        <v>2412</v>
      </c>
      <c r="P992" t="str">
        <f t="shared" si="30"/>
        <v>Peking</v>
      </c>
      <c r="Q992">
        <f t="shared" si="31"/>
        <v>7</v>
      </c>
    </row>
    <row r="993" spans="1:17" x14ac:dyDescent="0.3">
      <c r="A993">
        <v>991</v>
      </c>
      <c r="B993" t="s">
        <v>3533</v>
      </c>
      <c r="C993" t="s">
        <v>3534</v>
      </c>
      <c r="D993" t="s">
        <v>94</v>
      </c>
      <c r="E993" t="s">
        <v>95</v>
      </c>
      <c r="F993" t="s">
        <v>534</v>
      </c>
      <c r="G993" t="s">
        <v>84</v>
      </c>
      <c r="H993" t="s">
        <v>17</v>
      </c>
      <c r="J993" t="s">
        <v>34</v>
      </c>
      <c r="K993" t="s">
        <v>19</v>
      </c>
      <c r="L993" t="s">
        <v>3535</v>
      </c>
      <c r="M993" t="s">
        <v>60</v>
      </c>
      <c r="P993" t="str">
        <f t="shared" si="30"/>
        <v>Harvard</v>
      </c>
      <c r="Q993">
        <f t="shared" si="31"/>
        <v>8</v>
      </c>
    </row>
    <row r="994" spans="1:17" x14ac:dyDescent="0.3">
      <c r="A994">
        <v>992</v>
      </c>
      <c r="B994" t="s">
        <v>3536</v>
      </c>
      <c r="C994" t="s">
        <v>3537</v>
      </c>
      <c r="D994" t="s">
        <v>24</v>
      </c>
      <c r="E994" t="s">
        <v>660</v>
      </c>
      <c r="F994" t="s">
        <v>16</v>
      </c>
      <c r="G994" t="s">
        <v>32</v>
      </c>
      <c r="H994" t="s">
        <v>212</v>
      </c>
      <c r="J994" t="s">
        <v>649</v>
      </c>
      <c r="K994" t="s">
        <v>19</v>
      </c>
      <c r="L994" t="s">
        <v>3538</v>
      </c>
      <c r="M994" t="s">
        <v>2412</v>
      </c>
      <c r="P994" t="str">
        <f t="shared" si="30"/>
        <v>TUM</v>
      </c>
      <c r="Q994">
        <f t="shared" si="31"/>
        <v>4</v>
      </c>
    </row>
    <row r="995" spans="1:17" x14ac:dyDescent="0.3">
      <c r="A995">
        <v>993</v>
      </c>
      <c r="B995" t="s">
        <v>3539</v>
      </c>
      <c r="C995" t="s">
        <v>3540</v>
      </c>
      <c r="D995" t="s">
        <v>14</v>
      </c>
      <c r="E995" t="s">
        <v>3541</v>
      </c>
      <c r="F995" t="s">
        <v>52</v>
      </c>
      <c r="G995" t="s">
        <v>1201</v>
      </c>
      <c r="H995" t="s">
        <v>58</v>
      </c>
      <c r="J995" t="s">
        <v>34</v>
      </c>
      <c r="K995" t="s">
        <v>19</v>
      </c>
      <c r="L995" t="s">
        <v>3542</v>
      </c>
      <c r="M995" t="s">
        <v>2412</v>
      </c>
      <c r="P995" t="str">
        <f t="shared" si="30"/>
        <v>Harvard</v>
      </c>
      <c r="Q995">
        <f t="shared" si="31"/>
        <v>8</v>
      </c>
    </row>
    <row r="996" spans="1:17" x14ac:dyDescent="0.3">
      <c r="A996">
        <v>994</v>
      </c>
      <c r="B996" t="s">
        <v>3543</v>
      </c>
      <c r="C996" t="s">
        <v>3544</v>
      </c>
      <c r="D996" t="s">
        <v>99</v>
      </c>
      <c r="E996" t="s">
        <v>269</v>
      </c>
      <c r="F996" t="s">
        <v>794</v>
      </c>
      <c r="G996" t="s">
        <v>84</v>
      </c>
      <c r="H996" t="s">
        <v>58</v>
      </c>
      <c r="J996" t="s">
        <v>295</v>
      </c>
      <c r="K996" t="s">
        <v>19</v>
      </c>
      <c r="L996" t="s">
        <v>3545</v>
      </c>
      <c r="M996" t="s">
        <v>2412</v>
      </c>
      <c r="P996" t="str">
        <f t="shared" si="30"/>
        <v>Rice</v>
      </c>
      <c r="Q996">
        <f t="shared" si="31"/>
        <v>5</v>
      </c>
    </row>
    <row r="997" spans="1:17" x14ac:dyDescent="0.3">
      <c r="A997">
        <v>995</v>
      </c>
      <c r="B997" t="s">
        <v>3546</v>
      </c>
      <c r="C997" t="s">
        <v>3547</v>
      </c>
      <c r="D997" t="s">
        <v>39</v>
      </c>
      <c r="E997" t="s">
        <v>78</v>
      </c>
      <c r="F997" t="s">
        <v>244</v>
      </c>
      <c r="G997" t="s">
        <v>84</v>
      </c>
      <c r="H997" t="s">
        <v>17</v>
      </c>
      <c r="J997" t="s">
        <v>79</v>
      </c>
      <c r="K997" t="s">
        <v>19</v>
      </c>
      <c r="L997" t="s">
        <v>3548</v>
      </c>
      <c r="M997" t="s">
        <v>2412</v>
      </c>
      <c r="P997" t="str">
        <f t="shared" si="30"/>
        <v>UBC</v>
      </c>
      <c r="Q997">
        <f t="shared" si="31"/>
        <v>4</v>
      </c>
    </row>
    <row r="998" spans="1:17" x14ac:dyDescent="0.3">
      <c r="A998">
        <v>996</v>
      </c>
      <c r="B998" t="s">
        <v>3549</v>
      </c>
      <c r="C998" t="s">
        <v>3550</v>
      </c>
      <c r="D998" t="s">
        <v>39</v>
      </c>
      <c r="E998" t="s">
        <v>3551</v>
      </c>
      <c r="F998" t="s">
        <v>26</v>
      </c>
      <c r="G998" t="s">
        <v>84</v>
      </c>
      <c r="H998" t="s">
        <v>17</v>
      </c>
      <c r="J998" t="s">
        <v>2740</v>
      </c>
      <c r="K998" t="s">
        <v>19</v>
      </c>
      <c r="L998" t="s">
        <v>3552</v>
      </c>
      <c r="M998" t="s">
        <v>2412</v>
      </c>
      <c r="P998" t="str">
        <f t="shared" si="30"/>
        <v>Colgate</v>
      </c>
      <c r="Q998">
        <f t="shared" si="31"/>
        <v>8</v>
      </c>
    </row>
    <row r="999" spans="1:17" x14ac:dyDescent="0.3">
      <c r="A999">
        <v>997</v>
      </c>
      <c r="B999" t="s">
        <v>3553</v>
      </c>
      <c r="C999" t="s">
        <v>3554</v>
      </c>
      <c r="D999" t="s">
        <v>24</v>
      </c>
      <c r="E999" t="s">
        <v>3555</v>
      </c>
      <c r="F999" t="s">
        <v>16</v>
      </c>
      <c r="G999" t="s">
        <v>84</v>
      </c>
      <c r="H999" t="s">
        <v>212</v>
      </c>
      <c r="J999" t="s">
        <v>1514</v>
      </c>
      <c r="K999" t="s">
        <v>486</v>
      </c>
      <c r="L999" t="s">
        <v>3556</v>
      </c>
      <c r="M999" t="s">
        <v>2412</v>
      </c>
      <c r="P999" t="str">
        <f t="shared" si="30"/>
        <v>Peking</v>
      </c>
      <c r="Q999">
        <f t="shared" si="31"/>
        <v>7</v>
      </c>
    </row>
    <row r="1000" spans="1:17" x14ac:dyDescent="0.3">
      <c r="A1000">
        <v>998</v>
      </c>
      <c r="B1000" t="s">
        <v>3557</v>
      </c>
      <c r="C1000" t="s">
        <v>3558</v>
      </c>
      <c r="D1000" t="s">
        <v>94</v>
      </c>
      <c r="E1000" t="s">
        <v>3559</v>
      </c>
      <c r="F1000" t="s">
        <v>153</v>
      </c>
      <c r="G1000" t="s">
        <v>84</v>
      </c>
      <c r="H1000" t="s">
        <v>17</v>
      </c>
      <c r="J1000" t="s">
        <v>276</v>
      </c>
      <c r="K1000" t="s">
        <v>19</v>
      </c>
      <c r="L1000" t="s">
        <v>3560</v>
      </c>
      <c r="M1000" t="s">
        <v>60</v>
      </c>
      <c r="P1000" t="str">
        <f t="shared" si="30"/>
        <v>IEEE</v>
      </c>
      <c r="Q1000">
        <f t="shared" si="31"/>
        <v>5</v>
      </c>
    </row>
    <row r="1001" spans="1:17" x14ac:dyDescent="0.3">
      <c r="A1001">
        <v>999</v>
      </c>
      <c r="B1001" t="s">
        <v>3561</v>
      </c>
      <c r="C1001" t="s">
        <v>3562</v>
      </c>
      <c r="D1001" t="s">
        <v>274</v>
      </c>
      <c r="E1001" t="s">
        <v>243</v>
      </c>
      <c r="F1001" t="s">
        <v>294</v>
      </c>
      <c r="G1001" t="s">
        <v>84</v>
      </c>
      <c r="H1001" t="s">
        <v>17</v>
      </c>
      <c r="J1001" t="s">
        <v>1223</v>
      </c>
      <c r="K1001" t="s">
        <v>19</v>
      </c>
      <c r="L1001" t="s">
        <v>3563</v>
      </c>
      <c r="M1001" t="s">
        <v>2412</v>
      </c>
      <c r="P1001" t="str">
        <f t="shared" si="30"/>
        <v>HarveyMudd</v>
      </c>
      <c r="Q1001">
        <f t="shared" si="31"/>
        <v>11</v>
      </c>
    </row>
    <row r="1002" spans="1:17" x14ac:dyDescent="0.3">
      <c r="A1002">
        <v>1000</v>
      </c>
      <c r="B1002" t="s">
        <v>3564</v>
      </c>
      <c r="C1002" t="s">
        <v>3565</v>
      </c>
      <c r="D1002" t="s">
        <v>14</v>
      </c>
      <c r="E1002" t="s">
        <v>2780</v>
      </c>
      <c r="F1002" t="s">
        <v>205</v>
      </c>
      <c r="G1002" t="s">
        <v>84</v>
      </c>
      <c r="H1002" t="s">
        <v>17</v>
      </c>
      <c r="J1002" t="s">
        <v>2767</v>
      </c>
      <c r="K1002" t="s">
        <v>19</v>
      </c>
      <c r="L1002" t="s">
        <v>3566</v>
      </c>
      <c r="M1002" t="s">
        <v>2412</v>
      </c>
      <c r="P1002" t="str">
        <f t="shared" si="30"/>
        <v>NotreDame</v>
      </c>
      <c r="Q1002">
        <f t="shared" si="31"/>
        <v>10</v>
      </c>
    </row>
    <row r="1003" spans="1:17" x14ac:dyDescent="0.3">
      <c r="A1003">
        <v>1001</v>
      </c>
      <c r="B1003" t="s">
        <v>3567</v>
      </c>
      <c r="C1003" t="s">
        <v>3568</v>
      </c>
      <c r="D1003" t="s">
        <v>39</v>
      </c>
      <c r="E1003" t="s">
        <v>25</v>
      </c>
      <c r="F1003" t="s">
        <v>2656</v>
      </c>
      <c r="G1003" t="s">
        <v>84</v>
      </c>
      <c r="H1003" t="s">
        <v>17</v>
      </c>
      <c r="J1003" t="s">
        <v>408</v>
      </c>
      <c r="K1003" t="s">
        <v>19</v>
      </c>
      <c r="L1003" t="s">
        <v>3569</v>
      </c>
      <c r="M1003" t="s">
        <v>2412</v>
      </c>
      <c r="P1003" t="str">
        <f t="shared" si="30"/>
        <v>Cornell</v>
      </c>
      <c r="Q1003">
        <f t="shared" si="31"/>
        <v>8</v>
      </c>
    </row>
    <row r="1004" spans="1:17" x14ac:dyDescent="0.3">
      <c r="A1004">
        <v>1002</v>
      </c>
      <c r="B1004" t="s">
        <v>1797</v>
      </c>
      <c r="C1004" t="s">
        <v>3570</v>
      </c>
      <c r="D1004" t="s">
        <v>99</v>
      </c>
      <c r="E1004" t="s">
        <v>1693</v>
      </c>
      <c r="F1004" t="s">
        <v>205</v>
      </c>
      <c r="G1004" t="s">
        <v>84</v>
      </c>
      <c r="H1004" t="s">
        <v>17</v>
      </c>
      <c r="J1004" t="s">
        <v>428</v>
      </c>
      <c r="K1004" t="s">
        <v>315</v>
      </c>
      <c r="L1004" t="s">
        <v>3571</v>
      </c>
      <c r="M1004" t="s">
        <v>2412</v>
      </c>
      <c r="P1004" t="str">
        <f t="shared" si="30"/>
        <v>UPValencia</v>
      </c>
      <c r="Q1004">
        <f t="shared" si="31"/>
        <v>11</v>
      </c>
    </row>
    <row r="1005" spans="1:17" x14ac:dyDescent="0.3">
      <c r="A1005">
        <v>1003</v>
      </c>
      <c r="B1005" t="s">
        <v>3572</v>
      </c>
      <c r="C1005" t="s">
        <v>3573</v>
      </c>
      <c r="D1005" t="s">
        <v>99</v>
      </c>
      <c r="E1005" t="s">
        <v>1182</v>
      </c>
      <c r="F1005" t="s">
        <v>508</v>
      </c>
      <c r="G1005" t="s">
        <v>84</v>
      </c>
      <c r="H1005" t="s">
        <v>17</v>
      </c>
      <c r="J1005" t="s">
        <v>2274</v>
      </c>
      <c r="K1005" t="s">
        <v>118</v>
      </c>
      <c r="L1005" t="s">
        <v>3574</v>
      </c>
      <c r="M1005" t="s">
        <v>2412</v>
      </c>
      <c r="P1005" t="str">
        <f t="shared" si="30"/>
        <v>HKU</v>
      </c>
      <c r="Q1005">
        <f t="shared" si="31"/>
        <v>4</v>
      </c>
    </row>
    <row r="1006" spans="1:17" x14ac:dyDescent="0.3">
      <c r="A1006">
        <v>1004</v>
      </c>
      <c r="B1006" t="s">
        <v>3575</v>
      </c>
      <c r="C1006" t="s">
        <v>3576</v>
      </c>
      <c r="D1006" t="s">
        <v>274</v>
      </c>
      <c r="E1006" t="s">
        <v>243</v>
      </c>
      <c r="F1006" t="s">
        <v>153</v>
      </c>
      <c r="G1006" t="s">
        <v>84</v>
      </c>
      <c r="H1006" t="s">
        <v>17</v>
      </c>
      <c r="J1006" t="s">
        <v>3087</v>
      </c>
      <c r="K1006" t="s">
        <v>315</v>
      </c>
      <c r="L1006" t="s">
        <v>3577</v>
      </c>
      <c r="M1006" t="s">
        <v>2412</v>
      </c>
      <c r="P1006" t="str">
        <f t="shared" si="30"/>
        <v>OEC</v>
      </c>
      <c r="Q1006">
        <f t="shared" si="31"/>
        <v>4</v>
      </c>
    </row>
    <row r="1007" spans="1:17" x14ac:dyDescent="0.3">
      <c r="A1007">
        <v>1005</v>
      </c>
      <c r="B1007" t="s">
        <v>3578</v>
      </c>
      <c r="C1007" t="s">
        <v>3579</v>
      </c>
      <c r="D1007" t="s">
        <v>365</v>
      </c>
      <c r="E1007" t="s">
        <v>323</v>
      </c>
      <c r="F1007" t="s">
        <v>73</v>
      </c>
      <c r="G1007" t="s">
        <v>32</v>
      </c>
      <c r="H1007" t="s">
        <v>17</v>
      </c>
      <c r="J1007" t="s">
        <v>3453</v>
      </c>
      <c r="K1007" t="s">
        <v>19</v>
      </c>
      <c r="L1007" t="s">
        <v>3580</v>
      </c>
      <c r="M1007" t="s">
        <v>2412</v>
      </c>
      <c r="P1007" t="str">
        <f t="shared" si="30"/>
        <v>UWashington</v>
      </c>
      <c r="Q1007">
        <f t="shared" si="31"/>
        <v>12</v>
      </c>
    </row>
    <row r="1008" spans="1:17" x14ac:dyDescent="0.3">
      <c r="A1008">
        <v>1006</v>
      </c>
      <c r="B1008" t="s">
        <v>3581</v>
      </c>
      <c r="C1008" t="s">
        <v>3582</v>
      </c>
      <c r="D1008" t="s">
        <v>94</v>
      </c>
      <c r="E1008" t="s">
        <v>3583</v>
      </c>
      <c r="F1008" t="s">
        <v>16</v>
      </c>
      <c r="G1008" t="s">
        <v>84</v>
      </c>
      <c r="H1008" t="s">
        <v>58</v>
      </c>
      <c r="J1008" t="s">
        <v>2747</v>
      </c>
      <c r="K1008" t="s">
        <v>19</v>
      </c>
      <c r="L1008" t="s">
        <v>3584</v>
      </c>
      <c r="M1008" t="s">
        <v>2412</v>
      </c>
      <c r="P1008" t="str">
        <f t="shared" si="30"/>
        <v>Davidson</v>
      </c>
      <c r="Q1008">
        <f t="shared" si="31"/>
        <v>9</v>
      </c>
    </row>
    <row r="1009" spans="1:17" x14ac:dyDescent="0.3">
      <c r="A1009">
        <v>1007</v>
      </c>
      <c r="B1009" t="s">
        <v>3585</v>
      </c>
      <c r="C1009" t="s">
        <v>3586</v>
      </c>
      <c r="D1009" t="s">
        <v>67</v>
      </c>
      <c r="E1009" t="s">
        <v>1935</v>
      </c>
      <c r="F1009" t="s">
        <v>52</v>
      </c>
      <c r="G1009" t="s">
        <v>84</v>
      </c>
      <c r="H1009" t="s">
        <v>17</v>
      </c>
      <c r="J1009" t="s">
        <v>485</v>
      </c>
      <c r="K1009" t="s">
        <v>19</v>
      </c>
      <c r="L1009" t="s">
        <v>3587</v>
      </c>
      <c r="M1009" t="s">
        <v>2412</v>
      </c>
      <c r="P1009" t="str">
        <f t="shared" si="30"/>
        <v>Tsinghua</v>
      </c>
      <c r="Q1009">
        <f t="shared" si="31"/>
        <v>9</v>
      </c>
    </row>
    <row r="1010" spans="1:17" x14ac:dyDescent="0.3">
      <c r="A1010">
        <v>1008</v>
      </c>
      <c r="B1010" t="s">
        <v>3588</v>
      </c>
      <c r="C1010" t="s">
        <v>3589</v>
      </c>
      <c r="D1010" t="s">
        <v>517</v>
      </c>
      <c r="E1010" t="s">
        <v>3285</v>
      </c>
      <c r="F1010" t="s">
        <v>324</v>
      </c>
      <c r="G1010" t="s">
        <v>84</v>
      </c>
      <c r="H1010" t="s">
        <v>17</v>
      </c>
      <c r="J1010" t="s">
        <v>485</v>
      </c>
      <c r="K1010" t="s">
        <v>19</v>
      </c>
      <c r="L1010" t="s">
        <v>3590</v>
      </c>
      <c r="M1010" t="s">
        <v>2412</v>
      </c>
      <c r="P1010" t="str">
        <f t="shared" si="30"/>
        <v>Tsinghua</v>
      </c>
      <c r="Q1010">
        <f t="shared" si="31"/>
        <v>9</v>
      </c>
    </row>
    <row r="1011" spans="1:17" x14ac:dyDescent="0.3">
      <c r="A1011">
        <v>1009</v>
      </c>
      <c r="B1011" t="s">
        <v>3591</v>
      </c>
      <c r="C1011" t="s">
        <v>3592</v>
      </c>
      <c r="D1011" t="s">
        <v>39</v>
      </c>
      <c r="E1011" t="s">
        <v>660</v>
      </c>
      <c r="F1011" t="s">
        <v>52</v>
      </c>
      <c r="G1011" t="s">
        <v>84</v>
      </c>
      <c r="H1011" t="s">
        <v>17</v>
      </c>
      <c r="J1011" t="s">
        <v>18</v>
      </c>
      <c r="K1011" t="s">
        <v>19</v>
      </c>
      <c r="L1011" t="s">
        <v>3593</v>
      </c>
      <c r="M1011" t="s">
        <v>60</v>
      </c>
      <c r="P1011" t="str">
        <f t="shared" si="30"/>
        <v>MIT</v>
      </c>
      <c r="Q1011">
        <f t="shared" si="31"/>
        <v>4</v>
      </c>
    </row>
    <row r="1012" spans="1:17" x14ac:dyDescent="0.3">
      <c r="A1012">
        <v>1010</v>
      </c>
      <c r="B1012" t="s">
        <v>3594</v>
      </c>
      <c r="C1012" t="s">
        <v>3595</v>
      </c>
      <c r="D1012" t="s">
        <v>14</v>
      </c>
      <c r="E1012" t="s">
        <v>144</v>
      </c>
      <c r="F1012" t="s">
        <v>73</v>
      </c>
      <c r="G1012" t="s">
        <v>32</v>
      </c>
      <c r="H1012" t="s">
        <v>17</v>
      </c>
      <c r="J1012" t="s">
        <v>3453</v>
      </c>
      <c r="K1012" t="s">
        <v>19</v>
      </c>
      <c r="L1012" t="s">
        <v>3596</v>
      </c>
      <c r="M1012" t="s">
        <v>2412</v>
      </c>
      <c r="P1012" t="str">
        <f t="shared" si="30"/>
        <v>UWashington</v>
      </c>
      <c r="Q1012">
        <f t="shared" si="31"/>
        <v>12</v>
      </c>
    </row>
    <row r="1013" spans="1:17" x14ac:dyDescent="0.3">
      <c r="A1013">
        <v>1011</v>
      </c>
      <c r="B1013" t="s">
        <v>3597</v>
      </c>
      <c r="C1013" t="s">
        <v>3598</v>
      </c>
      <c r="D1013" t="s">
        <v>24</v>
      </c>
      <c r="E1013" t="s">
        <v>243</v>
      </c>
      <c r="F1013" t="s">
        <v>149</v>
      </c>
      <c r="G1013" t="s">
        <v>84</v>
      </c>
      <c r="H1013" t="s">
        <v>58</v>
      </c>
      <c r="J1013" t="s">
        <v>185</v>
      </c>
      <c r="K1013" t="s">
        <v>19</v>
      </c>
      <c r="L1013" t="s">
        <v>3599</v>
      </c>
      <c r="M1013" t="s">
        <v>2412</v>
      </c>
      <c r="P1013" t="str">
        <f t="shared" si="30"/>
        <v>Purdue</v>
      </c>
      <c r="Q1013">
        <f t="shared" si="31"/>
        <v>7</v>
      </c>
    </row>
    <row r="1014" spans="1:17" x14ac:dyDescent="0.3">
      <c r="A1014">
        <v>1012</v>
      </c>
      <c r="B1014" t="s">
        <v>3600</v>
      </c>
      <c r="C1014" t="s">
        <v>3601</v>
      </c>
      <c r="D1014" t="s">
        <v>39</v>
      </c>
      <c r="E1014" t="s">
        <v>3551</v>
      </c>
      <c r="F1014" t="s">
        <v>391</v>
      </c>
      <c r="G1014" t="s">
        <v>84</v>
      </c>
      <c r="H1014" t="s">
        <v>17</v>
      </c>
      <c r="J1014" t="s">
        <v>295</v>
      </c>
      <c r="K1014" t="s">
        <v>19</v>
      </c>
      <c r="L1014" t="s">
        <v>3602</v>
      </c>
      <c r="M1014" t="s">
        <v>2412</v>
      </c>
      <c r="P1014" t="str">
        <f t="shared" si="30"/>
        <v>Rice</v>
      </c>
      <c r="Q1014">
        <f t="shared" si="31"/>
        <v>5</v>
      </c>
    </row>
    <row r="1015" spans="1:17" x14ac:dyDescent="0.3">
      <c r="A1015">
        <v>1013</v>
      </c>
      <c r="B1015" t="s">
        <v>3603</v>
      </c>
      <c r="C1015" t="s">
        <v>3604</v>
      </c>
      <c r="D1015" t="s">
        <v>24</v>
      </c>
      <c r="E1015" t="s">
        <v>660</v>
      </c>
      <c r="F1015" t="s">
        <v>52</v>
      </c>
      <c r="G1015" t="s">
        <v>84</v>
      </c>
      <c r="H1015" t="s">
        <v>17</v>
      </c>
      <c r="J1015" t="s">
        <v>408</v>
      </c>
      <c r="K1015" t="s">
        <v>19</v>
      </c>
      <c r="L1015" t="s">
        <v>3605</v>
      </c>
      <c r="M1015" t="s">
        <v>2412</v>
      </c>
      <c r="P1015" t="str">
        <f t="shared" si="30"/>
        <v>Cornell</v>
      </c>
      <c r="Q1015">
        <f t="shared" si="31"/>
        <v>8</v>
      </c>
    </row>
    <row r="1016" spans="1:17" x14ac:dyDescent="0.3">
      <c r="A1016">
        <v>1014</v>
      </c>
      <c r="B1016" t="s">
        <v>3606</v>
      </c>
      <c r="C1016" t="s">
        <v>3607</v>
      </c>
      <c r="D1016" t="s">
        <v>99</v>
      </c>
      <c r="E1016" t="s">
        <v>148</v>
      </c>
      <c r="F1016" t="s">
        <v>153</v>
      </c>
      <c r="G1016" t="s">
        <v>84</v>
      </c>
      <c r="H1016" t="s">
        <v>58</v>
      </c>
      <c r="J1016" t="s">
        <v>295</v>
      </c>
      <c r="K1016" t="s">
        <v>19</v>
      </c>
      <c r="L1016" t="s">
        <v>3608</v>
      </c>
      <c r="M1016" t="s">
        <v>2412</v>
      </c>
      <c r="P1016" t="str">
        <f t="shared" si="30"/>
        <v>Rice</v>
      </c>
      <c r="Q1016">
        <f t="shared" si="31"/>
        <v>5</v>
      </c>
    </row>
    <row r="1017" spans="1:17" x14ac:dyDescent="0.3">
      <c r="A1017">
        <v>1015</v>
      </c>
      <c r="B1017" t="s">
        <v>3609</v>
      </c>
      <c r="C1017" t="s">
        <v>3610</v>
      </c>
      <c r="D1017" t="s">
        <v>39</v>
      </c>
      <c r="E1017" t="s">
        <v>174</v>
      </c>
      <c r="F1017" t="s">
        <v>534</v>
      </c>
      <c r="G1017" t="s">
        <v>84</v>
      </c>
      <c r="H1017" t="s">
        <v>17</v>
      </c>
      <c r="J1017" t="s">
        <v>34</v>
      </c>
      <c r="K1017" t="s">
        <v>19</v>
      </c>
      <c r="L1017" t="s">
        <v>3611</v>
      </c>
      <c r="M1017" t="s">
        <v>60</v>
      </c>
      <c r="P1017" t="str">
        <f t="shared" si="30"/>
        <v>Harvard</v>
      </c>
      <c r="Q1017">
        <f t="shared" si="31"/>
        <v>8</v>
      </c>
    </row>
    <row r="1018" spans="1:17" x14ac:dyDescent="0.3">
      <c r="A1018">
        <v>1016</v>
      </c>
      <c r="B1018" t="s">
        <v>3612</v>
      </c>
      <c r="C1018" t="s">
        <v>3613</v>
      </c>
      <c r="D1018" t="s">
        <v>99</v>
      </c>
      <c r="E1018" t="s">
        <v>243</v>
      </c>
      <c r="F1018" t="s">
        <v>294</v>
      </c>
      <c r="G1018" t="s">
        <v>84</v>
      </c>
      <c r="H1018" t="s">
        <v>17</v>
      </c>
      <c r="J1018" t="s">
        <v>1223</v>
      </c>
      <c r="K1018" t="s">
        <v>19</v>
      </c>
      <c r="L1018" t="s">
        <v>3614</v>
      </c>
      <c r="M1018" t="s">
        <v>2412</v>
      </c>
      <c r="P1018" t="str">
        <f t="shared" si="30"/>
        <v>HarveyMudd</v>
      </c>
      <c r="Q1018">
        <f t="shared" si="31"/>
        <v>11</v>
      </c>
    </row>
    <row r="1019" spans="1:17" x14ac:dyDescent="0.3">
      <c r="A1019">
        <v>1017</v>
      </c>
      <c r="B1019" t="s">
        <v>3615</v>
      </c>
      <c r="C1019" t="s">
        <v>3616</v>
      </c>
      <c r="D1019" t="s">
        <v>173</v>
      </c>
      <c r="E1019" t="s">
        <v>25</v>
      </c>
      <c r="F1019" t="s">
        <v>199</v>
      </c>
      <c r="G1019" t="s">
        <v>1201</v>
      </c>
      <c r="H1019" t="s">
        <v>58</v>
      </c>
      <c r="J1019" t="s">
        <v>1514</v>
      </c>
      <c r="K1019" t="s">
        <v>486</v>
      </c>
      <c r="L1019" t="s">
        <v>3617</v>
      </c>
      <c r="M1019" t="s">
        <v>2412</v>
      </c>
      <c r="P1019" t="str">
        <f t="shared" si="30"/>
        <v>Peking</v>
      </c>
      <c r="Q1019">
        <f t="shared" si="31"/>
        <v>7</v>
      </c>
    </row>
    <row r="1020" spans="1:17" x14ac:dyDescent="0.3">
      <c r="A1020">
        <v>1018</v>
      </c>
      <c r="B1020" t="s">
        <v>3618</v>
      </c>
      <c r="C1020" t="s">
        <v>3619</v>
      </c>
      <c r="D1020" t="s">
        <v>418</v>
      </c>
      <c r="E1020" t="s">
        <v>2860</v>
      </c>
      <c r="F1020" t="s">
        <v>153</v>
      </c>
      <c r="G1020" t="s">
        <v>1201</v>
      </c>
      <c r="H1020" t="s">
        <v>17</v>
      </c>
      <c r="J1020" t="s">
        <v>1514</v>
      </c>
      <c r="K1020" t="s">
        <v>486</v>
      </c>
      <c r="L1020" t="s">
        <v>3620</v>
      </c>
      <c r="M1020" t="s">
        <v>2412</v>
      </c>
      <c r="P1020" t="str">
        <f t="shared" si="30"/>
        <v>Peking</v>
      </c>
      <c r="Q1020">
        <f t="shared" si="31"/>
        <v>7</v>
      </c>
    </row>
    <row r="1021" spans="1:17" x14ac:dyDescent="0.3">
      <c r="A1021">
        <v>1019</v>
      </c>
      <c r="B1021" t="s">
        <v>3621</v>
      </c>
      <c r="C1021" t="s">
        <v>3622</v>
      </c>
      <c r="D1021" t="s">
        <v>162</v>
      </c>
      <c r="E1021" t="s">
        <v>2091</v>
      </c>
      <c r="F1021" t="s">
        <v>294</v>
      </c>
      <c r="G1021" t="s">
        <v>84</v>
      </c>
      <c r="H1021" t="s">
        <v>58</v>
      </c>
      <c r="J1021" t="s">
        <v>295</v>
      </c>
      <c r="K1021" t="s">
        <v>19</v>
      </c>
      <c r="L1021" t="s">
        <v>3623</v>
      </c>
      <c r="M1021" t="s">
        <v>2412</v>
      </c>
      <c r="P1021" t="str">
        <f t="shared" si="30"/>
        <v>Rice</v>
      </c>
      <c r="Q1021">
        <f t="shared" si="31"/>
        <v>5</v>
      </c>
    </row>
    <row r="1022" spans="1:17" x14ac:dyDescent="0.3">
      <c r="A1022">
        <v>1020</v>
      </c>
      <c r="B1022" t="s">
        <v>3624</v>
      </c>
      <c r="C1022" t="s">
        <v>3625</v>
      </c>
      <c r="D1022" t="s">
        <v>39</v>
      </c>
      <c r="E1022" t="s">
        <v>3626</v>
      </c>
      <c r="F1022" t="s">
        <v>26</v>
      </c>
      <c r="G1022" t="s">
        <v>1201</v>
      </c>
      <c r="H1022" t="s">
        <v>17</v>
      </c>
      <c r="J1022" t="s">
        <v>392</v>
      </c>
      <c r="K1022" t="s">
        <v>19</v>
      </c>
      <c r="L1022" t="s">
        <v>3627</v>
      </c>
      <c r="M1022" t="s">
        <v>2412</v>
      </c>
      <c r="P1022" t="str">
        <f t="shared" si="30"/>
        <v>Hamilton</v>
      </c>
      <c r="Q1022">
        <f t="shared" si="31"/>
        <v>9</v>
      </c>
    </row>
    <row r="1023" spans="1:17" x14ac:dyDescent="0.3">
      <c r="A1023">
        <v>1021</v>
      </c>
      <c r="B1023" t="s">
        <v>3628</v>
      </c>
      <c r="C1023" t="s">
        <v>3629</v>
      </c>
      <c r="D1023" t="s">
        <v>24</v>
      </c>
      <c r="E1023" t="s">
        <v>3555</v>
      </c>
      <c r="F1023" t="s">
        <v>16</v>
      </c>
      <c r="G1023" t="s">
        <v>84</v>
      </c>
      <c r="H1023" t="s">
        <v>212</v>
      </c>
      <c r="J1023" t="s">
        <v>1514</v>
      </c>
      <c r="K1023" t="s">
        <v>486</v>
      </c>
      <c r="L1023" t="s">
        <v>3630</v>
      </c>
      <c r="M1023" t="s">
        <v>2412</v>
      </c>
      <c r="P1023" t="str">
        <f t="shared" si="30"/>
        <v>Peking</v>
      </c>
      <c r="Q1023">
        <f t="shared" si="31"/>
        <v>7</v>
      </c>
    </row>
    <row r="1024" spans="1:17" x14ac:dyDescent="0.3">
      <c r="A1024">
        <v>1022</v>
      </c>
      <c r="B1024" t="s">
        <v>3631</v>
      </c>
      <c r="C1024" t="s">
        <v>3632</v>
      </c>
      <c r="D1024" t="s">
        <v>14</v>
      </c>
      <c r="E1024" t="s">
        <v>1390</v>
      </c>
      <c r="F1024" t="s">
        <v>26</v>
      </c>
      <c r="G1024" t="s">
        <v>1201</v>
      </c>
      <c r="H1024" t="s">
        <v>17</v>
      </c>
      <c r="J1024" t="s">
        <v>1514</v>
      </c>
      <c r="K1024" t="s">
        <v>486</v>
      </c>
      <c r="L1024" t="s">
        <v>3633</v>
      </c>
      <c r="M1024" t="s">
        <v>2412</v>
      </c>
      <c r="P1024" t="str">
        <f t="shared" si="30"/>
        <v>Peking</v>
      </c>
      <c r="Q1024">
        <f t="shared" si="31"/>
        <v>7</v>
      </c>
    </row>
    <row r="1025" spans="1:17" x14ac:dyDescent="0.3">
      <c r="A1025">
        <v>1023</v>
      </c>
      <c r="B1025" t="s">
        <v>3634</v>
      </c>
      <c r="C1025" t="s">
        <v>3635</v>
      </c>
      <c r="D1025" t="s">
        <v>162</v>
      </c>
      <c r="E1025" t="s">
        <v>78</v>
      </c>
      <c r="F1025" t="s">
        <v>26</v>
      </c>
      <c r="G1025" t="s">
        <v>84</v>
      </c>
      <c r="H1025" t="s">
        <v>17</v>
      </c>
      <c r="J1025" t="s">
        <v>392</v>
      </c>
      <c r="K1025" t="s">
        <v>19</v>
      </c>
      <c r="L1025" t="s">
        <v>3636</v>
      </c>
      <c r="M1025" t="s">
        <v>2412</v>
      </c>
      <c r="P1025" t="str">
        <f t="shared" si="30"/>
        <v>Hamilton</v>
      </c>
      <c r="Q1025">
        <f t="shared" si="31"/>
        <v>9</v>
      </c>
    </row>
    <row r="1026" spans="1:17" x14ac:dyDescent="0.3">
      <c r="A1026">
        <v>1024</v>
      </c>
      <c r="B1026" t="s">
        <v>3637</v>
      </c>
      <c r="C1026" t="s">
        <v>3638</v>
      </c>
      <c r="D1026" t="s">
        <v>99</v>
      </c>
      <c r="E1026" t="s">
        <v>3583</v>
      </c>
      <c r="F1026" t="s">
        <v>16</v>
      </c>
      <c r="G1026" t="s">
        <v>84</v>
      </c>
      <c r="H1026" t="s">
        <v>17</v>
      </c>
      <c r="J1026" t="s">
        <v>2747</v>
      </c>
      <c r="K1026" t="s">
        <v>19</v>
      </c>
      <c r="L1026" t="s">
        <v>3639</v>
      </c>
      <c r="M1026" t="s">
        <v>2412</v>
      </c>
      <c r="P1026" t="str">
        <f t="shared" si="30"/>
        <v>Davidson</v>
      </c>
      <c r="Q1026">
        <f t="shared" si="31"/>
        <v>9</v>
      </c>
    </row>
    <row r="1027" spans="1:17" x14ac:dyDescent="0.3">
      <c r="A1027">
        <v>1025</v>
      </c>
      <c r="B1027" t="s">
        <v>3640</v>
      </c>
      <c r="C1027" t="s">
        <v>3641</v>
      </c>
      <c r="D1027" t="s">
        <v>39</v>
      </c>
      <c r="E1027" t="s">
        <v>148</v>
      </c>
      <c r="F1027" t="s">
        <v>2656</v>
      </c>
      <c r="G1027" t="s">
        <v>84</v>
      </c>
      <c r="H1027" t="s">
        <v>58</v>
      </c>
      <c r="J1027" t="s">
        <v>34</v>
      </c>
      <c r="K1027" t="s">
        <v>19</v>
      </c>
      <c r="L1027" t="s">
        <v>3642</v>
      </c>
      <c r="M1027" t="s">
        <v>2412</v>
      </c>
      <c r="P1027" t="str">
        <f t="shared" ref="P1027:P1090" si="32">IF(J1027="edX",J1027,IF(RIGHT(J1027,1)="x",LEFT(J1027,Q1027-1),IF(RIGHT(J1027,1)="X",LEFT(J1027,Q1027-1), J1027)))</f>
        <v>Harvard</v>
      </c>
      <c r="Q1027">
        <f t="shared" ref="Q1027:Q1090" si="33">LEN(J1027)</f>
        <v>8</v>
      </c>
    </row>
    <row r="1028" spans="1:17" x14ac:dyDescent="0.3">
      <c r="A1028">
        <v>1026</v>
      </c>
      <c r="B1028" t="s">
        <v>3643</v>
      </c>
      <c r="C1028" t="s">
        <v>3644</v>
      </c>
      <c r="D1028" t="s">
        <v>67</v>
      </c>
      <c r="E1028" t="s">
        <v>3551</v>
      </c>
      <c r="F1028" t="s">
        <v>561</v>
      </c>
      <c r="G1028" t="s">
        <v>84</v>
      </c>
      <c r="H1028" t="s">
        <v>17</v>
      </c>
      <c r="J1028" t="s">
        <v>3645</v>
      </c>
      <c r="K1028" t="s">
        <v>19</v>
      </c>
      <c r="L1028" t="s">
        <v>3646</v>
      </c>
      <c r="M1028" t="s">
        <v>2412</v>
      </c>
      <c r="P1028" t="str">
        <f t="shared" si="32"/>
        <v>UChicago</v>
      </c>
      <c r="Q1028">
        <f t="shared" si="33"/>
        <v>9</v>
      </c>
    </row>
    <row r="1029" spans="1:17" x14ac:dyDescent="0.3">
      <c r="A1029">
        <v>1027</v>
      </c>
      <c r="B1029" t="s">
        <v>3647</v>
      </c>
      <c r="C1029" t="s">
        <v>3648</v>
      </c>
      <c r="D1029" t="s">
        <v>162</v>
      </c>
      <c r="E1029" t="s">
        <v>243</v>
      </c>
      <c r="F1029" t="s">
        <v>149</v>
      </c>
      <c r="G1029" t="s">
        <v>84</v>
      </c>
      <c r="H1029" t="s">
        <v>58</v>
      </c>
      <c r="J1029" t="s">
        <v>185</v>
      </c>
      <c r="K1029" t="s">
        <v>19</v>
      </c>
      <c r="L1029" t="s">
        <v>3649</v>
      </c>
      <c r="M1029" t="s">
        <v>2412</v>
      </c>
      <c r="P1029" t="str">
        <f t="shared" si="32"/>
        <v>Purdue</v>
      </c>
      <c r="Q1029">
        <f t="shared" si="33"/>
        <v>7</v>
      </c>
    </row>
    <row r="1030" spans="1:17" x14ac:dyDescent="0.3">
      <c r="A1030">
        <v>1028</v>
      </c>
      <c r="B1030" t="s">
        <v>3650</v>
      </c>
      <c r="C1030" t="s">
        <v>3651</v>
      </c>
      <c r="D1030" t="s">
        <v>418</v>
      </c>
      <c r="E1030" t="s">
        <v>3555</v>
      </c>
      <c r="F1030" t="s">
        <v>169</v>
      </c>
      <c r="G1030" t="s">
        <v>84</v>
      </c>
      <c r="H1030" t="s">
        <v>58</v>
      </c>
      <c r="J1030" t="s">
        <v>18</v>
      </c>
      <c r="K1030" t="s">
        <v>19</v>
      </c>
      <c r="L1030" t="s">
        <v>3652</v>
      </c>
      <c r="M1030" t="s">
        <v>2412</v>
      </c>
      <c r="P1030" t="str">
        <f t="shared" si="32"/>
        <v>MIT</v>
      </c>
      <c r="Q1030">
        <f t="shared" si="33"/>
        <v>4</v>
      </c>
    </row>
    <row r="1031" spans="1:17" x14ac:dyDescent="0.3">
      <c r="A1031">
        <v>1029</v>
      </c>
      <c r="B1031" t="s">
        <v>3653</v>
      </c>
      <c r="C1031" t="s">
        <v>3654</v>
      </c>
      <c r="D1031" t="s">
        <v>67</v>
      </c>
      <c r="E1031" t="s">
        <v>3655</v>
      </c>
      <c r="F1031" t="s">
        <v>16</v>
      </c>
      <c r="G1031" t="s">
        <v>1201</v>
      </c>
      <c r="H1031" t="s">
        <v>58</v>
      </c>
      <c r="J1031" t="s">
        <v>127</v>
      </c>
      <c r="K1031" t="s">
        <v>19</v>
      </c>
      <c r="L1031" t="s">
        <v>3656</v>
      </c>
      <c r="M1031" t="s">
        <v>2412</v>
      </c>
      <c r="P1031" t="str">
        <f t="shared" si="32"/>
        <v>UC Berkeley</v>
      </c>
      <c r="Q1031">
        <f t="shared" si="33"/>
        <v>12</v>
      </c>
    </row>
    <row r="1032" spans="1:17" x14ac:dyDescent="0.3">
      <c r="A1032">
        <v>1030</v>
      </c>
      <c r="B1032" t="s">
        <v>3657</v>
      </c>
      <c r="C1032" t="s">
        <v>3658</v>
      </c>
      <c r="D1032" t="s">
        <v>99</v>
      </c>
      <c r="E1032" t="s">
        <v>148</v>
      </c>
      <c r="F1032" t="s">
        <v>153</v>
      </c>
      <c r="G1032" t="s">
        <v>84</v>
      </c>
      <c r="H1032" t="s">
        <v>212</v>
      </c>
      <c r="J1032" t="s">
        <v>295</v>
      </c>
      <c r="K1032" t="s">
        <v>19</v>
      </c>
      <c r="L1032" t="s">
        <v>3659</v>
      </c>
      <c r="M1032" t="s">
        <v>2412</v>
      </c>
      <c r="P1032" t="str">
        <f t="shared" si="32"/>
        <v>Rice</v>
      </c>
      <c r="Q1032">
        <f t="shared" si="33"/>
        <v>5</v>
      </c>
    </row>
    <row r="1033" spans="1:17" x14ac:dyDescent="0.3">
      <c r="A1033">
        <v>1031</v>
      </c>
      <c r="B1033" t="s">
        <v>1145</v>
      </c>
      <c r="C1033" t="s">
        <v>3660</v>
      </c>
      <c r="D1033" t="s">
        <v>99</v>
      </c>
      <c r="E1033" t="s">
        <v>239</v>
      </c>
      <c r="F1033" t="s">
        <v>73</v>
      </c>
      <c r="G1033" t="s">
        <v>1201</v>
      </c>
      <c r="H1033" t="s">
        <v>17</v>
      </c>
      <c r="J1033" t="s">
        <v>127</v>
      </c>
      <c r="K1033" t="s">
        <v>19</v>
      </c>
      <c r="L1033" t="s">
        <v>3661</v>
      </c>
      <c r="M1033" t="s">
        <v>2412</v>
      </c>
      <c r="P1033" t="str">
        <f t="shared" si="32"/>
        <v>UC Berkeley</v>
      </c>
      <c r="Q1033">
        <f t="shared" si="33"/>
        <v>12</v>
      </c>
    </row>
    <row r="1034" spans="1:17" x14ac:dyDescent="0.3">
      <c r="A1034">
        <v>1032</v>
      </c>
      <c r="B1034" t="s">
        <v>3662</v>
      </c>
      <c r="C1034" t="s">
        <v>3663</v>
      </c>
      <c r="D1034" t="s">
        <v>24</v>
      </c>
      <c r="E1034" t="s">
        <v>1935</v>
      </c>
      <c r="F1034" t="s">
        <v>153</v>
      </c>
      <c r="G1034" t="s">
        <v>84</v>
      </c>
      <c r="H1034" t="s">
        <v>17</v>
      </c>
      <c r="J1034" t="s">
        <v>801</v>
      </c>
      <c r="K1034" t="s">
        <v>315</v>
      </c>
      <c r="L1034" t="s">
        <v>3664</v>
      </c>
      <c r="M1034" t="s">
        <v>2412</v>
      </c>
      <c r="P1034" t="str">
        <f t="shared" si="32"/>
        <v>UC3M</v>
      </c>
      <c r="Q1034">
        <f t="shared" si="33"/>
        <v>5</v>
      </c>
    </row>
    <row r="1035" spans="1:17" x14ac:dyDescent="0.3">
      <c r="A1035">
        <v>1033</v>
      </c>
      <c r="B1035" t="s">
        <v>3665</v>
      </c>
      <c r="C1035" t="s">
        <v>3666</v>
      </c>
      <c r="D1035" t="s">
        <v>39</v>
      </c>
      <c r="E1035" t="s">
        <v>243</v>
      </c>
      <c r="F1035" t="s">
        <v>294</v>
      </c>
      <c r="G1035" t="s">
        <v>1201</v>
      </c>
      <c r="H1035" t="s">
        <v>17</v>
      </c>
      <c r="J1035" t="s">
        <v>1223</v>
      </c>
      <c r="K1035" t="s">
        <v>19</v>
      </c>
      <c r="L1035" t="s">
        <v>3667</v>
      </c>
      <c r="M1035" t="s">
        <v>2412</v>
      </c>
      <c r="P1035" t="str">
        <f t="shared" si="32"/>
        <v>HarveyMudd</v>
      </c>
      <c r="Q1035">
        <f t="shared" si="33"/>
        <v>11</v>
      </c>
    </row>
    <row r="1036" spans="1:17" x14ac:dyDescent="0.3">
      <c r="A1036">
        <v>1034</v>
      </c>
      <c r="B1036" t="s">
        <v>3668</v>
      </c>
      <c r="C1036" t="s">
        <v>3669</v>
      </c>
      <c r="D1036" t="s">
        <v>162</v>
      </c>
      <c r="E1036" t="s">
        <v>2780</v>
      </c>
      <c r="F1036" t="s">
        <v>324</v>
      </c>
      <c r="G1036" t="s">
        <v>1201</v>
      </c>
      <c r="H1036" t="s">
        <v>17</v>
      </c>
      <c r="J1036" t="s">
        <v>1477</v>
      </c>
      <c r="K1036" t="s">
        <v>19</v>
      </c>
      <c r="L1036" t="s">
        <v>3670</v>
      </c>
      <c r="M1036" t="s">
        <v>2412</v>
      </c>
      <c r="P1036" t="str">
        <f t="shared" si="32"/>
        <v>University of Toronto</v>
      </c>
      <c r="Q1036">
        <f t="shared" si="33"/>
        <v>22</v>
      </c>
    </row>
    <row r="1037" spans="1:17" x14ac:dyDescent="0.3">
      <c r="A1037">
        <v>1035</v>
      </c>
      <c r="B1037" t="s">
        <v>2681</v>
      </c>
      <c r="C1037" t="s">
        <v>2682</v>
      </c>
      <c r="D1037" t="s">
        <v>24</v>
      </c>
      <c r="E1037" t="s">
        <v>1693</v>
      </c>
      <c r="F1037" t="s">
        <v>542</v>
      </c>
      <c r="G1037">
        <v>49</v>
      </c>
      <c r="H1037" t="s">
        <v>58</v>
      </c>
      <c r="J1037" t="s">
        <v>428</v>
      </c>
      <c r="K1037" t="s">
        <v>315</v>
      </c>
      <c r="L1037" t="s">
        <v>3671</v>
      </c>
      <c r="M1037" t="s">
        <v>2412</v>
      </c>
      <c r="P1037" t="str">
        <f t="shared" si="32"/>
        <v>UPValencia</v>
      </c>
      <c r="Q1037">
        <f t="shared" si="33"/>
        <v>11</v>
      </c>
    </row>
    <row r="1038" spans="1:17" x14ac:dyDescent="0.3">
      <c r="A1038">
        <v>1036</v>
      </c>
      <c r="B1038" t="s">
        <v>3672</v>
      </c>
      <c r="C1038" t="s">
        <v>3673</v>
      </c>
      <c r="D1038" t="s">
        <v>24</v>
      </c>
      <c r="E1038" t="s">
        <v>174</v>
      </c>
      <c r="F1038" t="s">
        <v>244</v>
      </c>
      <c r="G1038" t="s">
        <v>84</v>
      </c>
      <c r="H1038" t="s">
        <v>58</v>
      </c>
      <c r="J1038" t="s">
        <v>3645</v>
      </c>
      <c r="K1038" t="s">
        <v>19</v>
      </c>
      <c r="L1038" t="s">
        <v>3674</v>
      </c>
      <c r="M1038" t="s">
        <v>2412</v>
      </c>
      <c r="P1038" t="str">
        <f t="shared" si="32"/>
        <v>UChicago</v>
      </c>
      <c r="Q1038">
        <f t="shared" si="33"/>
        <v>9</v>
      </c>
    </row>
    <row r="1039" spans="1:17" x14ac:dyDescent="0.3">
      <c r="A1039">
        <v>1037</v>
      </c>
      <c r="B1039" t="s">
        <v>3675</v>
      </c>
      <c r="C1039" t="s">
        <v>3676</v>
      </c>
      <c r="D1039" t="s">
        <v>24</v>
      </c>
      <c r="E1039" t="s">
        <v>3677</v>
      </c>
      <c r="F1039" t="s">
        <v>294</v>
      </c>
      <c r="G1039" t="s">
        <v>1201</v>
      </c>
      <c r="H1039" t="s">
        <v>17</v>
      </c>
      <c r="J1039" t="s">
        <v>2297</v>
      </c>
      <c r="K1039" t="s">
        <v>19</v>
      </c>
      <c r="L1039" t="s">
        <v>3678</v>
      </c>
      <c r="M1039" t="s">
        <v>2412</v>
      </c>
      <c r="P1039" t="str">
        <f t="shared" si="32"/>
        <v>SNU</v>
      </c>
      <c r="Q1039">
        <f t="shared" si="33"/>
        <v>4</v>
      </c>
    </row>
    <row r="1040" spans="1:17" x14ac:dyDescent="0.3">
      <c r="A1040">
        <v>1038</v>
      </c>
      <c r="B1040" t="s">
        <v>3679</v>
      </c>
      <c r="C1040" t="s">
        <v>3680</v>
      </c>
      <c r="D1040" t="s">
        <v>99</v>
      </c>
      <c r="E1040" t="s">
        <v>174</v>
      </c>
      <c r="F1040" t="s">
        <v>534</v>
      </c>
      <c r="G1040" t="s">
        <v>1201</v>
      </c>
      <c r="H1040" t="s">
        <v>17</v>
      </c>
      <c r="J1040" t="s">
        <v>34</v>
      </c>
      <c r="K1040" t="s">
        <v>19</v>
      </c>
      <c r="L1040" t="s">
        <v>3681</v>
      </c>
      <c r="M1040" t="s">
        <v>60</v>
      </c>
      <c r="P1040" t="str">
        <f t="shared" si="32"/>
        <v>Harvard</v>
      </c>
      <c r="Q1040">
        <f t="shared" si="33"/>
        <v>8</v>
      </c>
    </row>
    <row r="1041" spans="1:17" x14ac:dyDescent="0.3">
      <c r="A1041">
        <v>1039</v>
      </c>
      <c r="B1041" t="s">
        <v>3682</v>
      </c>
      <c r="C1041" t="s">
        <v>3683</v>
      </c>
      <c r="D1041" t="s">
        <v>39</v>
      </c>
      <c r="E1041" t="s">
        <v>1935</v>
      </c>
      <c r="F1041" t="s">
        <v>244</v>
      </c>
      <c r="G1041" t="s">
        <v>1201</v>
      </c>
      <c r="H1041" t="s">
        <v>17</v>
      </c>
      <c r="J1041" t="s">
        <v>79</v>
      </c>
      <c r="K1041" t="s">
        <v>19</v>
      </c>
      <c r="L1041" t="s">
        <v>3684</v>
      </c>
      <c r="M1041" t="s">
        <v>60</v>
      </c>
      <c r="P1041" t="str">
        <f t="shared" si="32"/>
        <v>UBC</v>
      </c>
      <c r="Q1041">
        <f t="shared" si="33"/>
        <v>4</v>
      </c>
    </row>
    <row r="1042" spans="1:17" x14ac:dyDescent="0.3">
      <c r="A1042">
        <v>1040</v>
      </c>
      <c r="B1042" t="s">
        <v>3685</v>
      </c>
      <c r="C1042" t="s">
        <v>3686</v>
      </c>
      <c r="D1042" t="s">
        <v>173</v>
      </c>
      <c r="E1042" t="s">
        <v>3687</v>
      </c>
      <c r="F1042" t="s">
        <v>149</v>
      </c>
      <c r="G1042" t="s">
        <v>1201</v>
      </c>
      <c r="H1042" t="s">
        <v>17</v>
      </c>
      <c r="J1042" t="s">
        <v>276</v>
      </c>
      <c r="K1042" t="s">
        <v>19</v>
      </c>
      <c r="L1042" t="s">
        <v>3688</v>
      </c>
      <c r="M1042" t="s">
        <v>2412</v>
      </c>
      <c r="P1042" t="str">
        <f t="shared" si="32"/>
        <v>IEEE</v>
      </c>
      <c r="Q1042">
        <f t="shared" si="33"/>
        <v>5</v>
      </c>
    </row>
    <row r="1043" spans="1:17" x14ac:dyDescent="0.3">
      <c r="A1043">
        <v>1041</v>
      </c>
      <c r="B1043" t="s">
        <v>3689</v>
      </c>
      <c r="C1043" t="s">
        <v>3690</v>
      </c>
      <c r="D1043" t="s">
        <v>14</v>
      </c>
      <c r="E1043" t="s">
        <v>3559</v>
      </c>
      <c r="F1043" t="s">
        <v>407</v>
      </c>
      <c r="G1043" t="s">
        <v>1201</v>
      </c>
      <c r="H1043" t="s">
        <v>17</v>
      </c>
      <c r="J1043" t="s">
        <v>18</v>
      </c>
      <c r="K1043" t="s">
        <v>19</v>
      </c>
      <c r="L1043" t="s">
        <v>3691</v>
      </c>
      <c r="M1043" t="s">
        <v>2412</v>
      </c>
      <c r="P1043" t="str">
        <f t="shared" si="32"/>
        <v>MIT</v>
      </c>
      <c r="Q1043">
        <f t="shared" si="33"/>
        <v>4</v>
      </c>
    </row>
    <row r="1044" spans="1:17" x14ac:dyDescent="0.3">
      <c r="A1044">
        <v>1042</v>
      </c>
      <c r="B1044" t="s">
        <v>3692</v>
      </c>
      <c r="C1044" t="s">
        <v>3693</v>
      </c>
      <c r="D1044" t="s">
        <v>24</v>
      </c>
      <c r="E1044" t="s">
        <v>3694</v>
      </c>
      <c r="F1044" t="s">
        <v>16</v>
      </c>
      <c r="G1044" t="s">
        <v>1201</v>
      </c>
      <c r="H1044" t="s">
        <v>212</v>
      </c>
      <c r="J1044" t="s">
        <v>1514</v>
      </c>
      <c r="K1044" t="s">
        <v>118</v>
      </c>
      <c r="L1044" t="s">
        <v>3695</v>
      </c>
      <c r="M1044" t="s">
        <v>2412</v>
      </c>
      <c r="P1044" t="str">
        <f t="shared" si="32"/>
        <v>Peking</v>
      </c>
      <c r="Q1044">
        <f t="shared" si="33"/>
        <v>7</v>
      </c>
    </row>
    <row r="1045" spans="1:17" x14ac:dyDescent="0.3">
      <c r="A1045">
        <v>1043</v>
      </c>
      <c r="B1045" t="s">
        <v>3696</v>
      </c>
      <c r="C1045" t="s">
        <v>3697</v>
      </c>
      <c r="D1045" t="s">
        <v>67</v>
      </c>
      <c r="E1045" t="s">
        <v>1524</v>
      </c>
      <c r="F1045" t="s">
        <v>52</v>
      </c>
      <c r="G1045" t="s">
        <v>1201</v>
      </c>
      <c r="H1045" t="s">
        <v>17</v>
      </c>
      <c r="J1045" t="s">
        <v>34</v>
      </c>
      <c r="K1045" t="s">
        <v>19</v>
      </c>
      <c r="L1045" t="s">
        <v>3698</v>
      </c>
      <c r="M1045" t="s">
        <v>2412</v>
      </c>
      <c r="P1045" t="str">
        <f t="shared" si="32"/>
        <v>Harvard</v>
      </c>
      <c r="Q1045">
        <f t="shared" si="33"/>
        <v>8</v>
      </c>
    </row>
    <row r="1046" spans="1:17" x14ac:dyDescent="0.3">
      <c r="A1046">
        <v>1044</v>
      </c>
      <c r="B1046" t="s">
        <v>3699</v>
      </c>
      <c r="C1046" t="s">
        <v>3700</v>
      </c>
      <c r="D1046" t="s">
        <v>162</v>
      </c>
      <c r="E1046" t="s">
        <v>2751</v>
      </c>
      <c r="F1046" t="s">
        <v>407</v>
      </c>
      <c r="G1046" t="s">
        <v>1201</v>
      </c>
      <c r="H1046" t="s">
        <v>212</v>
      </c>
      <c r="J1046" t="s">
        <v>300</v>
      </c>
      <c r="K1046" t="s">
        <v>19</v>
      </c>
      <c r="L1046" t="s">
        <v>3701</v>
      </c>
      <c r="M1046" t="s">
        <v>2412</v>
      </c>
      <c r="P1046" t="str">
        <f t="shared" si="32"/>
        <v>EPFL</v>
      </c>
      <c r="Q1046">
        <f t="shared" si="33"/>
        <v>5</v>
      </c>
    </row>
    <row r="1047" spans="1:17" x14ac:dyDescent="0.3">
      <c r="A1047">
        <v>1045</v>
      </c>
      <c r="B1047" t="s">
        <v>3702</v>
      </c>
      <c r="C1047" t="s">
        <v>3703</v>
      </c>
      <c r="D1047" t="s">
        <v>162</v>
      </c>
      <c r="E1047" t="s">
        <v>95</v>
      </c>
      <c r="F1047" t="s">
        <v>534</v>
      </c>
      <c r="G1047" t="s">
        <v>1201</v>
      </c>
      <c r="H1047" t="s">
        <v>17</v>
      </c>
      <c r="J1047" t="s">
        <v>34</v>
      </c>
      <c r="K1047" t="s">
        <v>19</v>
      </c>
      <c r="L1047" t="s">
        <v>3704</v>
      </c>
      <c r="M1047" t="s">
        <v>60</v>
      </c>
      <c r="P1047" t="str">
        <f t="shared" si="32"/>
        <v>Harvard</v>
      </c>
      <c r="Q1047">
        <f t="shared" si="33"/>
        <v>8</v>
      </c>
    </row>
    <row r="1048" spans="1:17" x14ac:dyDescent="0.3">
      <c r="A1048">
        <v>1046</v>
      </c>
      <c r="B1048" t="s">
        <v>3705</v>
      </c>
      <c r="C1048" t="s">
        <v>3706</v>
      </c>
      <c r="D1048" t="s">
        <v>14</v>
      </c>
      <c r="E1048" t="s">
        <v>1524</v>
      </c>
      <c r="F1048" t="s">
        <v>41</v>
      </c>
      <c r="G1048" t="s">
        <v>1201</v>
      </c>
      <c r="H1048" t="s">
        <v>58</v>
      </c>
      <c r="J1048" t="s">
        <v>2415</v>
      </c>
      <c r="K1048" t="s">
        <v>19</v>
      </c>
      <c r="L1048" t="s">
        <v>3707</v>
      </c>
      <c r="M1048" t="s">
        <v>2412</v>
      </c>
      <c r="P1048" t="str">
        <f t="shared" si="32"/>
        <v>UTArlington</v>
      </c>
      <c r="Q1048">
        <f t="shared" si="33"/>
        <v>12</v>
      </c>
    </row>
    <row r="1049" spans="1:17" x14ac:dyDescent="0.3">
      <c r="A1049">
        <v>1047</v>
      </c>
      <c r="B1049" t="s">
        <v>3708</v>
      </c>
      <c r="C1049" t="s">
        <v>3709</v>
      </c>
      <c r="D1049" t="s">
        <v>39</v>
      </c>
      <c r="E1049" t="s">
        <v>1182</v>
      </c>
      <c r="F1049" t="s">
        <v>153</v>
      </c>
      <c r="G1049" t="s">
        <v>1201</v>
      </c>
      <c r="H1049" t="s">
        <v>17</v>
      </c>
      <c r="J1049" t="s">
        <v>3087</v>
      </c>
      <c r="K1049" t="s">
        <v>486</v>
      </c>
      <c r="L1049" t="s">
        <v>3710</v>
      </c>
      <c r="M1049" t="s">
        <v>2412</v>
      </c>
      <c r="P1049" t="str">
        <f t="shared" si="32"/>
        <v>OEC</v>
      </c>
      <c r="Q1049">
        <f t="shared" si="33"/>
        <v>4</v>
      </c>
    </row>
    <row r="1050" spans="1:17" x14ac:dyDescent="0.3">
      <c r="A1050">
        <v>1048</v>
      </c>
      <c r="B1050" t="s">
        <v>3711</v>
      </c>
      <c r="C1050" t="s">
        <v>3712</v>
      </c>
      <c r="D1050" t="s">
        <v>162</v>
      </c>
      <c r="E1050" t="s">
        <v>3713</v>
      </c>
      <c r="F1050" t="s">
        <v>407</v>
      </c>
      <c r="G1050" t="s">
        <v>84</v>
      </c>
      <c r="H1050" t="s">
        <v>17</v>
      </c>
      <c r="J1050" t="s">
        <v>2747</v>
      </c>
      <c r="K1050" t="s">
        <v>19</v>
      </c>
      <c r="L1050" t="s">
        <v>3714</v>
      </c>
      <c r="M1050" t="s">
        <v>2412</v>
      </c>
      <c r="P1050" t="str">
        <f t="shared" si="32"/>
        <v>Davidson</v>
      </c>
      <c r="Q1050">
        <f t="shared" si="33"/>
        <v>9</v>
      </c>
    </row>
    <row r="1051" spans="1:17" x14ac:dyDescent="0.3">
      <c r="A1051">
        <v>1049</v>
      </c>
      <c r="B1051" t="s">
        <v>3715</v>
      </c>
      <c r="C1051" t="s">
        <v>3716</v>
      </c>
      <c r="D1051" t="s">
        <v>550</v>
      </c>
      <c r="E1051" t="s">
        <v>2990</v>
      </c>
      <c r="F1051" t="s">
        <v>294</v>
      </c>
      <c r="G1051" t="s">
        <v>84</v>
      </c>
      <c r="H1051" t="s">
        <v>58</v>
      </c>
      <c r="J1051" t="s">
        <v>295</v>
      </c>
      <c r="K1051" t="s">
        <v>19</v>
      </c>
      <c r="L1051" t="s">
        <v>3717</v>
      </c>
      <c r="M1051" t="s">
        <v>2412</v>
      </c>
      <c r="P1051" t="str">
        <f t="shared" si="32"/>
        <v>Rice</v>
      </c>
      <c r="Q1051">
        <f t="shared" si="33"/>
        <v>5</v>
      </c>
    </row>
    <row r="1052" spans="1:17" x14ac:dyDescent="0.3">
      <c r="A1052">
        <v>1050</v>
      </c>
      <c r="B1052" t="s">
        <v>3718</v>
      </c>
      <c r="C1052" t="s">
        <v>1200</v>
      </c>
      <c r="D1052" t="s">
        <v>67</v>
      </c>
      <c r="E1052" t="s">
        <v>3719</v>
      </c>
      <c r="F1052" t="s">
        <v>459</v>
      </c>
      <c r="G1052" t="s">
        <v>1201</v>
      </c>
      <c r="H1052" t="s">
        <v>17</v>
      </c>
      <c r="J1052" t="s">
        <v>1400</v>
      </c>
      <c r="K1052" t="s">
        <v>19</v>
      </c>
      <c r="L1052" t="s">
        <v>3720</v>
      </c>
      <c r="M1052" t="s">
        <v>2412</v>
      </c>
      <c r="P1052" t="str">
        <f t="shared" si="32"/>
        <v>Wellesley</v>
      </c>
      <c r="Q1052">
        <f t="shared" si="33"/>
        <v>10</v>
      </c>
    </row>
    <row r="1053" spans="1:17" x14ac:dyDescent="0.3">
      <c r="A1053">
        <v>1051</v>
      </c>
      <c r="B1053" t="s">
        <v>3721</v>
      </c>
      <c r="C1053" t="s">
        <v>3722</v>
      </c>
      <c r="D1053" t="s">
        <v>24</v>
      </c>
      <c r="E1053" t="s">
        <v>1438</v>
      </c>
      <c r="F1053" t="s">
        <v>407</v>
      </c>
      <c r="G1053" t="s">
        <v>1201</v>
      </c>
      <c r="H1053" t="s">
        <v>58</v>
      </c>
      <c r="J1053" t="s">
        <v>34</v>
      </c>
      <c r="K1053" t="s">
        <v>19</v>
      </c>
      <c r="L1053" t="s">
        <v>3723</v>
      </c>
      <c r="M1053" t="s">
        <v>2412</v>
      </c>
      <c r="P1053" t="str">
        <f t="shared" si="32"/>
        <v>Harvard</v>
      </c>
      <c r="Q1053">
        <f t="shared" si="33"/>
        <v>8</v>
      </c>
    </row>
    <row r="1054" spans="1:17" x14ac:dyDescent="0.3">
      <c r="A1054">
        <v>1052</v>
      </c>
      <c r="B1054" t="s">
        <v>3724</v>
      </c>
      <c r="C1054" t="s">
        <v>3725</v>
      </c>
      <c r="D1054" t="s">
        <v>517</v>
      </c>
      <c r="E1054" t="s">
        <v>660</v>
      </c>
      <c r="F1054" t="s">
        <v>508</v>
      </c>
      <c r="G1054" t="s">
        <v>1201</v>
      </c>
      <c r="H1054" t="s">
        <v>17</v>
      </c>
      <c r="J1054" t="s">
        <v>485</v>
      </c>
      <c r="K1054" t="s">
        <v>19</v>
      </c>
      <c r="L1054" t="s">
        <v>3726</v>
      </c>
      <c r="M1054" t="s">
        <v>2412</v>
      </c>
      <c r="P1054" t="str">
        <f t="shared" si="32"/>
        <v>Tsinghua</v>
      </c>
      <c r="Q1054">
        <f t="shared" si="33"/>
        <v>9</v>
      </c>
    </row>
    <row r="1055" spans="1:17" x14ac:dyDescent="0.3">
      <c r="A1055">
        <v>1053</v>
      </c>
      <c r="B1055" t="s">
        <v>3727</v>
      </c>
      <c r="C1055" t="s">
        <v>3728</v>
      </c>
      <c r="D1055" t="s">
        <v>173</v>
      </c>
      <c r="E1055" t="s">
        <v>1438</v>
      </c>
      <c r="F1055" t="s">
        <v>16</v>
      </c>
      <c r="G1055" t="s">
        <v>1201</v>
      </c>
      <c r="H1055" t="s">
        <v>58</v>
      </c>
      <c r="J1055" t="s">
        <v>1514</v>
      </c>
      <c r="K1055" t="s">
        <v>486</v>
      </c>
      <c r="L1055" t="s">
        <v>3729</v>
      </c>
      <c r="M1055" t="s">
        <v>2412</v>
      </c>
      <c r="P1055" t="str">
        <f t="shared" si="32"/>
        <v>Peking</v>
      </c>
      <c r="Q1055">
        <f t="shared" si="33"/>
        <v>7</v>
      </c>
    </row>
    <row r="1056" spans="1:17" x14ac:dyDescent="0.3">
      <c r="A1056">
        <v>1054</v>
      </c>
      <c r="B1056" t="s">
        <v>3730</v>
      </c>
      <c r="C1056" t="s">
        <v>3731</v>
      </c>
      <c r="D1056" t="s">
        <v>498</v>
      </c>
      <c r="E1056" t="s">
        <v>3732</v>
      </c>
      <c r="F1056" t="s">
        <v>294</v>
      </c>
      <c r="G1056" t="s">
        <v>1201</v>
      </c>
      <c r="H1056" t="s">
        <v>212</v>
      </c>
      <c r="J1056" t="s">
        <v>18</v>
      </c>
      <c r="K1056" t="s">
        <v>19</v>
      </c>
      <c r="L1056" t="s">
        <v>3733</v>
      </c>
      <c r="M1056" t="s">
        <v>2412</v>
      </c>
      <c r="P1056" t="str">
        <f t="shared" si="32"/>
        <v>MIT</v>
      </c>
      <c r="Q1056">
        <f t="shared" si="33"/>
        <v>4</v>
      </c>
    </row>
    <row r="1057" spans="1:17" x14ac:dyDescent="0.3">
      <c r="A1057">
        <v>1055</v>
      </c>
      <c r="B1057" t="s">
        <v>3734</v>
      </c>
      <c r="C1057" t="s">
        <v>3735</v>
      </c>
      <c r="D1057" t="s">
        <v>24</v>
      </c>
      <c r="E1057" t="s">
        <v>269</v>
      </c>
      <c r="F1057" t="s">
        <v>249</v>
      </c>
      <c r="G1057" t="s">
        <v>1201</v>
      </c>
      <c r="H1057" t="s">
        <v>58</v>
      </c>
      <c r="J1057" t="s">
        <v>34</v>
      </c>
      <c r="K1057" t="s">
        <v>19</v>
      </c>
      <c r="L1057" t="s">
        <v>3736</v>
      </c>
      <c r="M1057" t="s">
        <v>2412</v>
      </c>
      <c r="P1057" t="str">
        <f t="shared" si="32"/>
        <v>Harvard</v>
      </c>
      <c r="Q1057">
        <f t="shared" si="33"/>
        <v>8</v>
      </c>
    </row>
    <row r="1058" spans="1:17" x14ac:dyDescent="0.3">
      <c r="A1058">
        <v>1056</v>
      </c>
      <c r="B1058" t="s">
        <v>3737</v>
      </c>
      <c r="C1058" t="s">
        <v>3738</v>
      </c>
      <c r="D1058" t="s">
        <v>67</v>
      </c>
      <c r="E1058" t="s">
        <v>32</v>
      </c>
      <c r="F1058" t="s">
        <v>459</v>
      </c>
      <c r="G1058" t="s">
        <v>1201</v>
      </c>
      <c r="H1058" t="s">
        <v>17</v>
      </c>
      <c r="J1058" t="s">
        <v>1514</v>
      </c>
      <c r="K1058" t="s">
        <v>486</v>
      </c>
      <c r="L1058" t="s">
        <v>3739</v>
      </c>
      <c r="M1058" t="s">
        <v>2412</v>
      </c>
      <c r="P1058" t="str">
        <f t="shared" si="32"/>
        <v>Peking</v>
      </c>
      <c r="Q1058">
        <f t="shared" si="33"/>
        <v>7</v>
      </c>
    </row>
    <row r="1059" spans="1:17" x14ac:dyDescent="0.3">
      <c r="A1059">
        <v>1057</v>
      </c>
      <c r="B1059" t="s">
        <v>3287</v>
      </c>
      <c r="C1059" t="s">
        <v>3288</v>
      </c>
      <c r="D1059" t="s">
        <v>418</v>
      </c>
      <c r="E1059" t="s">
        <v>1935</v>
      </c>
      <c r="F1059" t="s">
        <v>169</v>
      </c>
      <c r="G1059" t="s">
        <v>84</v>
      </c>
      <c r="H1059" t="s">
        <v>17</v>
      </c>
      <c r="J1059" t="s">
        <v>1514</v>
      </c>
      <c r="K1059" t="s">
        <v>486</v>
      </c>
      <c r="L1059" t="s">
        <v>3740</v>
      </c>
      <c r="M1059" t="s">
        <v>2412</v>
      </c>
      <c r="P1059" t="str">
        <f t="shared" si="32"/>
        <v>Peking</v>
      </c>
      <c r="Q1059">
        <f t="shared" si="33"/>
        <v>7</v>
      </c>
    </row>
    <row r="1060" spans="1:17" x14ac:dyDescent="0.3">
      <c r="A1060">
        <v>1058</v>
      </c>
      <c r="B1060" t="s">
        <v>3741</v>
      </c>
      <c r="C1060" t="s">
        <v>3742</v>
      </c>
      <c r="D1060" t="s">
        <v>418</v>
      </c>
      <c r="E1060" t="s">
        <v>78</v>
      </c>
      <c r="F1060" t="s">
        <v>358</v>
      </c>
      <c r="G1060" t="s">
        <v>1201</v>
      </c>
      <c r="H1060" t="s">
        <v>58</v>
      </c>
      <c r="J1060" t="s">
        <v>1514</v>
      </c>
      <c r="K1060" t="s">
        <v>486</v>
      </c>
      <c r="L1060" t="s">
        <v>3743</v>
      </c>
      <c r="M1060" t="s">
        <v>2412</v>
      </c>
      <c r="P1060" t="str">
        <f t="shared" si="32"/>
        <v>Peking</v>
      </c>
      <c r="Q1060">
        <f t="shared" si="33"/>
        <v>7</v>
      </c>
    </row>
    <row r="1061" spans="1:17" x14ac:dyDescent="0.3">
      <c r="A1061">
        <v>1059</v>
      </c>
      <c r="B1061" t="s">
        <v>3744</v>
      </c>
      <c r="C1061" t="s">
        <v>3745</v>
      </c>
      <c r="D1061" t="s">
        <v>24</v>
      </c>
      <c r="E1061" t="s">
        <v>3694</v>
      </c>
      <c r="F1061" t="s">
        <v>16</v>
      </c>
      <c r="G1061" t="s">
        <v>1201</v>
      </c>
      <c r="H1061" t="s">
        <v>58</v>
      </c>
      <c r="J1061" t="s">
        <v>1514</v>
      </c>
      <c r="K1061" t="s">
        <v>486</v>
      </c>
      <c r="L1061" t="s">
        <v>3746</v>
      </c>
      <c r="M1061" t="s">
        <v>2412</v>
      </c>
      <c r="P1061" t="str">
        <f t="shared" si="32"/>
        <v>Peking</v>
      </c>
      <c r="Q1061">
        <f t="shared" si="33"/>
        <v>7</v>
      </c>
    </row>
    <row r="1062" spans="1:17" x14ac:dyDescent="0.3">
      <c r="A1062">
        <v>1060</v>
      </c>
      <c r="B1062" t="s">
        <v>3747</v>
      </c>
      <c r="C1062" t="s">
        <v>3748</v>
      </c>
      <c r="D1062" t="s">
        <v>24</v>
      </c>
      <c r="E1062" t="s">
        <v>3285</v>
      </c>
      <c r="F1062" t="s">
        <v>794</v>
      </c>
      <c r="G1062" t="s">
        <v>1201</v>
      </c>
      <c r="H1062" t="s">
        <v>58</v>
      </c>
      <c r="J1062" t="s">
        <v>1514</v>
      </c>
      <c r="K1062" t="s">
        <v>486</v>
      </c>
      <c r="L1062" t="s">
        <v>3749</v>
      </c>
      <c r="M1062" t="s">
        <v>2412</v>
      </c>
      <c r="P1062" t="str">
        <f t="shared" si="32"/>
        <v>Peking</v>
      </c>
      <c r="Q1062">
        <f t="shared" si="33"/>
        <v>7</v>
      </c>
    </row>
    <row r="1063" spans="1:17" x14ac:dyDescent="0.3">
      <c r="A1063">
        <v>1061</v>
      </c>
      <c r="B1063" t="s">
        <v>3750</v>
      </c>
      <c r="C1063" t="s">
        <v>3751</v>
      </c>
      <c r="D1063" t="s">
        <v>162</v>
      </c>
      <c r="E1063" t="s">
        <v>1394</v>
      </c>
      <c r="F1063" t="s">
        <v>542</v>
      </c>
      <c r="G1063" t="s">
        <v>1201</v>
      </c>
      <c r="H1063" t="s">
        <v>17</v>
      </c>
      <c r="J1063" t="s">
        <v>1514</v>
      </c>
      <c r="K1063" t="s">
        <v>486</v>
      </c>
      <c r="L1063" t="s">
        <v>3752</v>
      </c>
      <c r="M1063" t="s">
        <v>2412</v>
      </c>
      <c r="P1063" t="str">
        <f t="shared" si="32"/>
        <v>Peking</v>
      </c>
      <c r="Q1063">
        <f t="shared" si="33"/>
        <v>7</v>
      </c>
    </row>
    <row r="1064" spans="1:17" x14ac:dyDescent="0.3">
      <c r="A1064">
        <v>1062</v>
      </c>
      <c r="B1064" t="s">
        <v>3753</v>
      </c>
      <c r="C1064" t="s">
        <v>3754</v>
      </c>
      <c r="D1064" t="s">
        <v>99</v>
      </c>
      <c r="E1064" t="s">
        <v>95</v>
      </c>
      <c r="F1064" t="s">
        <v>534</v>
      </c>
      <c r="G1064" t="s">
        <v>84</v>
      </c>
      <c r="H1064" t="s">
        <v>17</v>
      </c>
      <c r="J1064" t="s">
        <v>34</v>
      </c>
      <c r="K1064" t="s">
        <v>19</v>
      </c>
      <c r="L1064" t="s">
        <v>3755</v>
      </c>
      <c r="M1064" t="s">
        <v>60</v>
      </c>
      <c r="P1064" t="str">
        <f t="shared" si="32"/>
        <v>Harvard</v>
      </c>
      <c r="Q1064">
        <f t="shared" si="33"/>
        <v>8</v>
      </c>
    </row>
    <row r="1065" spans="1:17" x14ac:dyDescent="0.3">
      <c r="A1065">
        <v>1063</v>
      </c>
      <c r="B1065" t="s">
        <v>3756</v>
      </c>
      <c r="C1065" t="s">
        <v>3757</v>
      </c>
      <c r="D1065" t="s">
        <v>204</v>
      </c>
      <c r="E1065" t="s">
        <v>365</v>
      </c>
      <c r="F1065" t="s">
        <v>52</v>
      </c>
      <c r="G1065" t="s">
        <v>84</v>
      </c>
      <c r="H1065" t="s">
        <v>17</v>
      </c>
      <c r="J1065" t="s">
        <v>206</v>
      </c>
      <c r="K1065" t="s">
        <v>19</v>
      </c>
      <c r="L1065" t="s">
        <v>3758</v>
      </c>
      <c r="M1065" t="s">
        <v>2412</v>
      </c>
      <c r="P1065" t="str">
        <f t="shared" si="32"/>
        <v>UTAustin</v>
      </c>
      <c r="Q1065">
        <f t="shared" si="33"/>
        <v>9</v>
      </c>
    </row>
    <row r="1066" spans="1:17" x14ac:dyDescent="0.3">
      <c r="A1066">
        <v>1064</v>
      </c>
      <c r="B1066" t="s">
        <v>3759</v>
      </c>
      <c r="C1066" t="s">
        <v>3760</v>
      </c>
      <c r="D1066" t="s">
        <v>204</v>
      </c>
      <c r="E1066" t="s">
        <v>2780</v>
      </c>
      <c r="F1066" t="s">
        <v>324</v>
      </c>
      <c r="G1066" t="s">
        <v>84</v>
      </c>
      <c r="H1066" t="s">
        <v>17</v>
      </c>
      <c r="J1066" t="s">
        <v>206</v>
      </c>
      <c r="K1066" t="s">
        <v>19</v>
      </c>
      <c r="L1066" t="s">
        <v>3761</v>
      </c>
      <c r="M1066" t="s">
        <v>2412</v>
      </c>
      <c r="P1066" t="str">
        <f t="shared" si="32"/>
        <v>UTAustin</v>
      </c>
      <c r="Q1066">
        <f t="shared" si="33"/>
        <v>9</v>
      </c>
    </row>
    <row r="1067" spans="1:17" x14ac:dyDescent="0.3">
      <c r="A1067">
        <v>1065</v>
      </c>
      <c r="B1067" t="s">
        <v>3762</v>
      </c>
      <c r="C1067" t="s">
        <v>3763</v>
      </c>
      <c r="D1067" t="s">
        <v>24</v>
      </c>
      <c r="E1067" t="s">
        <v>2034</v>
      </c>
      <c r="F1067" t="s">
        <v>16</v>
      </c>
      <c r="G1067" t="s">
        <v>1201</v>
      </c>
      <c r="H1067" t="s">
        <v>212</v>
      </c>
      <c r="J1067" t="s">
        <v>2297</v>
      </c>
      <c r="K1067" t="s">
        <v>19</v>
      </c>
      <c r="L1067" t="s">
        <v>3764</v>
      </c>
      <c r="M1067" t="s">
        <v>2412</v>
      </c>
      <c r="P1067" t="str">
        <f t="shared" si="32"/>
        <v>SNU</v>
      </c>
      <c r="Q1067">
        <f t="shared" si="33"/>
        <v>4</v>
      </c>
    </row>
    <row r="1068" spans="1:17" x14ac:dyDescent="0.3">
      <c r="A1068">
        <v>1066</v>
      </c>
      <c r="B1068" t="s">
        <v>3765</v>
      </c>
      <c r="C1068" t="s">
        <v>3766</v>
      </c>
      <c r="D1068" t="s">
        <v>99</v>
      </c>
      <c r="E1068" t="s">
        <v>32</v>
      </c>
      <c r="F1068" t="s">
        <v>41</v>
      </c>
      <c r="G1068" t="s">
        <v>84</v>
      </c>
      <c r="H1068" t="s">
        <v>58</v>
      </c>
      <c r="J1068" t="s">
        <v>127</v>
      </c>
      <c r="K1068" t="s">
        <v>19</v>
      </c>
      <c r="L1068" t="s">
        <v>3767</v>
      </c>
      <c r="M1068" t="s">
        <v>2412</v>
      </c>
      <c r="P1068" t="str">
        <f t="shared" si="32"/>
        <v>UC Berkeley</v>
      </c>
      <c r="Q1068">
        <f t="shared" si="33"/>
        <v>12</v>
      </c>
    </row>
    <row r="1069" spans="1:17" x14ac:dyDescent="0.3">
      <c r="A1069">
        <v>1067</v>
      </c>
      <c r="B1069" t="s">
        <v>3768</v>
      </c>
      <c r="C1069" t="s">
        <v>3769</v>
      </c>
      <c r="D1069" t="s">
        <v>204</v>
      </c>
      <c r="E1069" t="s">
        <v>3151</v>
      </c>
      <c r="F1069" t="s">
        <v>153</v>
      </c>
      <c r="G1069" t="s">
        <v>1201</v>
      </c>
      <c r="H1069" t="s">
        <v>17</v>
      </c>
      <c r="J1069" t="s">
        <v>18</v>
      </c>
      <c r="K1069" t="s">
        <v>19</v>
      </c>
      <c r="L1069" t="s">
        <v>3770</v>
      </c>
      <c r="M1069" t="s">
        <v>2412</v>
      </c>
      <c r="P1069" t="str">
        <f t="shared" si="32"/>
        <v>MIT</v>
      </c>
      <c r="Q1069">
        <f t="shared" si="33"/>
        <v>4</v>
      </c>
    </row>
    <row r="1070" spans="1:17" x14ac:dyDescent="0.3">
      <c r="A1070">
        <v>1068</v>
      </c>
      <c r="B1070" t="s">
        <v>3771</v>
      </c>
      <c r="C1070" t="s">
        <v>3772</v>
      </c>
      <c r="D1070" t="s">
        <v>122</v>
      </c>
      <c r="E1070" t="s">
        <v>1524</v>
      </c>
      <c r="F1070" t="s">
        <v>16</v>
      </c>
      <c r="G1070" t="s">
        <v>1201</v>
      </c>
      <c r="H1070" t="s">
        <v>58</v>
      </c>
      <c r="J1070" t="s">
        <v>18</v>
      </c>
      <c r="K1070" t="s">
        <v>19</v>
      </c>
      <c r="L1070" t="s">
        <v>3773</v>
      </c>
      <c r="M1070" t="s">
        <v>2412</v>
      </c>
      <c r="P1070" t="str">
        <f t="shared" si="32"/>
        <v>MIT</v>
      </c>
      <c r="Q1070">
        <f t="shared" si="33"/>
        <v>4</v>
      </c>
    </row>
    <row r="1071" spans="1:17" x14ac:dyDescent="0.3">
      <c r="A1071">
        <v>1069</v>
      </c>
      <c r="B1071" t="s">
        <v>3774</v>
      </c>
      <c r="C1071" t="s">
        <v>3775</v>
      </c>
      <c r="D1071" t="s">
        <v>39</v>
      </c>
      <c r="E1071" t="s">
        <v>198</v>
      </c>
      <c r="F1071" t="s">
        <v>16</v>
      </c>
      <c r="G1071" t="s">
        <v>1201</v>
      </c>
      <c r="H1071" t="s">
        <v>58</v>
      </c>
      <c r="J1071" t="s">
        <v>127</v>
      </c>
      <c r="K1071" t="s">
        <v>19</v>
      </c>
      <c r="L1071" t="s">
        <v>3776</v>
      </c>
      <c r="M1071" t="s">
        <v>2412</v>
      </c>
      <c r="P1071" t="str">
        <f t="shared" si="32"/>
        <v>UC Berkeley</v>
      </c>
      <c r="Q1071">
        <f t="shared" si="33"/>
        <v>12</v>
      </c>
    </row>
    <row r="1072" spans="1:17" x14ac:dyDescent="0.3">
      <c r="A1072">
        <v>1070</v>
      </c>
      <c r="B1072" t="s">
        <v>3777</v>
      </c>
      <c r="C1072" t="s">
        <v>3778</v>
      </c>
      <c r="D1072" t="s">
        <v>365</v>
      </c>
      <c r="E1072" t="s">
        <v>2061</v>
      </c>
      <c r="F1072" t="s">
        <v>512</v>
      </c>
      <c r="G1072" t="s">
        <v>1201</v>
      </c>
      <c r="H1072" t="s">
        <v>58</v>
      </c>
      <c r="J1072" t="s">
        <v>579</v>
      </c>
      <c r="K1072" t="s">
        <v>19</v>
      </c>
      <c r="L1072" t="s">
        <v>3779</v>
      </c>
      <c r="M1072" t="s">
        <v>2412</v>
      </c>
      <c r="P1072" t="str">
        <f t="shared" si="32"/>
        <v>Caltech</v>
      </c>
      <c r="Q1072">
        <f t="shared" si="33"/>
        <v>8</v>
      </c>
    </row>
    <row r="1073" spans="1:17" x14ac:dyDescent="0.3">
      <c r="A1073">
        <v>1071</v>
      </c>
      <c r="B1073" t="s">
        <v>3780</v>
      </c>
      <c r="C1073" t="s">
        <v>3781</v>
      </c>
      <c r="D1073" t="s">
        <v>99</v>
      </c>
      <c r="E1073" t="s">
        <v>32</v>
      </c>
      <c r="F1073" t="s">
        <v>205</v>
      </c>
      <c r="G1073" t="s">
        <v>1201</v>
      </c>
      <c r="H1073" t="s">
        <v>17</v>
      </c>
      <c r="J1073" t="s">
        <v>127</v>
      </c>
      <c r="K1073" t="s">
        <v>19</v>
      </c>
      <c r="L1073" t="s">
        <v>3782</v>
      </c>
      <c r="M1073" t="s">
        <v>2412</v>
      </c>
      <c r="P1073" t="str">
        <f t="shared" si="32"/>
        <v>UC Berkeley</v>
      </c>
      <c r="Q1073">
        <f t="shared" si="33"/>
        <v>12</v>
      </c>
    </row>
    <row r="1074" spans="1:17" x14ac:dyDescent="0.3">
      <c r="A1074">
        <v>1072</v>
      </c>
      <c r="B1074" t="s">
        <v>3783</v>
      </c>
      <c r="C1074" t="s">
        <v>3784</v>
      </c>
      <c r="D1074" t="s">
        <v>162</v>
      </c>
      <c r="E1074" t="s">
        <v>3785</v>
      </c>
      <c r="F1074" t="s">
        <v>205</v>
      </c>
      <c r="G1074" t="s">
        <v>1201</v>
      </c>
      <c r="H1074" t="s">
        <v>17</v>
      </c>
      <c r="J1074" t="s">
        <v>18</v>
      </c>
      <c r="K1074" t="s">
        <v>19</v>
      </c>
      <c r="L1074" t="s">
        <v>3786</v>
      </c>
      <c r="M1074" t="s">
        <v>2412</v>
      </c>
      <c r="P1074" t="str">
        <f t="shared" si="32"/>
        <v>MIT</v>
      </c>
      <c r="Q1074">
        <f t="shared" si="33"/>
        <v>4</v>
      </c>
    </row>
    <row r="1075" spans="1:17" x14ac:dyDescent="0.3">
      <c r="A1075">
        <v>1073</v>
      </c>
      <c r="B1075" t="s">
        <v>3787</v>
      </c>
      <c r="C1075" t="s">
        <v>3788</v>
      </c>
      <c r="D1075" t="s">
        <v>173</v>
      </c>
      <c r="E1075" t="s">
        <v>660</v>
      </c>
      <c r="F1075" t="s">
        <v>249</v>
      </c>
      <c r="G1075" t="s">
        <v>84</v>
      </c>
      <c r="H1075" t="s">
        <v>17</v>
      </c>
      <c r="J1075" t="s">
        <v>34</v>
      </c>
      <c r="K1075" t="s">
        <v>19</v>
      </c>
      <c r="L1075" t="s">
        <v>3789</v>
      </c>
      <c r="M1075" t="s">
        <v>2412</v>
      </c>
      <c r="P1075" t="str">
        <f t="shared" si="32"/>
        <v>Harvard</v>
      </c>
      <c r="Q1075">
        <f t="shared" si="33"/>
        <v>8</v>
      </c>
    </row>
    <row r="1076" spans="1:17" x14ac:dyDescent="0.3">
      <c r="A1076">
        <v>1074</v>
      </c>
      <c r="B1076" t="s">
        <v>3790</v>
      </c>
      <c r="C1076" t="s">
        <v>3791</v>
      </c>
      <c r="D1076" t="s">
        <v>39</v>
      </c>
      <c r="E1076" t="s">
        <v>3792</v>
      </c>
      <c r="F1076" t="s">
        <v>149</v>
      </c>
      <c r="G1076" t="s">
        <v>1201</v>
      </c>
      <c r="H1076" t="s">
        <v>212</v>
      </c>
      <c r="J1076" t="s">
        <v>2297</v>
      </c>
      <c r="K1076" t="s">
        <v>19</v>
      </c>
      <c r="L1076" t="s">
        <v>3793</v>
      </c>
      <c r="M1076" t="s">
        <v>2412</v>
      </c>
      <c r="P1076" t="str">
        <f t="shared" si="32"/>
        <v>SNU</v>
      </c>
      <c r="Q1076">
        <f t="shared" si="33"/>
        <v>4</v>
      </c>
    </row>
    <row r="1077" spans="1:17" x14ac:dyDescent="0.3">
      <c r="A1077">
        <v>1075</v>
      </c>
      <c r="B1077" t="s">
        <v>3794</v>
      </c>
      <c r="C1077" t="s">
        <v>31</v>
      </c>
      <c r="D1077" t="s">
        <v>365</v>
      </c>
      <c r="E1077" t="s">
        <v>660</v>
      </c>
      <c r="F1077" t="s">
        <v>137</v>
      </c>
      <c r="G1077" t="s">
        <v>1201</v>
      </c>
      <c r="H1077" t="s">
        <v>17</v>
      </c>
      <c r="J1077" t="s">
        <v>408</v>
      </c>
      <c r="K1077" t="s">
        <v>19</v>
      </c>
      <c r="L1077" t="s">
        <v>3795</v>
      </c>
      <c r="M1077" t="s">
        <v>2412</v>
      </c>
      <c r="P1077" t="str">
        <f t="shared" si="32"/>
        <v>Cornell</v>
      </c>
      <c r="Q1077">
        <f t="shared" si="33"/>
        <v>8</v>
      </c>
    </row>
    <row r="1078" spans="1:17" x14ac:dyDescent="0.3">
      <c r="A1078">
        <v>1076</v>
      </c>
      <c r="B1078" t="s">
        <v>3796</v>
      </c>
      <c r="C1078" t="s">
        <v>31</v>
      </c>
      <c r="D1078" t="s">
        <v>99</v>
      </c>
      <c r="E1078" t="s">
        <v>32</v>
      </c>
      <c r="F1078" t="s">
        <v>205</v>
      </c>
      <c r="G1078" t="s">
        <v>1201</v>
      </c>
      <c r="H1078" t="s">
        <v>17</v>
      </c>
      <c r="J1078" t="s">
        <v>127</v>
      </c>
      <c r="K1078" t="s">
        <v>19</v>
      </c>
      <c r="L1078" t="s">
        <v>3797</v>
      </c>
      <c r="M1078" t="s">
        <v>2412</v>
      </c>
      <c r="P1078" t="str">
        <f t="shared" si="32"/>
        <v>UC Berkeley</v>
      </c>
      <c r="Q1078">
        <f t="shared" si="33"/>
        <v>12</v>
      </c>
    </row>
    <row r="1079" spans="1:17" x14ac:dyDescent="0.3">
      <c r="A1079">
        <v>1077</v>
      </c>
      <c r="B1079" t="s">
        <v>3798</v>
      </c>
      <c r="C1079" t="s">
        <v>3799</v>
      </c>
      <c r="D1079" t="s">
        <v>418</v>
      </c>
      <c r="E1079" t="s">
        <v>660</v>
      </c>
      <c r="F1079" t="s">
        <v>16</v>
      </c>
      <c r="G1079" t="s">
        <v>1201</v>
      </c>
      <c r="H1079" t="s">
        <v>58</v>
      </c>
      <c r="J1079" t="s">
        <v>1514</v>
      </c>
      <c r="K1079" t="s">
        <v>486</v>
      </c>
      <c r="L1079" t="s">
        <v>3800</v>
      </c>
      <c r="M1079" t="s">
        <v>2412</v>
      </c>
      <c r="P1079" t="str">
        <f t="shared" si="32"/>
        <v>Peking</v>
      </c>
      <c r="Q1079">
        <f t="shared" si="33"/>
        <v>7</v>
      </c>
    </row>
    <row r="1080" spans="1:17" x14ac:dyDescent="0.3">
      <c r="A1080">
        <v>1078</v>
      </c>
      <c r="B1080" t="s">
        <v>3801</v>
      </c>
      <c r="C1080" t="s">
        <v>1200</v>
      </c>
      <c r="D1080" t="s">
        <v>173</v>
      </c>
      <c r="E1080" t="s">
        <v>2061</v>
      </c>
      <c r="F1080" t="s">
        <v>459</v>
      </c>
      <c r="G1080" t="s">
        <v>1201</v>
      </c>
      <c r="H1080" t="s">
        <v>17</v>
      </c>
      <c r="J1080" t="s">
        <v>1400</v>
      </c>
      <c r="K1080" t="s">
        <v>19</v>
      </c>
      <c r="L1080" t="s">
        <v>3802</v>
      </c>
      <c r="M1080" t="s">
        <v>2412</v>
      </c>
      <c r="P1080" t="str">
        <f t="shared" si="32"/>
        <v>Wellesley</v>
      </c>
      <c r="Q1080">
        <f t="shared" si="33"/>
        <v>10</v>
      </c>
    </row>
    <row r="1081" spans="1:17" x14ac:dyDescent="0.3">
      <c r="A1081">
        <v>1079</v>
      </c>
      <c r="B1081" t="s">
        <v>3803</v>
      </c>
      <c r="C1081" t="s">
        <v>31</v>
      </c>
      <c r="D1081" t="s">
        <v>24</v>
      </c>
      <c r="E1081" t="s">
        <v>3804</v>
      </c>
      <c r="F1081" t="s">
        <v>205</v>
      </c>
      <c r="G1081" t="s">
        <v>1201</v>
      </c>
      <c r="H1081" t="s">
        <v>58</v>
      </c>
      <c r="J1081" t="s">
        <v>408</v>
      </c>
      <c r="K1081" t="s">
        <v>19</v>
      </c>
      <c r="L1081" t="s">
        <v>3805</v>
      </c>
      <c r="M1081" t="s">
        <v>2412</v>
      </c>
      <c r="P1081" t="str">
        <f t="shared" si="32"/>
        <v>Cornell</v>
      </c>
      <c r="Q1081">
        <f t="shared" si="33"/>
        <v>8</v>
      </c>
    </row>
    <row r="1082" spans="1:17" x14ac:dyDescent="0.3">
      <c r="A1082">
        <v>1080</v>
      </c>
      <c r="B1082" t="s">
        <v>3806</v>
      </c>
      <c r="C1082" t="s">
        <v>1200</v>
      </c>
      <c r="D1082" t="s">
        <v>67</v>
      </c>
      <c r="E1082" t="s">
        <v>3807</v>
      </c>
      <c r="F1082" t="s">
        <v>249</v>
      </c>
      <c r="G1082" t="s">
        <v>1201</v>
      </c>
      <c r="H1082" t="s">
        <v>17</v>
      </c>
      <c r="J1082" t="s">
        <v>34</v>
      </c>
      <c r="K1082" t="s">
        <v>19</v>
      </c>
      <c r="L1082" t="s">
        <v>3808</v>
      </c>
      <c r="M1082" t="s">
        <v>2412</v>
      </c>
      <c r="P1082" t="str">
        <f t="shared" si="32"/>
        <v>Harvard</v>
      </c>
      <c r="Q1082">
        <f t="shared" si="33"/>
        <v>8</v>
      </c>
    </row>
    <row r="1083" spans="1:17" x14ac:dyDescent="0.3">
      <c r="A1083">
        <v>1081</v>
      </c>
      <c r="B1083" t="s">
        <v>3809</v>
      </c>
      <c r="C1083" t="s">
        <v>31</v>
      </c>
      <c r="D1083" t="s">
        <v>39</v>
      </c>
      <c r="E1083" t="s">
        <v>3810</v>
      </c>
      <c r="F1083" t="s">
        <v>153</v>
      </c>
      <c r="G1083" t="s">
        <v>1201</v>
      </c>
      <c r="H1083" t="s">
        <v>58</v>
      </c>
      <c r="J1083" t="s">
        <v>18</v>
      </c>
      <c r="K1083" t="s">
        <v>19</v>
      </c>
      <c r="L1083" t="s">
        <v>3811</v>
      </c>
      <c r="M1083" t="s">
        <v>2412</v>
      </c>
      <c r="P1083" t="str">
        <f t="shared" si="32"/>
        <v>MIT</v>
      </c>
      <c r="Q1083">
        <f t="shared" si="33"/>
        <v>4</v>
      </c>
    </row>
    <row r="1084" spans="1:17" x14ac:dyDescent="0.3">
      <c r="A1084">
        <v>1082</v>
      </c>
      <c r="B1084" t="s">
        <v>3812</v>
      </c>
      <c r="C1084" t="s">
        <v>31</v>
      </c>
      <c r="D1084" t="s">
        <v>39</v>
      </c>
      <c r="E1084" t="s">
        <v>3813</v>
      </c>
      <c r="F1084" t="s">
        <v>199</v>
      </c>
      <c r="G1084" t="s">
        <v>1201</v>
      </c>
      <c r="H1084" t="s">
        <v>17</v>
      </c>
      <c r="J1084" t="s">
        <v>1477</v>
      </c>
      <c r="K1084" t="s">
        <v>19</v>
      </c>
      <c r="L1084" t="s">
        <v>3814</v>
      </c>
      <c r="M1084" t="s">
        <v>2412</v>
      </c>
      <c r="P1084" t="str">
        <f t="shared" si="32"/>
        <v>University of Toronto</v>
      </c>
      <c r="Q1084">
        <f t="shared" si="33"/>
        <v>22</v>
      </c>
    </row>
    <row r="1085" spans="1:17" x14ac:dyDescent="0.3">
      <c r="A1085">
        <v>1083</v>
      </c>
      <c r="B1085" t="s">
        <v>3815</v>
      </c>
      <c r="C1085" t="s">
        <v>1200</v>
      </c>
      <c r="D1085" t="s">
        <v>24</v>
      </c>
      <c r="E1085" t="s">
        <v>3816</v>
      </c>
      <c r="F1085" t="s">
        <v>249</v>
      </c>
      <c r="G1085" t="s">
        <v>1201</v>
      </c>
      <c r="H1085" t="s">
        <v>58</v>
      </c>
      <c r="J1085" t="s">
        <v>34</v>
      </c>
      <c r="K1085" t="s">
        <v>19</v>
      </c>
      <c r="L1085" t="s">
        <v>3817</v>
      </c>
      <c r="M1085" t="s">
        <v>2412</v>
      </c>
      <c r="P1085" t="str">
        <f t="shared" si="32"/>
        <v>Harvard</v>
      </c>
      <c r="Q1085">
        <f t="shared" si="33"/>
        <v>8</v>
      </c>
    </row>
    <row r="1086" spans="1:17" x14ac:dyDescent="0.3">
      <c r="A1086">
        <v>1084</v>
      </c>
      <c r="B1086" t="s">
        <v>3818</v>
      </c>
      <c r="C1086" t="s">
        <v>31</v>
      </c>
      <c r="D1086" t="s">
        <v>67</v>
      </c>
      <c r="E1086" t="s">
        <v>144</v>
      </c>
      <c r="F1086" t="s">
        <v>324</v>
      </c>
      <c r="G1086" t="s">
        <v>1201</v>
      </c>
      <c r="H1086" t="s">
        <v>17</v>
      </c>
      <c r="J1086" t="s">
        <v>1514</v>
      </c>
      <c r="K1086" t="s">
        <v>486</v>
      </c>
      <c r="L1086" t="s">
        <v>3819</v>
      </c>
      <c r="M1086" t="s">
        <v>2412</v>
      </c>
      <c r="P1086" t="str">
        <f t="shared" si="32"/>
        <v>Peking</v>
      </c>
      <c r="Q1086">
        <f t="shared" si="33"/>
        <v>7</v>
      </c>
    </row>
    <row r="1087" spans="1:17" x14ac:dyDescent="0.3">
      <c r="A1087">
        <v>1085</v>
      </c>
      <c r="B1087" t="s">
        <v>3820</v>
      </c>
      <c r="C1087" t="s">
        <v>31</v>
      </c>
      <c r="D1087" t="s">
        <v>67</v>
      </c>
      <c r="E1087" t="s">
        <v>32</v>
      </c>
      <c r="F1087" t="s">
        <v>26</v>
      </c>
      <c r="G1087" t="s">
        <v>1201</v>
      </c>
      <c r="H1087" t="s">
        <v>17</v>
      </c>
      <c r="J1087" t="s">
        <v>1514</v>
      </c>
      <c r="K1087" t="s">
        <v>486</v>
      </c>
      <c r="L1087" t="s">
        <v>3821</v>
      </c>
      <c r="M1087" t="s">
        <v>2412</v>
      </c>
      <c r="P1087" t="str">
        <f t="shared" si="32"/>
        <v>Peking</v>
      </c>
      <c r="Q1087">
        <f t="shared" si="33"/>
        <v>7</v>
      </c>
    </row>
    <row r="1088" spans="1:17" x14ac:dyDescent="0.3">
      <c r="A1088">
        <v>1086</v>
      </c>
      <c r="B1088" t="s">
        <v>3822</v>
      </c>
      <c r="C1088" t="s">
        <v>31</v>
      </c>
      <c r="D1088" t="s">
        <v>14</v>
      </c>
      <c r="E1088" t="s">
        <v>3823</v>
      </c>
      <c r="F1088" t="s">
        <v>16</v>
      </c>
      <c r="G1088" t="s">
        <v>1201</v>
      </c>
      <c r="H1088" t="s">
        <v>58</v>
      </c>
      <c r="J1088" t="s">
        <v>127</v>
      </c>
      <c r="K1088" t="s">
        <v>19</v>
      </c>
      <c r="L1088" t="s">
        <v>3824</v>
      </c>
      <c r="M1088" t="s">
        <v>2412</v>
      </c>
      <c r="P1088" t="str">
        <f t="shared" si="32"/>
        <v>UC Berkeley</v>
      </c>
      <c r="Q1088">
        <f t="shared" si="33"/>
        <v>12</v>
      </c>
    </row>
    <row r="1089" spans="1:17" x14ac:dyDescent="0.3">
      <c r="A1089">
        <v>1087</v>
      </c>
      <c r="B1089" t="s">
        <v>3825</v>
      </c>
      <c r="C1089" t="s">
        <v>1200</v>
      </c>
      <c r="D1089" t="s">
        <v>173</v>
      </c>
      <c r="E1089" t="s">
        <v>2990</v>
      </c>
      <c r="F1089" t="s">
        <v>249</v>
      </c>
      <c r="G1089" t="s">
        <v>1201</v>
      </c>
      <c r="H1089" t="s">
        <v>58</v>
      </c>
      <c r="J1089" t="s">
        <v>34</v>
      </c>
      <c r="K1089" t="s">
        <v>19</v>
      </c>
      <c r="L1089" t="s">
        <v>3826</v>
      </c>
      <c r="M1089" t="s">
        <v>60</v>
      </c>
      <c r="P1089" t="str">
        <f t="shared" si="32"/>
        <v>Harvard</v>
      </c>
      <c r="Q1089">
        <f t="shared" si="33"/>
        <v>8</v>
      </c>
    </row>
    <row r="1090" spans="1:17" x14ac:dyDescent="0.3">
      <c r="A1090">
        <v>1088</v>
      </c>
      <c r="B1090" t="s">
        <v>3827</v>
      </c>
      <c r="C1090" t="s">
        <v>3828</v>
      </c>
      <c r="D1090" t="s">
        <v>39</v>
      </c>
      <c r="E1090" t="s">
        <v>660</v>
      </c>
      <c r="F1090" t="s">
        <v>324</v>
      </c>
      <c r="G1090" t="s">
        <v>84</v>
      </c>
      <c r="H1090" t="s">
        <v>17</v>
      </c>
      <c r="J1090" t="s">
        <v>485</v>
      </c>
      <c r="K1090" t="s">
        <v>19</v>
      </c>
      <c r="L1090" t="s">
        <v>3829</v>
      </c>
      <c r="M1090" t="s">
        <v>2412</v>
      </c>
      <c r="P1090" t="str">
        <f t="shared" si="32"/>
        <v>Tsinghua</v>
      </c>
      <c r="Q1090">
        <f t="shared" si="33"/>
        <v>9</v>
      </c>
    </row>
    <row r="1091" spans="1:17" x14ac:dyDescent="0.3">
      <c r="A1091">
        <v>1089</v>
      </c>
      <c r="B1091" t="s">
        <v>3830</v>
      </c>
      <c r="C1091" t="s">
        <v>3831</v>
      </c>
      <c r="D1091" t="s">
        <v>14</v>
      </c>
      <c r="E1091" t="s">
        <v>1751</v>
      </c>
      <c r="F1091" t="s">
        <v>459</v>
      </c>
      <c r="G1091">
        <v>90</v>
      </c>
      <c r="H1091" t="s">
        <v>17</v>
      </c>
      <c r="J1091" t="s">
        <v>34</v>
      </c>
      <c r="K1091" t="s">
        <v>19</v>
      </c>
      <c r="L1091" t="s">
        <v>3832</v>
      </c>
      <c r="M1091" t="s">
        <v>36</v>
      </c>
      <c r="P1091" t="str">
        <f t="shared" ref="P1091" si="34">IF(J1091="edX",J1091,IF(RIGHT(J1091,1)="x",LEFT(J1091,Q1091-1),IF(RIGHT(J1091,1)="X",LEFT(J1091,Q1091-1), J1091)))</f>
        <v>Harvard</v>
      </c>
      <c r="Q1091">
        <f t="shared" ref="Q1091" si="35">LEN(J1091)</f>
        <v>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edX_fill_null_with_price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heungseok2</dc:creator>
  <cp:lastModifiedBy>Windows 사용자</cp:lastModifiedBy>
  <dcterms:created xsi:type="dcterms:W3CDTF">2016-10-04T14:55:30Z</dcterms:created>
  <dcterms:modified xsi:type="dcterms:W3CDTF">2016-10-04T14:55:30Z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3cfaf384-bc1b-4618-887e-21eff6249e55</vt:lpwstr>
  </property>
</Properties>
</file>