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60" windowWidth="9555" windowHeight="723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" i="1"/>
  <c r="E2" i="2"/>
  <c r="D3"/>
  <c r="D4" s="1"/>
  <c r="D5" s="1"/>
  <c r="D6" s="1"/>
  <c r="D7" s="1"/>
  <c r="D8" s="1"/>
  <c r="D9" s="1"/>
  <c r="C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E2" i="1"/>
  <c r="E3" s="1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F2"/>
  <c r="F3" s="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G3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I2"/>
  <c r="I3" s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J2"/>
  <c r="K2"/>
  <c r="D2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0" i="2" l="1"/>
  <c r="D11" s="1"/>
  <c r="E9"/>
  <c r="E7"/>
  <c r="E5"/>
  <c r="E3"/>
  <c r="E8"/>
  <c r="E6"/>
  <c r="E4"/>
  <c r="D12" l="1"/>
  <c r="E11"/>
  <c r="E10"/>
  <c r="D13" l="1"/>
  <c r="E12"/>
  <c r="D14" l="1"/>
  <c r="E13"/>
  <c r="D15" l="1"/>
  <c r="E14"/>
  <c r="D16" l="1"/>
  <c r="E15"/>
  <c r="D17" l="1"/>
  <c r="E16"/>
  <c r="D18" l="1"/>
  <c r="E17"/>
  <c r="D19" l="1"/>
  <c r="E18"/>
  <c r="D20" l="1"/>
  <c r="E19"/>
  <c r="D21" l="1"/>
  <c r="E20"/>
  <c r="D22" l="1"/>
  <c r="E21"/>
  <c r="D23" l="1"/>
  <c r="E22"/>
  <c r="D24" l="1"/>
  <c r="E23"/>
  <c r="D25" l="1"/>
  <c r="E24"/>
  <c r="D26" l="1"/>
  <c r="E25"/>
  <c r="D27" l="1"/>
  <c r="E26"/>
  <c r="D28" l="1"/>
  <c r="E27"/>
  <c r="D29" l="1"/>
  <c r="E28"/>
  <c r="D30" l="1"/>
  <c r="E29"/>
  <c r="D31" l="1"/>
  <c r="E30"/>
  <c r="D32" l="1"/>
  <c r="E31"/>
  <c r="D33" l="1"/>
  <c r="E32"/>
  <c r="D34" l="1"/>
  <c r="E33"/>
  <c r="D35" l="1"/>
  <c r="E34"/>
  <c r="D36" l="1"/>
  <c r="E35"/>
  <c r="D37" l="1"/>
  <c r="E36"/>
  <c r="D38" l="1"/>
  <c r="E37"/>
  <c r="D39" l="1"/>
  <c r="E38"/>
  <c r="D40" l="1"/>
  <c r="E39"/>
  <c r="D41" l="1"/>
  <c r="E40"/>
  <c r="D42" l="1"/>
  <c r="E41"/>
  <c r="D43" l="1"/>
  <c r="E42"/>
  <c r="D44" l="1"/>
  <c r="E43"/>
  <c r="D45" l="1"/>
  <c r="E44"/>
  <c r="D46" l="1"/>
  <c r="E45"/>
  <c r="D47" l="1"/>
  <c r="E46"/>
  <c r="D48" l="1"/>
  <c r="E47"/>
  <c r="D49" l="1"/>
  <c r="E48"/>
  <c r="D50" l="1"/>
  <c r="E49"/>
  <c r="D51" l="1"/>
  <c r="E50"/>
  <c r="D52" l="1"/>
  <c r="E51"/>
  <c r="D53" l="1"/>
  <c r="E52"/>
  <c r="D54" l="1"/>
  <c r="E53"/>
  <c r="D55" l="1"/>
  <c r="E54"/>
  <c r="D56" l="1"/>
  <c r="E55"/>
  <c r="D57" l="1"/>
  <c r="E56"/>
  <c r="D58" l="1"/>
  <c r="E57"/>
  <c r="D59" l="1"/>
  <c r="E58"/>
  <c r="D60" l="1"/>
  <c r="E59"/>
  <c r="D61" l="1"/>
  <c r="E60"/>
  <c r="D62" l="1"/>
  <c r="E61"/>
  <c r="D63" l="1"/>
  <c r="E62"/>
  <c r="D64" l="1"/>
  <c r="E63"/>
  <c r="D65" l="1"/>
  <c r="E64"/>
  <c r="D66" l="1"/>
  <c r="E65"/>
  <c r="D67" l="1"/>
  <c r="E66"/>
  <c r="D68" l="1"/>
  <c r="E67"/>
  <c r="D69" l="1"/>
  <c r="E68"/>
  <c r="D70" l="1"/>
  <c r="E69"/>
  <c r="D71" l="1"/>
  <c r="E70"/>
  <c r="D72" l="1"/>
  <c r="E71"/>
  <c r="D73" l="1"/>
  <c r="E72"/>
  <c r="D74" l="1"/>
  <c r="E73"/>
  <c r="D75" l="1"/>
  <c r="E74"/>
  <c r="D76" l="1"/>
  <c r="E75"/>
  <c r="D77" l="1"/>
  <c r="E76"/>
  <c r="D78" l="1"/>
  <c r="E77"/>
  <c r="D79" l="1"/>
  <c r="E78"/>
  <c r="D80" l="1"/>
  <c r="E79"/>
  <c r="D81" l="1"/>
  <c r="E80"/>
  <c r="D82" l="1"/>
  <c r="E81"/>
  <c r="D83" l="1"/>
  <c r="E82"/>
  <c r="D84" l="1"/>
  <c r="E83"/>
  <c r="D85" l="1"/>
  <c r="E84"/>
  <c r="D86" l="1"/>
  <c r="E85"/>
  <c r="D87" l="1"/>
  <c r="E86"/>
  <c r="D88" l="1"/>
  <c r="E87"/>
  <c r="D89" l="1"/>
  <c r="E88"/>
  <c r="D90" l="1"/>
  <c r="E89"/>
  <c r="D91" l="1"/>
  <c r="E90"/>
  <c r="D92" l="1"/>
  <c r="E91"/>
  <c r="D93" l="1"/>
  <c r="E92"/>
  <c r="D94" l="1"/>
  <c r="E93"/>
  <c r="D95" l="1"/>
  <c r="E94"/>
  <c r="D96" l="1"/>
  <c r="E95"/>
  <c r="D97" l="1"/>
  <c r="E96"/>
  <c r="D98" l="1"/>
  <c r="E97"/>
  <c r="D99" l="1"/>
  <c r="E98"/>
  <c r="D100" l="1"/>
  <c r="E99"/>
  <c r="D101" l="1"/>
  <c r="E101" s="1"/>
  <c r="E100"/>
  <c r="H4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2"/>
</calcChain>
</file>

<file path=xl/sharedStrings.xml><?xml version="1.0" encoding="utf-8"?>
<sst xmlns="http://schemas.openxmlformats.org/spreadsheetml/2006/main" count="4" uniqueCount="4">
  <si>
    <t>R</t>
  </si>
  <si>
    <t>Ninja Population</t>
  </si>
  <si>
    <t>Ninja Population (similar)</t>
  </si>
  <si>
    <t>"Error"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</si>
</sst>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6511579792865934"/>
          <c:y val="2.2471910112359564E-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Sheet2!$C$1</c:f>
              <c:strCache>
                <c:ptCount val="1"/>
                <c:pt idx="0">
                  <c:v>Ninja Population</c:v>
                </c:pt>
              </c:strCache>
            </c:strRef>
          </c:tx>
          <c:marker>
            <c:symbol val="none"/>
          </c:marker>
          <c:val>
            <c:numRef>
              <c:f>Sheet2!$C$2:$C$101</c:f>
              <c:numCache>
                <c:formatCode>General</c:formatCode>
                <c:ptCount val="100"/>
                <c:pt idx="0">
                  <c:v>0.01</c:v>
                </c:pt>
                <c:pt idx="1">
                  <c:v>3.9699999999999999E-2</c:v>
                </c:pt>
                <c:pt idx="2">
                  <c:v>0.15407173000000002</c:v>
                </c:pt>
                <c:pt idx="3">
                  <c:v>0.5450726260444213</c:v>
                </c:pt>
                <c:pt idx="4">
                  <c:v>1.2889780011888006</c:v>
                </c:pt>
                <c:pt idx="5">
                  <c:v>0.17151914210917552</c:v>
                </c:pt>
                <c:pt idx="6">
                  <c:v>0.5978201201070994</c:v>
                </c:pt>
                <c:pt idx="7">
                  <c:v>1.3191137924137974</c:v>
                </c:pt>
                <c:pt idx="8">
                  <c:v>5.6271577646256565E-2</c:v>
                </c:pt>
                <c:pt idx="9">
                  <c:v>0.21558683923263022</c:v>
                </c:pt>
                <c:pt idx="10">
                  <c:v>0.722914301179573</c:v>
                </c:pt>
                <c:pt idx="11">
                  <c:v>1.3238419441684408</c:v>
                </c:pt>
                <c:pt idx="12">
                  <c:v>3.7695297254731752E-2</c:v>
                </c:pt>
                <c:pt idx="13">
                  <c:v>0.14651838271355924</c:v>
                </c:pt>
                <c:pt idx="14">
                  <c:v>0.52167062143524601</c:v>
                </c:pt>
                <c:pt idx="15">
                  <c:v>1.2702617739350768</c:v>
                </c:pt>
                <c:pt idx="16">
                  <c:v>0.24035217277824272</c:v>
                </c:pt>
                <c:pt idx="17">
                  <c:v>0.78810119023530412</c:v>
                </c:pt>
                <c:pt idx="18">
                  <c:v>1.2890943027903075</c:v>
                </c:pt>
                <c:pt idx="19">
                  <c:v>0.17108484670194324</c:v>
                </c:pt>
                <c:pt idx="20">
                  <c:v>0.59652931249469066</c:v>
                </c:pt>
                <c:pt idx="21">
                  <c:v>1.3185755879825978</c:v>
                </c:pt>
                <c:pt idx="22">
                  <c:v>5.8377608259430724E-2</c:v>
                </c:pt>
                <c:pt idx="23">
                  <c:v>0.22328659759944824</c:v>
                </c:pt>
                <c:pt idx="24">
                  <c:v>0.74357567639517919</c:v>
                </c:pt>
                <c:pt idx="25">
                  <c:v>1.315588346001072</c:v>
                </c:pt>
                <c:pt idx="26">
                  <c:v>7.0035295602778991E-2</c:v>
                </c:pt>
                <c:pt idx="27">
                  <c:v>0.26542635452061003</c:v>
                </c:pt>
                <c:pt idx="28">
                  <c:v>0.85035196906013844</c:v>
                </c:pt>
                <c:pt idx="29">
                  <c:v>1.2321124623871897</c:v>
                </c:pt>
                <c:pt idx="30">
                  <c:v>0.37414648963928676</c:v>
                </c:pt>
                <c:pt idx="31">
                  <c:v>1.0766291714289444</c:v>
                </c:pt>
                <c:pt idx="32">
                  <c:v>0.82912556740045151</c:v>
                </c:pt>
                <c:pt idx="33">
                  <c:v>1.2541546500504441</c:v>
                </c:pt>
                <c:pt idx="34">
                  <c:v>0.29790694147232066</c:v>
                </c:pt>
                <c:pt idx="35">
                  <c:v>0.92538212855710456</c:v>
                </c:pt>
                <c:pt idx="36">
                  <c:v>1.1325322626697856</c:v>
                </c:pt>
                <c:pt idx="37">
                  <c:v>0.68224107271530976</c:v>
                </c:pt>
                <c:pt idx="38">
                  <c:v>1.3326056469620293</c:v>
                </c:pt>
                <c:pt idx="39">
                  <c:v>2.9091569028512065E-3</c:v>
                </c:pt>
                <c:pt idx="40">
                  <c:v>1.1611238029748606E-2</c:v>
                </c:pt>
                <c:pt idx="41">
                  <c:v>4.6040489573243984E-2</c:v>
                </c:pt>
                <c:pt idx="42">
                  <c:v>0.17780277825254398</c:v>
                </c:pt>
                <c:pt idx="43">
                  <c:v>0.61636962914720594</c:v>
                </c:pt>
                <c:pt idx="44">
                  <c:v>1.3257439573836312</c:v>
                </c:pt>
                <c:pt idx="45">
                  <c:v>3.0184707916890874E-2</c:v>
                </c:pt>
                <c:pt idx="46">
                  <c:v>0.11800548189147946</c:v>
                </c:pt>
                <c:pt idx="47">
                  <c:v>0.43024604629659696</c:v>
                </c:pt>
                <c:pt idx="48">
                  <c:v>1.1656492041248276</c:v>
                </c:pt>
                <c:pt idx="49">
                  <c:v>0.58638261526877822</c:v>
                </c:pt>
                <c:pt idx="50">
                  <c:v>1.313996746606757</c:v>
                </c:pt>
                <c:pt idx="51">
                  <c:v>7.6224636147601998E-2</c:v>
                </c:pt>
                <c:pt idx="52">
                  <c:v>0.28746795912290501</c:v>
                </c:pt>
                <c:pt idx="53">
                  <c:v>0.90195835392475554</c:v>
                </c:pt>
                <c:pt idx="54">
                  <c:v>1.1672467990550583</c:v>
                </c:pt>
                <c:pt idx="55">
                  <c:v>0.58159192650739411</c:v>
                </c:pt>
                <c:pt idx="56">
                  <c:v>1.3116201990938301</c:v>
                </c:pt>
                <c:pt idx="57">
                  <c:v>8.5438156362504847E-2</c:v>
                </c:pt>
                <c:pt idx="58">
                  <c:v>0.31985358976214789</c:v>
                </c:pt>
                <c:pt idx="59">
                  <c:v>0.97249540239739418</c:v>
                </c:pt>
                <c:pt idx="60">
                  <c:v>1.0527396865373679</c:v>
                </c:pt>
                <c:pt idx="61">
                  <c:v>0.88617620331708469</c:v>
                </c:pt>
                <c:pt idx="62">
                  <c:v>1.1887800232918897</c:v>
                </c:pt>
                <c:pt idx="63">
                  <c:v>0.51552626183396133</c:v>
                </c:pt>
                <c:pt idx="64">
                  <c:v>1.2648030674143511</c:v>
                </c:pt>
                <c:pt idx="65">
                  <c:v>0.26003187163514974</c:v>
                </c:pt>
                <c:pt idx="66">
                  <c:v>0.83727776374236196</c:v>
                </c:pt>
                <c:pt idx="67">
                  <c:v>1.2460088939972165</c:v>
                </c:pt>
                <c:pt idx="68">
                  <c:v>0.32642108422836591</c:v>
                </c:pt>
                <c:pt idx="69">
                  <c:v>0.9860321642269978</c:v>
                </c:pt>
                <c:pt idx="70">
                  <c:v>1.0273503702374598</c:v>
                </c:pt>
                <c:pt idx="71">
                  <c:v>0.943055131268702</c:v>
                </c:pt>
                <c:pt idx="72">
                  <c:v>1.1041615832381217</c:v>
                </c:pt>
                <c:pt idx="73">
                  <c:v>0.75912792725574008</c:v>
                </c:pt>
                <c:pt idx="74">
                  <c:v>1.3076860792041716</c:v>
                </c:pt>
                <c:pt idx="75">
                  <c:v>0.10061567158354956</c:v>
                </c:pt>
                <c:pt idx="76">
                  <c:v>0.37209214622957215</c:v>
                </c:pt>
                <c:pt idx="77">
                  <c:v>1.0730108890611008</c:v>
                </c:pt>
                <c:pt idx="78">
                  <c:v>0.83798645211332135</c:v>
                </c:pt>
                <c:pt idx="79">
                  <c:v>1.24528192667687</c:v>
                </c:pt>
                <c:pt idx="80">
                  <c:v>0.32894647598330773</c:v>
                </c:pt>
                <c:pt idx="81">
                  <c:v>0.99116855174772034</c:v>
                </c:pt>
                <c:pt idx="82">
                  <c:v>1.0174289130698613</c:v>
                </c:pt>
                <c:pt idx="83">
                  <c:v>0.96423087282788711</c:v>
                </c:pt>
                <c:pt idx="84">
                  <c:v>1.0676999629682615</c:v>
                </c:pt>
                <c:pt idx="85">
                  <c:v>0.85085021910576497</c:v>
                </c:pt>
                <c:pt idx="86">
                  <c:v>1.2315625903660752</c:v>
                </c:pt>
                <c:pt idx="87">
                  <c:v>0.37601111949670951</c:v>
                </c:pt>
                <c:pt idx="88">
                  <c:v>1.0798913920313318</c:v>
                </c:pt>
                <c:pt idx="89">
                  <c:v>0.82106931237522462</c:v>
                </c:pt>
                <c:pt idx="90">
                  <c:v>1.2618128023279258</c:v>
                </c:pt>
                <c:pt idx="91">
                  <c:v>0.27073656495574372</c:v>
                </c:pt>
                <c:pt idx="92">
                  <c:v>0.86305139701086797</c:v>
                </c:pt>
                <c:pt idx="93">
                  <c:v>1.2176324463962394</c:v>
                </c:pt>
                <c:pt idx="94">
                  <c:v>0.42264346203428527</c:v>
                </c:pt>
                <c:pt idx="95">
                  <c:v>1.1546913601361619</c:v>
                </c:pt>
                <c:pt idx="96">
                  <c:v>0.61882902902534898</c:v>
                </c:pt>
                <c:pt idx="97">
                  <c:v>1.3264680146080272</c:v>
                </c:pt>
                <c:pt idx="98">
                  <c:v>2.7319877097624401E-2</c:v>
                </c:pt>
                <c:pt idx="99">
                  <c:v>0.1070403813366097</c:v>
                </c:pt>
              </c:numCache>
            </c:numRef>
          </c:val>
        </c:ser>
        <c:marker val="1"/>
        <c:axId val="49411584"/>
        <c:axId val="68238336"/>
      </c:lineChart>
      <c:catAx>
        <c:axId val="49411584"/>
        <c:scaling>
          <c:orientation val="minMax"/>
        </c:scaling>
        <c:axPos val="b"/>
        <c:tickLblPos val="nextTo"/>
        <c:crossAx val="68238336"/>
        <c:crosses val="autoZero"/>
        <c:auto val="1"/>
        <c:lblAlgn val="ctr"/>
        <c:lblOffset val="100"/>
      </c:catAx>
      <c:valAx>
        <c:axId val="68238336"/>
        <c:scaling>
          <c:orientation val="minMax"/>
        </c:scaling>
        <c:axPos val="l"/>
        <c:majorGridlines/>
        <c:numFmt formatCode="General" sourceLinked="1"/>
        <c:tickLblPos val="nextTo"/>
        <c:crossAx val="4941158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Sheet2!$D$1</c:f>
              <c:strCache>
                <c:ptCount val="1"/>
                <c:pt idx="0">
                  <c:v>Ninja Population (similar)</c:v>
                </c:pt>
              </c:strCache>
            </c:strRef>
          </c:tx>
          <c:marker>
            <c:symbol val="none"/>
          </c:marker>
          <c:val>
            <c:numRef>
              <c:f>Sheet2!$D$2:$D$101</c:f>
              <c:numCache>
                <c:formatCode>General</c:formatCode>
                <c:ptCount val="100"/>
                <c:pt idx="0">
                  <c:v>1.0000000009999999E-2</c:v>
                </c:pt>
                <c:pt idx="1">
                  <c:v>3.9700000039399996E-2</c:v>
                </c:pt>
                <c:pt idx="2">
                  <c:v>0.1540717301482149</c:v>
                </c:pt>
                <c:pt idx="3">
                  <c:v>0.54507262650026655</c:v>
                </c:pt>
                <c:pt idx="4">
                  <c:v>1.288978001521369</c:v>
                </c:pt>
                <c:pt idx="5">
                  <c:v>0.17151914086740905</c:v>
                </c:pt>
                <c:pt idx="6">
                  <c:v>0.59782011641795385</c:v>
                </c:pt>
                <c:pt idx="7">
                  <c:v>1.3191137908898876</c:v>
                </c:pt>
                <c:pt idx="8">
                  <c:v>5.6271583611880116E-2</c:v>
                </c:pt>
                <c:pt idx="9">
                  <c:v>0.21558686108095401</c:v>
                </c:pt>
                <c:pt idx="10">
                  <c:v>0.72291436031160039</c:v>
                </c:pt>
                <c:pt idx="11">
                  <c:v>1.3238419242122104</c:v>
                </c:pt>
                <c:pt idx="12">
                  <c:v>3.76953759431784E-2</c:v>
                </c:pt>
                <c:pt idx="13">
                  <c:v>0.14651867967022095</c:v>
                </c:pt>
                <c:pt idx="14">
                  <c:v>0.52167154820396933</c:v>
                </c:pt>
                <c:pt idx="15">
                  <c:v>1.2702625801992984</c:v>
                </c:pt>
                <c:pt idx="16">
                  <c:v>0.24034925283345654</c:v>
                </c:pt>
                <c:pt idx="17">
                  <c:v>0.78809372132102373</c:v>
                </c:pt>
                <c:pt idx="18">
                  <c:v>1.2890997445272365</c:v>
                </c:pt>
                <c:pt idx="19">
                  <c:v>0.17106452408838657</c:v>
                </c:pt>
                <c:pt idx="20">
                  <c:v>0.59646888214878779</c:v>
                </c:pt>
                <c:pt idx="21">
                  <c:v>1.3185501464796778</c:v>
                </c:pt>
                <c:pt idx="22">
                  <c:v>5.8477119573971725E-2</c:v>
                </c:pt>
                <c:pt idx="23">
                  <c:v>0.22364975775488113</c:v>
                </c:pt>
                <c:pt idx="24">
                  <c:v>0.7445413885880735</c:v>
                </c:pt>
                <c:pt idx="25">
                  <c:v>1.3151399163903239</c:v>
                </c:pt>
                <c:pt idx="26">
                  <c:v>7.1780666511851221E-2</c:v>
                </c:pt>
                <c:pt idx="27">
                  <c:v>0.27166527379274807</c:v>
                </c:pt>
                <c:pt idx="28">
                  <c:v>0.86525503221632594</c:v>
                </c:pt>
                <c:pt idx="29">
                  <c:v>1.2150213165382779</c:v>
                </c:pt>
                <c:pt idx="30">
                  <c:v>0.43125486722588113</c:v>
                </c:pt>
                <c:pt idx="31">
                  <c:v>1.1670771873854875</c:v>
                </c:pt>
                <c:pt idx="32">
                  <c:v>0.58210126559508912</c:v>
                </c:pt>
                <c:pt idx="33">
                  <c:v>1.311879412158143</c:v>
                </c:pt>
                <c:pt idx="34">
                  <c:v>8.4434872499387525E-2</c:v>
                </c:pt>
                <c:pt idx="35">
                  <c:v>0.31635174691558665</c:v>
                </c:pt>
                <c:pt idx="36">
                  <c:v>0.96517170433271648</c:v>
                </c:pt>
                <c:pt idx="37">
                  <c:v>1.0660175607973039</c:v>
                </c:pt>
                <c:pt idx="38">
                  <c:v>0.85488992340451508</c:v>
                </c:pt>
                <c:pt idx="39">
                  <c:v>1.2270493502023274</c:v>
                </c:pt>
                <c:pt idx="40">
                  <c:v>0.39124707731344788</c:v>
                </c:pt>
                <c:pt idx="41">
                  <c:v>1.1057654827348462</c:v>
                </c:pt>
                <c:pt idx="42">
                  <c:v>0.75491002251590245</c:v>
                </c:pt>
                <c:pt idx="43">
                  <c:v>1.3099726637787286</c:v>
                </c:pt>
                <c:pt idx="44">
                  <c:v>9.1805515572300767E-2</c:v>
                </c:pt>
                <c:pt idx="45">
                  <c:v>0.34193730422071517</c:v>
                </c:pt>
                <c:pt idx="46">
                  <c:v>1.0169858568296708</c:v>
                </c:pt>
                <c:pt idx="47">
                  <c:v>0.96516272834394423</c:v>
                </c:pt>
                <c:pt idx="48">
                  <c:v>1.0660336368227981</c:v>
                </c:pt>
                <c:pt idx="49">
                  <c:v>0.85485140277826832</c:v>
                </c:pt>
                <c:pt idx="50">
                  <c:v>1.2270928486171537</c:v>
                </c:pt>
                <c:pt idx="51">
                  <c:v>0.39110081708653199</c:v>
                </c:pt>
                <c:pt idx="52">
                  <c:v>1.1055237209688691</c:v>
                </c:pt>
                <c:pt idx="53">
                  <c:v>0.7555467910009146</c:v>
                </c:pt>
                <c:pt idx="54">
                  <c:v>1.3096343038283194</c:v>
                </c:pt>
                <c:pt idx="55">
                  <c:v>9.3111186021617387E-2</c:v>
                </c:pt>
                <c:pt idx="56">
                  <c:v>0.34643566519941282</c:v>
                </c:pt>
                <c:pt idx="57">
                  <c:v>1.0256896504311723</c:v>
                </c:pt>
                <c:pt idx="58">
                  <c:v>0.9466408247198278</c:v>
                </c:pt>
                <c:pt idx="59">
                  <c:v>1.098176745800604</c:v>
                </c:pt>
                <c:pt idx="60">
                  <c:v>0.77473048815080281</c:v>
                </c:pt>
                <c:pt idx="61">
                  <c:v>1.2982999647920677</c:v>
                </c:pt>
                <c:pt idx="62">
                  <c:v>0.13645146343101833</c:v>
                </c:pt>
                <c:pt idx="63">
                  <c:v>0.48994884810667372</c:v>
                </c:pt>
                <c:pt idx="64">
                  <c:v>1.2396457711435254</c:v>
                </c:pt>
                <c:pt idx="65">
                  <c:v>0.34841817083202442</c:v>
                </c:pt>
                <c:pt idx="66">
                  <c:v>1.0294870180302964</c:v>
                </c:pt>
                <c:pt idx="67">
                  <c:v>0.9384175112424501</c:v>
                </c:pt>
                <c:pt idx="68">
                  <c:v>1.1117877687503785</c:v>
                </c:pt>
                <c:pt idx="69">
                  <c:v>0.73893494677267857</c:v>
                </c:pt>
                <c:pt idx="70">
                  <c:v>1.3176652204048904</c:v>
                </c:pt>
                <c:pt idx="71">
                  <c:v>6.1935982425556313E-2</c:v>
                </c:pt>
                <c:pt idx="72">
                  <c:v>0.23623573194516878</c:v>
                </c:pt>
                <c:pt idx="73">
                  <c:v>0.77752096463766618</c:v>
                </c:pt>
                <c:pt idx="74">
                  <c:v>1.2964673071974038</c:v>
                </c:pt>
                <c:pt idx="75">
                  <c:v>0.14338679289455314</c:v>
                </c:pt>
                <c:pt idx="76">
                  <c:v>0.51186785444845606</c:v>
                </c:pt>
                <c:pt idx="77">
                  <c:v>1.2614453165408268</c:v>
                </c:pt>
                <c:pt idx="78">
                  <c:v>0.27204840629494698</c:v>
                </c:pt>
                <c:pt idx="79">
                  <c:v>0.86616261907692627</c:v>
                </c:pt>
                <c:pt idx="80">
                  <c:v>1.2139374282491038</c:v>
                </c:pt>
                <c:pt idx="81">
                  <c:v>0.43481747388427117</c:v>
                </c:pt>
                <c:pt idx="82">
                  <c:v>1.1720711887517883</c:v>
                </c:pt>
                <c:pt idx="83">
                  <c:v>0.56703214050106276</c:v>
                </c:pt>
                <c:pt idx="84">
                  <c:v>1.3035522169206</c:v>
                </c:pt>
                <c:pt idx="85">
                  <c:v>0.1164637209665671</c:v>
                </c:pt>
                <c:pt idx="86">
                  <c:v>0.42516348896213318</c:v>
                </c:pt>
                <c:pt idx="87">
                  <c:v>1.1583619788091708</c:v>
                </c:pt>
                <c:pt idx="88">
                  <c:v>0.60804049338458965</c:v>
                </c:pt>
                <c:pt idx="89">
                  <c:v>1.323022248752233</c:v>
                </c:pt>
                <c:pt idx="90">
                  <c:v>4.092538292868575E-2</c:v>
                </c:pt>
                <c:pt idx="91">
                  <c:v>0.15867687081116433</c:v>
                </c:pt>
                <c:pt idx="92">
                  <c:v>0.55917243525338844</c:v>
                </c:pt>
                <c:pt idx="93">
                  <c:v>1.2986683039719391</c:v>
                </c:pt>
                <c:pt idx="94">
                  <c:v>0.13505512466369796</c:v>
                </c:pt>
                <c:pt idx="95">
                  <c:v>0.48550083856101084</c:v>
                </c:pt>
                <c:pt idx="96">
                  <c:v>1.2348701615137092</c:v>
                </c:pt>
                <c:pt idx="97">
                  <c:v>0.36476769866415393</c:v>
                </c:pt>
                <c:pt idx="98">
                  <c:v>1.0599043726903867</c:v>
                </c:pt>
                <c:pt idx="99">
                  <c:v>0.8694256530169403</c:v>
                </c:pt>
              </c:numCache>
            </c:numRef>
          </c:val>
        </c:ser>
        <c:marker val="1"/>
        <c:axId val="70642304"/>
        <c:axId val="70648192"/>
      </c:lineChart>
      <c:catAx>
        <c:axId val="70642304"/>
        <c:scaling>
          <c:orientation val="minMax"/>
        </c:scaling>
        <c:axPos val="b"/>
        <c:tickLblPos val="nextTo"/>
        <c:crossAx val="70648192"/>
        <c:crosses val="autoZero"/>
        <c:auto val="1"/>
        <c:lblAlgn val="ctr"/>
        <c:lblOffset val="100"/>
      </c:catAx>
      <c:valAx>
        <c:axId val="70648192"/>
        <c:scaling>
          <c:orientation val="minMax"/>
        </c:scaling>
        <c:axPos val="l"/>
        <c:majorGridlines/>
        <c:numFmt formatCode="General" sourceLinked="1"/>
        <c:tickLblPos val="nextTo"/>
        <c:crossAx val="7064230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Sheet2!$E$1</c:f>
              <c:strCache>
                <c:ptCount val="1"/>
                <c:pt idx="0">
                  <c:v>"Error"</c:v>
                </c:pt>
              </c:strCache>
            </c:strRef>
          </c:tx>
          <c:marker>
            <c:symbol val="none"/>
          </c:marker>
          <c:val>
            <c:numRef>
              <c:f>Sheet2!$E$2:$E$101</c:f>
              <c:numCache>
                <c:formatCode>General</c:formatCode>
                <c:ptCount val="100"/>
                <c:pt idx="0">
                  <c:v>-9.999999092680234E-12</c:v>
                </c:pt>
                <c:pt idx="1">
                  <c:v>-3.9399997153743982E-11</c:v>
                </c:pt>
                <c:pt idx="2">
                  <c:v>-1.4821488480976086E-10</c:v>
                </c:pt>
                <c:pt idx="3">
                  <c:v>-4.5584525043551594E-10</c:v>
                </c:pt>
                <c:pt idx="4">
                  <c:v>-3.3256841724949027E-10</c:v>
                </c:pt>
                <c:pt idx="5">
                  <c:v>1.2417664674302387E-9</c:v>
                </c:pt>
                <c:pt idx="6">
                  <c:v>3.6891455446053101E-9</c:v>
                </c:pt>
                <c:pt idx="7">
                  <c:v>1.5239098871688839E-9</c:v>
                </c:pt>
                <c:pt idx="8">
                  <c:v>-5.9656235507077326E-9</c:v>
                </c:pt>
                <c:pt idx="9">
                  <c:v>-2.1848323789042112E-8</c:v>
                </c:pt>
                <c:pt idx="10">
                  <c:v>-5.9132027385722097E-8</c:v>
                </c:pt>
                <c:pt idx="11">
                  <c:v>1.9956230445927758E-8</c:v>
                </c:pt>
                <c:pt idx="12">
                  <c:v>-7.8688446647490196E-8</c:v>
                </c:pt>
                <c:pt idx="13">
                  <c:v>-2.9695666170503898E-7</c:v>
                </c:pt>
                <c:pt idx="14">
                  <c:v>-9.2676872331942661E-7</c:v>
                </c:pt>
                <c:pt idx="15">
                  <c:v>-8.0626422160889888E-7</c:v>
                </c:pt>
                <c:pt idx="16">
                  <c:v>2.9199447861838479E-6</c:v>
                </c:pt>
                <c:pt idx="17">
                  <c:v>7.468914280384098E-6</c:v>
                </c:pt>
                <c:pt idx="18">
                  <c:v>-5.4417369290682416E-6</c:v>
                </c:pt>
                <c:pt idx="19">
                  <c:v>2.032261355666698E-5</c:v>
                </c:pt>
                <c:pt idx="20">
                  <c:v>6.0430345902862115E-5</c:v>
                </c:pt>
                <c:pt idx="21">
                  <c:v>2.5441502919942849E-5</c:v>
                </c:pt>
                <c:pt idx="22">
                  <c:v>-9.9511314541000928E-5</c:v>
                </c:pt>
                <c:pt idx="23">
                  <c:v>-3.6316015543289004E-4</c:v>
                </c:pt>
                <c:pt idx="24">
                  <c:v>-9.6571219289431909E-4</c:v>
                </c:pt>
                <c:pt idx="25">
                  <c:v>4.4842961074809118E-4</c:v>
                </c:pt>
                <c:pt idx="26">
                  <c:v>-1.7453709090722302E-3</c:v>
                </c:pt>
                <c:pt idx="27">
                  <c:v>-6.2389192721380438E-3</c:v>
                </c:pt>
                <c:pt idx="28">
                  <c:v>-1.4903063156187502E-2</c:v>
                </c:pt>
                <c:pt idx="29">
                  <c:v>1.7091145848911804E-2</c:v>
                </c:pt>
                <c:pt idx="30">
                  <c:v>-5.7108377586594372E-2</c:v>
                </c:pt>
                <c:pt idx="31">
                  <c:v>-9.044801595654306E-2</c:v>
                </c:pt>
                <c:pt idx="32">
                  <c:v>0.24702430180536239</c:v>
                </c:pt>
                <c:pt idx="33">
                  <c:v>-5.7724762107698835E-2</c:v>
                </c:pt>
                <c:pt idx="34">
                  <c:v>0.21347206897293314</c:v>
                </c:pt>
                <c:pt idx="35">
                  <c:v>0.6090303816415179</c:v>
                </c:pt>
                <c:pt idx="36">
                  <c:v>0.16736055833706909</c:v>
                </c:pt>
                <c:pt idx="37">
                  <c:v>-0.38377648808199416</c:v>
                </c:pt>
                <c:pt idx="38">
                  <c:v>0.47771572355751424</c:v>
                </c:pt>
                <c:pt idx="39">
                  <c:v>-1.2241401932994762</c:v>
                </c:pt>
                <c:pt idx="40">
                  <c:v>-0.37963583928369926</c:v>
                </c:pt>
                <c:pt idx="41">
                  <c:v>-1.0597249931616022</c:v>
                </c:pt>
                <c:pt idx="42">
                  <c:v>-0.57710724426335847</c:v>
                </c:pt>
                <c:pt idx="43">
                  <c:v>-0.69360303463152262</c:v>
                </c:pt>
                <c:pt idx="44">
                  <c:v>1.2339384418113304</c:v>
                </c:pt>
                <c:pt idx="45">
                  <c:v>-0.31175259630382429</c:v>
                </c:pt>
                <c:pt idx="46">
                  <c:v>-0.89898037493819138</c:v>
                </c:pt>
                <c:pt idx="47">
                  <c:v>-0.53491668204734721</c:v>
                </c:pt>
                <c:pt idx="48">
                  <c:v>9.9615567302029584E-2</c:v>
                </c:pt>
                <c:pt idx="49">
                  <c:v>-0.2684687875094901</c:v>
                </c:pt>
                <c:pt idx="50">
                  <c:v>8.6903897989603296E-2</c:v>
                </c:pt>
                <c:pt idx="51">
                  <c:v>-0.31487618093892999</c:v>
                </c:pt>
                <c:pt idx="52">
                  <c:v>-0.81805576184596407</c:v>
                </c:pt>
                <c:pt idx="53">
                  <c:v>0.14641156292384094</c:v>
                </c:pt>
                <c:pt idx="54">
                  <c:v>-0.14238750477326101</c:v>
                </c:pt>
                <c:pt idx="55">
                  <c:v>0.48848074048577672</c:v>
                </c:pt>
                <c:pt idx="56">
                  <c:v>0.96518453389441727</c:v>
                </c:pt>
                <c:pt idx="57">
                  <c:v>-0.94025149406866748</c:v>
                </c:pt>
                <c:pt idx="58">
                  <c:v>-0.62678723495767996</c:v>
                </c:pt>
                <c:pt idx="59">
                  <c:v>-0.1256813434032098</c:v>
                </c:pt>
                <c:pt idx="60">
                  <c:v>0.27800919838656513</c:v>
                </c:pt>
                <c:pt idx="61">
                  <c:v>-0.41212376147498297</c:v>
                </c:pt>
                <c:pt idx="62">
                  <c:v>1.0523285598608714</c:v>
                </c:pt>
                <c:pt idx="63">
                  <c:v>2.5577413727287612E-2</c:v>
                </c:pt>
                <c:pt idx="64">
                  <c:v>2.5157296270825746E-2</c:v>
                </c:pt>
                <c:pt idx="65">
                  <c:v>-8.8386299196874685E-2</c:v>
                </c:pt>
                <c:pt idx="66">
                  <c:v>-0.19220925428793445</c:v>
                </c:pt>
                <c:pt idx="67">
                  <c:v>0.30759138275476638</c:v>
                </c:pt>
                <c:pt idx="68">
                  <c:v>-0.78536668452201264</c:v>
                </c:pt>
                <c:pt idx="69">
                  <c:v>0.24709721745431923</c:v>
                </c:pt>
                <c:pt idx="70">
                  <c:v>-0.29031485016743064</c:v>
                </c:pt>
                <c:pt idx="71">
                  <c:v>0.88111914884314568</c:v>
                </c:pt>
                <c:pt idx="72">
                  <c:v>0.86792585129295297</c:v>
                </c:pt>
                <c:pt idx="73">
                  <c:v>-1.8393037381926103E-2</c:v>
                </c:pt>
                <c:pt idx="74">
                  <c:v>1.1218772006767797E-2</c:v>
                </c:pt>
                <c:pt idx="75">
                  <c:v>-4.2771121311003579E-2</c:v>
                </c:pt>
                <c:pt idx="76">
                  <c:v>-0.13977570821888391</c:v>
                </c:pt>
                <c:pt idx="77">
                  <c:v>-0.18843442747972605</c:v>
                </c:pt>
                <c:pt idx="78">
                  <c:v>0.56593804581837437</c:v>
                </c:pt>
                <c:pt idx="79">
                  <c:v>0.37911930759994372</c:v>
                </c:pt>
                <c:pt idx="80">
                  <c:v>-0.88499095226579605</c:v>
                </c:pt>
                <c:pt idx="81">
                  <c:v>0.55635107786344917</c:v>
                </c:pt>
                <c:pt idx="82">
                  <c:v>-0.15464227568192701</c:v>
                </c:pt>
                <c:pt idx="83">
                  <c:v>0.39719873232682434</c:v>
                </c:pt>
                <c:pt idx="84">
                  <c:v>-0.23585225395233844</c:v>
                </c:pt>
                <c:pt idx="85">
                  <c:v>0.73438649813919787</c:v>
                </c:pt>
                <c:pt idx="86">
                  <c:v>0.806399101403942</c:v>
                </c:pt>
                <c:pt idx="87">
                  <c:v>-0.78235085931246129</c:v>
                </c:pt>
                <c:pt idx="88">
                  <c:v>0.47185089864674212</c:v>
                </c:pt>
                <c:pt idx="89">
                  <c:v>-0.50195293637700833</c:v>
                </c:pt>
                <c:pt idx="90">
                  <c:v>1.2208874193992401</c:v>
                </c:pt>
                <c:pt idx="91">
                  <c:v>0.11205969414457939</c:v>
                </c:pt>
                <c:pt idx="92">
                  <c:v>0.30387896175747953</c:v>
                </c:pt>
                <c:pt idx="93">
                  <c:v>-8.1035857575699755E-2</c:v>
                </c:pt>
                <c:pt idx="94">
                  <c:v>0.28758833737058731</c:v>
                </c:pt>
                <c:pt idx="95">
                  <c:v>0.66919052157515102</c:v>
                </c:pt>
                <c:pt idx="96">
                  <c:v>-0.61604113248836023</c:v>
                </c:pt>
                <c:pt idx="97">
                  <c:v>0.96170031594387329</c:v>
                </c:pt>
                <c:pt idx="98">
                  <c:v>-1.0325844955927623</c:v>
                </c:pt>
                <c:pt idx="99">
                  <c:v>-0.76238527168033055</c:v>
                </c:pt>
              </c:numCache>
            </c:numRef>
          </c:val>
        </c:ser>
        <c:marker val="1"/>
        <c:axId val="70679936"/>
        <c:axId val="70685824"/>
      </c:lineChart>
      <c:catAx>
        <c:axId val="70679936"/>
        <c:scaling>
          <c:orientation val="minMax"/>
        </c:scaling>
        <c:axPos val="b"/>
        <c:tickLblPos val="nextTo"/>
        <c:crossAx val="70685824"/>
        <c:crosses val="autoZero"/>
        <c:auto val="1"/>
        <c:lblAlgn val="ctr"/>
        <c:lblOffset val="100"/>
      </c:catAx>
      <c:valAx>
        <c:axId val="70685824"/>
        <c:scaling>
          <c:orientation val="minMax"/>
        </c:scaling>
        <c:axPos val="l"/>
        <c:majorGridlines/>
        <c:numFmt formatCode="General" sourceLinked="1"/>
        <c:tickLblPos val="nextTo"/>
        <c:crossAx val="70679936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1</xdr:row>
      <xdr:rowOff>76200</xdr:rowOff>
    </xdr:from>
    <xdr:to>
      <xdr:col>16</xdr:col>
      <xdr:colOff>95249</xdr:colOff>
      <xdr:row>15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16</xdr:row>
      <xdr:rowOff>9525</xdr:rowOff>
    </xdr:from>
    <xdr:to>
      <xdr:col>16</xdr:col>
      <xdr:colOff>95250</xdr:colOff>
      <xdr:row>30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38099</xdr:colOff>
      <xdr:row>35</xdr:row>
      <xdr:rowOff>0</xdr:rowOff>
    </xdr:from>
    <xdr:to>
      <xdr:col>16</xdr:col>
      <xdr:colOff>104774</xdr:colOff>
      <xdr:row>49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K130"/>
  <sheetViews>
    <sheetView workbookViewId="0">
      <selection activeCell="I1" sqref="I1"/>
    </sheetView>
  </sheetViews>
  <sheetFormatPr defaultRowHeight="15"/>
  <sheetData>
    <row r="1" spans="4:11">
      <c r="H1">
        <v>77</v>
      </c>
      <c r="I1">
        <v>55</v>
      </c>
    </row>
    <row r="2" spans="4:11">
      <c r="D2" t="str">
        <f>IF(OR(D1=1, D1=""),"",IF(MOD(D1,2)=0,D1/2,(D1*3)+1))</f>
        <v/>
      </c>
      <c r="E2" t="str">
        <f t="shared" ref="E2:K17" si="0">IF(OR(E1=1, E1=""),"",IF(MOD(E1,2)=0,E1/2,(E1*3)+1))</f>
        <v/>
      </c>
      <c r="F2" t="str">
        <f t="shared" si="0"/>
        <v/>
      </c>
      <c r="G2">
        <v>27</v>
      </c>
      <c r="H2">
        <f ca="1">IF(OR(H2=1, H2=""),"",IF(MOD(H2,2)=0,H2/2,(H2*3)+1))</f>
        <v>0</v>
      </c>
      <c r="I2">
        <f t="shared" si="0"/>
        <v>166</v>
      </c>
      <c r="J2" t="str">
        <f t="shared" si="0"/>
        <v/>
      </c>
      <c r="K2" t="str">
        <f t="shared" si="0"/>
        <v/>
      </c>
    </row>
    <row r="3" spans="4:11">
      <c r="D3" t="str">
        <f t="shared" ref="D3:F24" si="1">IF(OR(D2=1, D2=""),"",IF(MOD(D2,2)=0,D2/2,(D2*3)+1))</f>
        <v/>
      </c>
      <c r="E3" t="str">
        <f t="shared" si="0"/>
        <v/>
      </c>
      <c r="F3" t="str">
        <f t="shared" si="0"/>
        <v/>
      </c>
      <c r="G3">
        <f t="shared" si="0"/>
        <v>82</v>
      </c>
      <c r="H3">
        <f>IF(OR(H1=1, H1=""),"",IF(MOD(H1,2)=0,H1/2,(H1*3)+1))</f>
        <v>232</v>
      </c>
      <c r="I3">
        <f t="shared" ref="H3:I3" si="2">IF(OR(I2=1, I2=""),"",IF(MOD(I2,2)=0,I2/2,(I2*3)+1))</f>
        <v>83</v>
      </c>
    </row>
    <row r="4" spans="4:11">
      <c r="D4" t="str">
        <f t="shared" si="1"/>
        <v/>
      </c>
      <c r="E4" t="str">
        <f t="shared" si="0"/>
        <v/>
      </c>
      <c r="F4" t="str">
        <f t="shared" si="0"/>
        <v/>
      </c>
      <c r="G4">
        <f t="shared" si="0"/>
        <v>41</v>
      </c>
      <c r="H4">
        <f t="shared" ref="H4:I4" si="3">IF(OR(H3=1, H3=""),"",IF(MOD(H3,2)=0,H3/2,(H3*3)+1))</f>
        <v>116</v>
      </c>
      <c r="I4">
        <f t="shared" si="3"/>
        <v>250</v>
      </c>
    </row>
    <row r="5" spans="4:11">
      <c r="D5" t="str">
        <f t="shared" si="1"/>
        <v/>
      </c>
      <c r="E5" t="str">
        <f t="shared" si="0"/>
        <v/>
      </c>
      <c r="F5" t="str">
        <f t="shared" si="0"/>
        <v/>
      </c>
      <c r="G5">
        <f t="shared" si="0"/>
        <v>124</v>
      </c>
      <c r="H5">
        <f t="shared" ref="H5:I5" si="4">IF(OR(H4=1, H4=""),"",IF(MOD(H4,2)=0,H4/2,(H4*3)+1))</f>
        <v>58</v>
      </c>
      <c r="I5">
        <f t="shared" si="4"/>
        <v>125</v>
      </c>
    </row>
    <row r="6" spans="4:11">
      <c r="D6" t="str">
        <f t="shared" si="1"/>
        <v/>
      </c>
      <c r="E6" t="str">
        <f t="shared" si="0"/>
        <v/>
      </c>
      <c r="F6" t="str">
        <f t="shared" si="0"/>
        <v/>
      </c>
      <c r="G6">
        <f t="shared" si="0"/>
        <v>62</v>
      </c>
      <c r="H6">
        <f t="shared" ref="H6:I6" si="5">IF(OR(H5=1, H5=""),"",IF(MOD(H5,2)=0,H5/2,(H5*3)+1))</f>
        <v>29</v>
      </c>
      <c r="I6">
        <f t="shared" si="5"/>
        <v>376</v>
      </c>
    </row>
    <row r="7" spans="4:11">
      <c r="D7" t="str">
        <f t="shared" si="1"/>
        <v/>
      </c>
      <c r="E7" t="str">
        <f t="shared" si="0"/>
        <v/>
      </c>
      <c r="F7" t="str">
        <f t="shared" si="0"/>
        <v/>
      </c>
      <c r="G7">
        <f t="shared" si="0"/>
        <v>31</v>
      </c>
      <c r="H7">
        <f t="shared" ref="H7:I7" si="6">IF(OR(H6=1, H6=""),"",IF(MOD(H6,2)=0,H6/2,(H6*3)+1))</f>
        <v>88</v>
      </c>
      <c r="I7">
        <f t="shared" si="6"/>
        <v>188</v>
      </c>
    </row>
    <row r="8" spans="4:11">
      <c r="D8" t="str">
        <f t="shared" si="1"/>
        <v/>
      </c>
      <c r="E8" t="str">
        <f t="shared" si="0"/>
        <v/>
      </c>
      <c r="F8" t="str">
        <f t="shared" si="0"/>
        <v/>
      </c>
      <c r="G8">
        <f t="shared" si="0"/>
        <v>94</v>
      </c>
      <c r="H8">
        <f t="shared" ref="H8:I8" si="7">IF(OR(H7=1, H7=""),"",IF(MOD(H7,2)=0,H7/2,(H7*3)+1))</f>
        <v>44</v>
      </c>
      <c r="I8">
        <f t="shared" si="7"/>
        <v>94</v>
      </c>
    </row>
    <row r="9" spans="4:11">
      <c r="D9" t="str">
        <f t="shared" si="1"/>
        <v/>
      </c>
      <c r="E9" t="str">
        <f t="shared" si="0"/>
        <v/>
      </c>
      <c r="F9" t="str">
        <f t="shared" si="0"/>
        <v/>
      </c>
      <c r="G9">
        <f t="shared" si="0"/>
        <v>47</v>
      </c>
      <c r="H9">
        <f t="shared" ref="H9:I9" si="8">IF(OR(H8=1, H8=""),"",IF(MOD(H8,2)=0,H8/2,(H8*3)+1))</f>
        <v>22</v>
      </c>
      <c r="I9">
        <f t="shared" si="8"/>
        <v>47</v>
      </c>
    </row>
    <row r="10" spans="4:11">
      <c r="D10" t="str">
        <f t="shared" si="1"/>
        <v/>
      </c>
      <c r="E10" t="str">
        <f t="shared" si="0"/>
        <v/>
      </c>
      <c r="F10" t="str">
        <f t="shared" si="0"/>
        <v/>
      </c>
      <c r="G10">
        <f t="shared" si="0"/>
        <v>142</v>
      </c>
      <c r="H10">
        <f t="shared" ref="H10:I10" si="9">IF(OR(H9=1, H9=""),"",IF(MOD(H9,2)=0,H9/2,(H9*3)+1))</f>
        <v>11</v>
      </c>
      <c r="I10">
        <f t="shared" si="9"/>
        <v>142</v>
      </c>
    </row>
    <row r="11" spans="4:11">
      <c r="D11" t="str">
        <f t="shared" si="1"/>
        <v/>
      </c>
      <c r="E11" t="str">
        <f t="shared" si="0"/>
        <v/>
      </c>
      <c r="F11" t="str">
        <f t="shared" si="0"/>
        <v/>
      </c>
      <c r="G11">
        <f t="shared" si="0"/>
        <v>71</v>
      </c>
      <c r="H11">
        <f t="shared" ref="H11:I11" si="10">IF(OR(H10=1, H10=""),"",IF(MOD(H10,2)=0,H10/2,(H10*3)+1))</f>
        <v>34</v>
      </c>
      <c r="I11">
        <f t="shared" si="10"/>
        <v>71</v>
      </c>
    </row>
    <row r="12" spans="4:11">
      <c r="D12" t="str">
        <f t="shared" si="1"/>
        <v/>
      </c>
      <c r="E12" t="str">
        <f t="shared" si="0"/>
        <v/>
      </c>
      <c r="F12" t="str">
        <f t="shared" si="0"/>
        <v/>
      </c>
      <c r="G12">
        <f t="shared" si="0"/>
        <v>214</v>
      </c>
      <c r="H12">
        <f t="shared" ref="H12:I12" si="11">IF(OR(H11=1, H11=""),"",IF(MOD(H11,2)=0,H11/2,(H11*3)+1))</f>
        <v>17</v>
      </c>
      <c r="I12">
        <f t="shared" si="11"/>
        <v>214</v>
      </c>
    </row>
    <row r="13" spans="4:11">
      <c r="D13" t="str">
        <f t="shared" si="1"/>
        <v/>
      </c>
      <c r="E13" t="str">
        <f t="shared" si="0"/>
        <v/>
      </c>
      <c r="F13" t="str">
        <f t="shared" si="0"/>
        <v/>
      </c>
      <c r="G13">
        <f t="shared" si="0"/>
        <v>107</v>
      </c>
      <c r="H13">
        <f t="shared" ref="H13:I13" si="12">IF(OR(H12=1, H12=""),"",IF(MOD(H12,2)=0,H12/2,(H12*3)+1))</f>
        <v>52</v>
      </c>
      <c r="I13">
        <f t="shared" si="12"/>
        <v>107</v>
      </c>
    </row>
    <row r="14" spans="4:11">
      <c r="D14" t="str">
        <f t="shared" si="1"/>
        <v/>
      </c>
      <c r="E14" t="str">
        <f t="shared" si="0"/>
        <v/>
      </c>
      <c r="F14" t="str">
        <f t="shared" si="0"/>
        <v/>
      </c>
      <c r="G14">
        <f t="shared" si="0"/>
        <v>322</v>
      </c>
      <c r="H14">
        <f t="shared" ref="H14:I14" si="13">IF(OR(H13=1, H13=""),"",IF(MOD(H13,2)=0,H13/2,(H13*3)+1))</f>
        <v>26</v>
      </c>
      <c r="I14">
        <f t="shared" si="13"/>
        <v>322</v>
      </c>
    </row>
    <row r="15" spans="4:11">
      <c r="D15" t="str">
        <f t="shared" si="1"/>
        <v/>
      </c>
      <c r="E15" t="str">
        <f t="shared" si="0"/>
        <v/>
      </c>
      <c r="F15" t="str">
        <f t="shared" si="0"/>
        <v/>
      </c>
      <c r="G15">
        <f t="shared" si="0"/>
        <v>161</v>
      </c>
      <c r="H15">
        <f t="shared" ref="H15:I15" si="14">IF(OR(H14=1, H14=""),"",IF(MOD(H14,2)=0,H14/2,(H14*3)+1))</f>
        <v>13</v>
      </c>
      <c r="I15">
        <f t="shared" si="14"/>
        <v>161</v>
      </c>
    </row>
    <row r="16" spans="4:11">
      <c r="D16" t="str">
        <f t="shared" si="1"/>
        <v/>
      </c>
      <c r="E16" t="str">
        <f t="shared" si="0"/>
        <v/>
      </c>
      <c r="F16" t="str">
        <f t="shared" si="0"/>
        <v/>
      </c>
      <c r="G16">
        <f t="shared" si="0"/>
        <v>484</v>
      </c>
      <c r="H16">
        <f t="shared" ref="H16:I16" si="15">IF(OR(H15=1, H15=""),"",IF(MOD(H15,2)=0,H15/2,(H15*3)+1))</f>
        <v>40</v>
      </c>
      <c r="I16">
        <f t="shared" si="15"/>
        <v>484</v>
      </c>
    </row>
    <row r="17" spans="4:9">
      <c r="D17" t="str">
        <f t="shared" si="1"/>
        <v/>
      </c>
      <c r="E17" t="str">
        <f t="shared" si="0"/>
        <v/>
      </c>
      <c r="F17" t="str">
        <f t="shared" si="0"/>
        <v/>
      </c>
      <c r="G17">
        <f t="shared" si="0"/>
        <v>242</v>
      </c>
      <c r="H17">
        <f t="shared" ref="H17:I17" si="16">IF(OR(H16=1, H16=""),"",IF(MOD(H16,2)=0,H16/2,(H16*3)+1))</f>
        <v>20</v>
      </c>
      <c r="I17">
        <f t="shared" si="16"/>
        <v>242</v>
      </c>
    </row>
    <row r="18" spans="4:9">
      <c r="D18" t="str">
        <f t="shared" si="1"/>
        <v/>
      </c>
      <c r="E18" t="str">
        <f t="shared" si="1"/>
        <v/>
      </c>
      <c r="F18" t="str">
        <f t="shared" si="1"/>
        <v/>
      </c>
      <c r="G18">
        <f t="shared" ref="G18:I32" si="17">IF(OR(G17=1, G17=""),"",IF(MOD(G17,2)=0,G17/2,(G17*3)+1))</f>
        <v>121</v>
      </c>
      <c r="H18">
        <f t="shared" si="17"/>
        <v>10</v>
      </c>
      <c r="I18">
        <f t="shared" si="17"/>
        <v>121</v>
      </c>
    </row>
    <row r="19" spans="4:9">
      <c r="D19" t="str">
        <f t="shared" si="1"/>
        <v/>
      </c>
      <c r="E19" t="str">
        <f t="shared" si="1"/>
        <v/>
      </c>
      <c r="F19" t="str">
        <f t="shared" si="1"/>
        <v/>
      </c>
      <c r="G19">
        <f t="shared" si="17"/>
        <v>364</v>
      </c>
      <c r="H19">
        <f t="shared" si="17"/>
        <v>5</v>
      </c>
      <c r="I19">
        <f t="shared" si="17"/>
        <v>364</v>
      </c>
    </row>
    <row r="20" spans="4:9">
      <c r="D20" t="str">
        <f t="shared" si="1"/>
        <v/>
      </c>
      <c r="E20" t="str">
        <f t="shared" si="1"/>
        <v/>
      </c>
      <c r="F20" t="str">
        <f t="shared" si="1"/>
        <v/>
      </c>
      <c r="G20">
        <f t="shared" si="17"/>
        <v>182</v>
      </c>
      <c r="H20">
        <f t="shared" si="17"/>
        <v>16</v>
      </c>
      <c r="I20">
        <f t="shared" si="17"/>
        <v>182</v>
      </c>
    </row>
    <row r="21" spans="4:9">
      <c r="D21" t="str">
        <f t="shared" si="1"/>
        <v/>
      </c>
      <c r="E21" t="str">
        <f t="shared" si="1"/>
        <v/>
      </c>
      <c r="F21" t="str">
        <f t="shared" si="1"/>
        <v/>
      </c>
      <c r="G21">
        <f t="shared" si="17"/>
        <v>91</v>
      </c>
      <c r="H21">
        <f t="shared" si="17"/>
        <v>8</v>
      </c>
      <c r="I21">
        <f t="shared" si="17"/>
        <v>91</v>
      </c>
    </row>
    <row r="22" spans="4:9">
      <c r="D22" t="str">
        <f t="shared" si="1"/>
        <v/>
      </c>
      <c r="E22" t="str">
        <f t="shared" si="1"/>
        <v/>
      </c>
      <c r="F22" t="str">
        <f t="shared" si="1"/>
        <v/>
      </c>
      <c r="G22">
        <f t="shared" si="17"/>
        <v>274</v>
      </c>
      <c r="H22">
        <f t="shared" si="17"/>
        <v>4</v>
      </c>
      <c r="I22">
        <f t="shared" si="17"/>
        <v>274</v>
      </c>
    </row>
    <row r="23" spans="4:9">
      <c r="D23" t="str">
        <f t="shared" si="1"/>
        <v/>
      </c>
      <c r="E23" t="str">
        <f t="shared" si="1"/>
        <v/>
      </c>
      <c r="F23" t="str">
        <f t="shared" si="1"/>
        <v/>
      </c>
      <c r="G23">
        <f t="shared" si="17"/>
        <v>137</v>
      </c>
      <c r="H23">
        <f t="shared" si="17"/>
        <v>2</v>
      </c>
      <c r="I23">
        <f t="shared" si="17"/>
        <v>137</v>
      </c>
    </row>
    <row r="24" spans="4:9">
      <c r="D24" t="str">
        <f t="shared" si="1"/>
        <v/>
      </c>
      <c r="E24" t="str">
        <f t="shared" si="1"/>
        <v/>
      </c>
      <c r="F24" t="str">
        <f t="shared" si="1"/>
        <v/>
      </c>
      <c r="G24">
        <f t="shared" si="17"/>
        <v>412</v>
      </c>
      <c r="H24">
        <f t="shared" ref="H24:I24" si="18">IF(OR(H23=1, H23=""),"",IF(MOD(H23,2)=0,H23/2,(H23*3)+1))</f>
        <v>1</v>
      </c>
      <c r="I24">
        <f t="shared" si="18"/>
        <v>412</v>
      </c>
    </row>
    <row r="25" spans="4:9">
      <c r="D25" t="str">
        <f t="shared" ref="D25" si="19">IF(OR(D24=1, D24=""),"",IF(MOD(D24,2)=0,D24/2,(D24*3)+1))</f>
        <v/>
      </c>
      <c r="E25" t="str">
        <f t="shared" ref="E25:G88" si="20">IF(OR(E24=1, E24=""),"",IF(MOD(E24,2)=0,E24/2,(E24*3)+1))</f>
        <v/>
      </c>
      <c r="F25" t="str">
        <f t="shared" si="20"/>
        <v/>
      </c>
      <c r="G25">
        <f t="shared" si="17"/>
        <v>206</v>
      </c>
      <c r="H25" t="str">
        <f t="shared" ref="H25:I25" si="21">IF(OR(H24=1, H24=""),"",IF(MOD(H24,2)=0,H24/2,(H24*3)+1))</f>
        <v/>
      </c>
      <c r="I25">
        <f t="shared" si="21"/>
        <v>206</v>
      </c>
    </row>
    <row r="26" spans="4:9">
      <c r="D26" t="str">
        <f t="shared" ref="D26:D89" si="22">IF(OR(D25=1, D25=""),"",IF(MOD(D25,2)=0,D25/2,(D25*3)+1))</f>
        <v/>
      </c>
      <c r="E26" t="str">
        <f t="shared" si="20"/>
        <v/>
      </c>
      <c r="F26" t="str">
        <f t="shared" si="20"/>
        <v/>
      </c>
      <c r="G26">
        <f t="shared" si="17"/>
        <v>103</v>
      </c>
      <c r="H26" t="str">
        <f t="shared" ref="H26:I26" si="23">IF(OR(H25=1, H25=""),"",IF(MOD(H25,2)=0,H25/2,(H25*3)+1))</f>
        <v/>
      </c>
      <c r="I26">
        <f t="shared" si="23"/>
        <v>103</v>
      </c>
    </row>
    <row r="27" spans="4:9">
      <c r="D27" t="str">
        <f t="shared" si="22"/>
        <v/>
      </c>
      <c r="E27" t="str">
        <f t="shared" si="20"/>
        <v/>
      </c>
      <c r="F27" t="str">
        <f t="shared" si="20"/>
        <v/>
      </c>
      <c r="G27">
        <f t="shared" si="17"/>
        <v>310</v>
      </c>
      <c r="H27" t="str">
        <f t="shared" ref="H27:I27" si="24">IF(OR(H26=1, H26=""),"",IF(MOD(H26,2)=0,H26/2,(H26*3)+1))</f>
        <v/>
      </c>
      <c r="I27">
        <f t="shared" si="24"/>
        <v>310</v>
      </c>
    </row>
    <row r="28" spans="4:9">
      <c r="D28" t="str">
        <f t="shared" si="22"/>
        <v/>
      </c>
      <c r="E28" t="str">
        <f t="shared" si="20"/>
        <v/>
      </c>
      <c r="F28" t="str">
        <f t="shared" si="20"/>
        <v/>
      </c>
      <c r="G28">
        <f t="shared" si="17"/>
        <v>155</v>
      </c>
      <c r="H28" t="str">
        <f t="shared" ref="H28:I28" si="25">IF(OR(H27=1, H27=""),"",IF(MOD(H27,2)=0,H27/2,(H27*3)+1))</f>
        <v/>
      </c>
      <c r="I28">
        <f t="shared" si="25"/>
        <v>155</v>
      </c>
    </row>
    <row r="29" spans="4:9">
      <c r="D29" t="str">
        <f t="shared" si="22"/>
        <v/>
      </c>
      <c r="E29" t="str">
        <f t="shared" si="20"/>
        <v/>
      </c>
      <c r="F29" t="str">
        <f t="shared" si="20"/>
        <v/>
      </c>
      <c r="G29">
        <f t="shared" si="17"/>
        <v>466</v>
      </c>
      <c r="H29" t="str">
        <f t="shared" ref="H29:I29" si="26">IF(OR(H28=1, H28=""),"",IF(MOD(H28,2)=0,H28/2,(H28*3)+1))</f>
        <v/>
      </c>
      <c r="I29">
        <f t="shared" si="26"/>
        <v>466</v>
      </c>
    </row>
    <row r="30" spans="4:9">
      <c r="D30" t="str">
        <f t="shared" si="22"/>
        <v/>
      </c>
      <c r="E30" t="str">
        <f t="shared" si="20"/>
        <v/>
      </c>
      <c r="F30" t="str">
        <f t="shared" si="20"/>
        <v/>
      </c>
      <c r="G30">
        <f t="shared" si="17"/>
        <v>233</v>
      </c>
      <c r="H30" t="str">
        <f t="shared" ref="H30:I30" si="27">IF(OR(H29=1, H29=""),"",IF(MOD(H29,2)=0,H29/2,(H29*3)+1))</f>
        <v/>
      </c>
      <c r="I30">
        <f t="shared" si="27"/>
        <v>233</v>
      </c>
    </row>
    <row r="31" spans="4:9">
      <c r="D31" t="str">
        <f t="shared" si="22"/>
        <v/>
      </c>
      <c r="E31" t="str">
        <f t="shared" si="20"/>
        <v/>
      </c>
      <c r="F31" t="str">
        <f t="shared" si="20"/>
        <v/>
      </c>
      <c r="G31">
        <f t="shared" si="17"/>
        <v>700</v>
      </c>
      <c r="H31" t="str">
        <f t="shared" ref="H31:I94" si="28">IF(OR(H30=1, H30=""),"",IF(MOD(H30,2)=0,H30/2,(H30*3)+1))</f>
        <v/>
      </c>
      <c r="I31">
        <f t="shared" si="28"/>
        <v>700</v>
      </c>
    </row>
    <row r="32" spans="4:9">
      <c r="D32" t="str">
        <f t="shared" si="22"/>
        <v/>
      </c>
      <c r="E32" t="str">
        <f t="shared" si="20"/>
        <v/>
      </c>
      <c r="F32" t="str">
        <f t="shared" si="20"/>
        <v/>
      </c>
      <c r="G32">
        <f t="shared" si="17"/>
        <v>350</v>
      </c>
      <c r="H32" t="str">
        <f t="shared" si="28"/>
        <v/>
      </c>
      <c r="I32">
        <f t="shared" si="28"/>
        <v>350</v>
      </c>
    </row>
    <row r="33" spans="4:9">
      <c r="D33" t="str">
        <f t="shared" si="22"/>
        <v/>
      </c>
      <c r="E33" t="str">
        <f t="shared" si="20"/>
        <v/>
      </c>
      <c r="F33" t="str">
        <f t="shared" si="20"/>
        <v/>
      </c>
      <c r="G33">
        <f t="shared" si="20"/>
        <v>175</v>
      </c>
      <c r="H33" t="str">
        <f t="shared" si="28"/>
        <v/>
      </c>
      <c r="I33">
        <f t="shared" si="28"/>
        <v>175</v>
      </c>
    </row>
    <row r="34" spans="4:9">
      <c r="D34" t="str">
        <f t="shared" si="22"/>
        <v/>
      </c>
      <c r="E34" t="str">
        <f t="shared" si="20"/>
        <v/>
      </c>
      <c r="F34" t="str">
        <f t="shared" si="20"/>
        <v/>
      </c>
      <c r="G34">
        <f t="shared" si="20"/>
        <v>526</v>
      </c>
      <c r="H34" t="str">
        <f t="shared" si="28"/>
        <v/>
      </c>
      <c r="I34">
        <f t="shared" si="28"/>
        <v>526</v>
      </c>
    </row>
    <row r="35" spans="4:9">
      <c r="D35" t="str">
        <f t="shared" si="22"/>
        <v/>
      </c>
      <c r="E35" t="str">
        <f t="shared" si="20"/>
        <v/>
      </c>
      <c r="F35" t="str">
        <f t="shared" si="20"/>
        <v/>
      </c>
      <c r="G35">
        <f t="shared" si="20"/>
        <v>263</v>
      </c>
      <c r="H35" t="str">
        <f t="shared" si="28"/>
        <v/>
      </c>
      <c r="I35">
        <f t="shared" si="28"/>
        <v>263</v>
      </c>
    </row>
    <row r="36" spans="4:9">
      <c r="D36" t="str">
        <f t="shared" si="22"/>
        <v/>
      </c>
      <c r="E36" t="str">
        <f t="shared" si="20"/>
        <v/>
      </c>
      <c r="F36" t="str">
        <f t="shared" si="20"/>
        <v/>
      </c>
      <c r="G36">
        <f t="shared" si="20"/>
        <v>790</v>
      </c>
      <c r="H36" t="str">
        <f t="shared" si="28"/>
        <v/>
      </c>
      <c r="I36">
        <f t="shared" si="28"/>
        <v>790</v>
      </c>
    </row>
    <row r="37" spans="4:9">
      <c r="D37" t="str">
        <f t="shared" si="22"/>
        <v/>
      </c>
      <c r="E37" t="str">
        <f t="shared" si="20"/>
        <v/>
      </c>
      <c r="F37" t="str">
        <f t="shared" si="20"/>
        <v/>
      </c>
      <c r="G37">
        <f t="shared" si="20"/>
        <v>395</v>
      </c>
      <c r="H37" t="str">
        <f t="shared" si="28"/>
        <v/>
      </c>
      <c r="I37">
        <f t="shared" si="28"/>
        <v>395</v>
      </c>
    </row>
    <row r="38" spans="4:9">
      <c r="D38" t="str">
        <f t="shared" si="22"/>
        <v/>
      </c>
      <c r="E38" t="str">
        <f t="shared" si="20"/>
        <v/>
      </c>
      <c r="F38" t="str">
        <f t="shared" si="20"/>
        <v/>
      </c>
      <c r="G38">
        <f t="shared" si="20"/>
        <v>1186</v>
      </c>
      <c r="H38" t="str">
        <f t="shared" si="28"/>
        <v/>
      </c>
      <c r="I38">
        <f t="shared" si="28"/>
        <v>1186</v>
      </c>
    </row>
    <row r="39" spans="4:9">
      <c r="D39" t="str">
        <f t="shared" si="22"/>
        <v/>
      </c>
      <c r="E39" t="str">
        <f t="shared" si="20"/>
        <v/>
      </c>
      <c r="F39" t="str">
        <f t="shared" si="20"/>
        <v/>
      </c>
      <c r="G39">
        <f t="shared" si="20"/>
        <v>593</v>
      </c>
      <c r="H39" t="str">
        <f t="shared" si="28"/>
        <v/>
      </c>
      <c r="I39">
        <f t="shared" si="28"/>
        <v>593</v>
      </c>
    </row>
    <row r="40" spans="4:9">
      <c r="D40" t="str">
        <f t="shared" si="22"/>
        <v/>
      </c>
      <c r="E40" t="str">
        <f t="shared" si="20"/>
        <v/>
      </c>
      <c r="F40" t="str">
        <f t="shared" si="20"/>
        <v/>
      </c>
      <c r="G40">
        <f t="shared" si="20"/>
        <v>1780</v>
      </c>
      <c r="H40" t="str">
        <f t="shared" si="28"/>
        <v/>
      </c>
      <c r="I40">
        <f t="shared" si="28"/>
        <v>1780</v>
      </c>
    </row>
    <row r="41" spans="4:9">
      <c r="D41" t="str">
        <f t="shared" si="22"/>
        <v/>
      </c>
      <c r="E41" t="str">
        <f t="shared" si="20"/>
        <v/>
      </c>
      <c r="F41" t="str">
        <f t="shared" si="20"/>
        <v/>
      </c>
      <c r="G41">
        <f t="shared" si="20"/>
        <v>890</v>
      </c>
      <c r="H41" t="str">
        <f t="shared" si="28"/>
        <v/>
      </c>
      <c r="I41">
        <f t="shared" si="28"/>
        <v>890</v>
      </c>
    </row>
    <row r="42" spans="4:9">
      <c r="D42" t="str">
        <f t="shared" si="22"/>
        <v/>
      </c>
      <c r="E42" t="str">
        <f t="shared" si="20"/>
        <v/>
      </c>
      <c r="F42" t="str">
        <f t="shared" si="20"/>
        <v/>
      </c>
      <c r="G42">
        <f t="shared" si="20"/>
        <v>445</v>
      </c>
      <c r="H42" t="str">
        <f t="shared" si="28"/>
        <v/>
      </c>
      <c r="I42">
        <f t="shared" si="28"/>
        <v>445</v>
      </c>
    </row>
    <row r="43" spans="4:9">
      <c r="D43" t="str">
        <f t="shared" si="22"/>
        <v/>
      </c>
      <c r="E43" t="str">
        <f t="shared" si="20"/>
        <v/>
      </c>
      <c r="F43" t="str">
        <f t="shared" si="20"/>
        <v/>
      </c>
      <c r="G43">
        <f t="shared" si="20"/>
        <v>1336</v>
      </c>
      <c r="H43" t="str">
        <f t="shared" si="28"/>
        <v/>
      </c>
      <c r="I43">
        <f t="shared" si="28"/>
        <v>1336</v>
      </c>
    </row>
    <row r="44" spans="4:9">
      <c r="D44" t="str">
        <f t="shared" si="22"/>
        <v/>
      </c>
      <c r="E44" t="str">
        <f t="shared" si="20"/>
        <v/>
      </c>
      <c r="F44" t="str">
        <f t="shared" si="20"/>
        <v/>
      </c>
      <c r="G44">
        <f t="shared" si="20"/>
        <v>668</v>
      </c>
      <c r="H44" t="str">
        <f t="shared" si="28"/>
        <v/>
      </c>
      <c r="I44">
        <f t="shared" si="28"/>
        <v>668</v>
      </c>
    </row>
    <row r="45" spans="4:9">
      <c r="D45" t="str">
        <f t="shared" si="22"/>
        <v/>
      </c>
      <c r="E45" t="str">
        <f t="shared" si="20"/>
        <v/>
      </c>
      <c r="F45" t="str">
        <f t="shared" si="20"/>
        <v/>
      </c>
      <c r="G45">
        <f t="shared" si="20"/>
        <v>334</v>
      </c>
      <c r="H45" t="str">
        <f t="shared" si="28"/>
        <v/>
      </c>
      <c r="I45">
        <f t="shared" si="28"/>
        <v>334</v>
      </c>
    </row>
    <row r="46" spans="4:9">
      <c r="D46" t="str">
        <f t="shared" si="22"/>
        <v/>
      </c>
      <c r="E46" t="str">
        <f t="shared" si="20"/>
        <v/>
      </c>
      <c r="F46" t="str">
        <f t="shared" si="20"/>
        <v/>
      </c>
      <c r="G46">
        <f t="shared" si="20"/>
        <v>167</v>
      </c>
      <c r="H46" t="str">
        <f t="shared" si="28"/>
        <v/>
      </c>
      <c r="I46">
        <f t="shared" si="28"/>
        <v>167</v>
      </c>
    </row>
    <row r="47" spans="4:9">
      <c r="D47" t="str">
        <f t="shared" si="22"/>
        <v/>
      </c>
      <c r="E47" t="str">
        <f t="shared" si="20"/>
        <v/>
      </c>
      <c r="F47" t="str">
        <f t="shared" si="20"/>
        <v/>
      </c>
      <c r="G47">
        <f t="shared" si="20"/>
        <v>502</v>
      </c>
      <c r="H47" t="str">
        <f t="shared" si="28"/>
        <v/>
      </c>
      <c r="I47">
        <f t="shared" si="28"/>
        <v>502</v>
      </c>
    </row>
    <row r="48" spans="4:9">
      <c r="D48" t="str">
        <f t="shared" si="22"/>
        <v/>
      </c>
      <c r="E48" t="str">
        <f t="shared" si="20"/>
        <v/>
      </c>
      <c r="F48" t="str">
        <f t="shared" si="20"/>
        <v/>
      </c>
      <c r="G48">
        <f t="shared" si="20"/>
        <v>251</v>
      </c>
      <c r="H48" t="str">
        <f t="shared" si="28"/>
        <v/>
      </c>
      <c r="I48">
        <f t="shared" si="28"/>
        <v>251</v>
      </c>
    </row>
    <row r="49" spans="4:9">
      <c r="D49" t="str">
        <f t="shared" si="22"/>
        <v/>
      </c>
      <c r="E49" t="str">
        <f t="shared" si="20"/>
        <v/>
      </c>
      <c r="F49" t="str">
        <f t="shared" si="20"/>
        <v/>
      </c>
      <c r="G49">
        <f t="shared" si="20"/>
        <v>754</v>
      </c>
      <c r="H49" t="str">
        <f t="shared" si="28"/>
        <v/>
      </c>
      <c r="I49">
        <f t="shared" si="28"/>
        <v>754</v>
      </c>
    </row>
    <row r="50" spans="4:9">
      <c r="D50" t="str">
        <f t="shared" si="22"/>
        <v/>
      </c>
      <c r="E50" t="str">
        <f t="shared" si="20"/>
        <v/>
      </c>
      <c r="F50" t="str">
        <f t="shared" si="20"/>
        <v/>
      </c>
      <c r="G50">
        <f t="shared" si="20"/>
        <v>377</v>
      </c>
      <c r="H50" t="str">
        <f t="shared" si="28"/>
        <v/>
      </c>
      <c r="I50">
        <f t="shared" si="28"/>
        <v>377</v>
      </c>
    </row>
    <row r="51" spans="4:9">
      <c r="D51" t="str">
        <f t="shared" si="22"/>
        <v/>
      </c>
      <c r="E51" t="str">
        <f t="shared" si="20"/>
        <v/>
      </c>
      <c r="F51" t="str">
        <f t="shared" si="20"/>
        <v/>
      </c>
      <c r="G51">
        <f t="shared" si="20"/>
        <v>1132</v>
      </c>
      <c r="H51" t="str">
        <f t="shared" si="28"/>
        <v/>
      </c>
      <c r="I51">
        <f t="shared" si="28"/>
        <v>1132</v>
      </c>
    </row>
    <row r="52" spans="4:9">
      <c r="D52" t="str">
        <f t="shared" si="22"/>
        <v/>
      </c>
      <c r="E52" t="str">
        <f t="shared" si="20"/>
        <v/>
      </c>
      <c r="F52" t="str">
        <f t="shared" si="20"/>
        <v/>
      </c>
      <c r="G52">
        <f t="shared" si="20"/>
        <v>566</v>
      </c>
      <c r="H52" t="str">
        <f t="shared" si="28"/>
        <v/>
      </c>
      <c r="I52">
        <f t="shared" si="28"/>
        <v>566</v>
      </c>
    </row>
    <row r="53" spans="4:9">
      <c r="D53" t="str">
        <f t="shared" si="22"/>
        <v/>
      </c>
      <c r="E53" t="str">
        <f t="shared" si="20"/>
        <v/>
      </c>
      <c r="F53" t="str">
        <f t="shared" si="20"/>
        <v/>
      </c>
      <c r="G53">
        <f t="shared" si="20"/>
        <v>283</v>
      </c>
      <c r="H53" t="str">
        <f t="shared" si="28"/>
        <v/>
      </c>
      <c r="I53">
        <f t="shared" si="28"/>
        <v>283</v>
      </c>
    </row>
    <row r="54" spans="4:9">
      <c r="D54" t="str">
        <f t="shared" si="22"/>
        <v/>
      </c>
      <c r="E54" t="str">
        <f t="shared" si="20"/>
        <v/>
      </c>
      <c r="F54" t="str">
        <f t="shared" si="20"/>
        <v/>
      </c>
      <c r="G54">
        <f t="shared" si="20"/>
        <v>850</v>
      </c>
      <c r="H54" t="str">
        <f t="shared" si="28"/>
        <v/>
      </c>
      <c r="I54">
        <f t="shared" si="28"/>
        <v>850</v>
      </c>
    </row>
    <row r="55" spans="4:9">
      <c r="D55" t="str">
        <f t="shared" si="22"/>
        <v/>
      </c>
      <c r="E55" t="str">
        <f t="shared" si="20"/>
        <v/>
      </c>
      <c r="F55" t="str">
        <f t="shared" si="20"/>
        <v/>
      </c>
      <c r="G55">
        <f t="shared" si="20"/>
        <v>425</v>
      </c>
      <c r="H55" t="str">
        <f t="shared" si="28"/>
        <v/>
      </c>
      <c r="I55">
        <f t="shared" si="28"/>
        <v>425</v>
      </c>
    </row>
    <row r="56" spans="4:9">
      <c r="D56" t="str">
        <f t="shared" si="22"/>
        <v/>
      </c>
      <c r="E56" t="str">
        <f t="shared" si="20"/>
        <v/>
      </c>
      <c r="F56" t="str">
        <f t="shared" si="20"/>
        <v/>
      </c>
      <c r="G56">
        <f t="shared" si="20"/>
        <v>1276</v>
      </c>
      <c r="H56" t="str">
        <f t="shared" si="28"/>
        <v/>
      </c>
      <c r="I56">
        <f t="shared" si="28"/>
        <v>1276</v>
      </c>
    </row>
    <row r="57" spans="4:9">
      <c r="D57" t="str">
        <f t="shared" si="22"/>
        <v/>
      </c>
      <c r="E57" t="str">
        <f t="shared" si="20"/>
        <v/>
      </c>
      <c r="F57" t="str">
        <f t="shared" si="20"/>
        <v/>
      </c>
      <c r="G57">
        <f t="shared" si="20"/>
        <v>638</v>
      </c>
      <c r="H57" t="str">
        <f t="shared" si="28"/>
        <v/>
      </c>
      <c r="I57">
        <f t="shared" si="28"/>
        <v>638</v>
      </c>
    </row>
    <row r="58" spans="4:9">
      <c r="D58" t="str">
        <f t="shared" si="22"/>
        <v/>
      </c>
      <c r="E58" t="str">
        <f t="shared" si="20"/>
        <v/>
      </c>
      <c r="F58" t="str">
        <f t="shared" si="20"/>
        <v/>
      </c>
      <c r="G58">
        <f t="shared" si="20"/>
        <v>319</v>
      </c>
      <c r="H58" t="str">
        <f t="shared" si="28"/>
        <v/>
      </c>
      <c r="I58">
        <f t="shared" si="28"/>
        <v>319</v>
      </c>
    </row>
    <row r="59" spans="4:9">
      <c r="D59" t="str">
        <f t="shared" si="22"/>
        <v/>
      </c>
      <c r="E59" t="str">
        <f t="shared" si="20"/>
        <v/>
      </c>
      <c r="F59" t="str">
        <f t="shared" si="20"/>
        <v/>
      </c>
      <c r="G59">
        <f t="shared" si="20"/>
        <v>958</v>
      </c>
      <c r="H59" t="str">
        <f t="shared" si="28"/>
        <v/>
      </c>
      <c r="I59">
        <f t="shared" si="28"/>
        <v>958</v>
      </c>
    </row>
    <row r="60" spans="4:9">
      <c r="D60" t="str">
        <f t="shared" si="22"/>
        <v/>
      </c>
      <c r="E60" t="str">
        <f t="shared" si="20"/>
        <v/>
      </c>
      <c r="F60" t="str">
        <f t="shared" si="20"/>
        <v/>
      </c>
      <c r="G60">
        <f t="shared" si="20"/>
        <v>479</v>
      </c>
      <c r="H60" t="str">
        <f t="shared" si="28"/>
        <v/>
      </c>
      <c r="I60">
        <f t="shared" si="28"/>
        <v>479</v>
      </c>
    </row>
    <row r="61" spans="4:9">
      <c r="D61" t="str">
        <f t="shared" si="22"/>
        <v/>
      </c>
      <c r="E61" t="str">
        <f t="shared" si="20"/>
        <v/>
      </c>
      <c r="F61" t="str">
        <f t="shared" si="20"/>
        <v/>
      </c>
      <c r="G61">
        <f t="shared" si="20"/>
        <v>1438</v>
      </c>
      <c r="H61" t="str">
        <f t="shared" si="28"/>
        <v/>
      </c>
      <c r="I61">
        <f t="shared" si="28"/>
        <v>1438</v>
      </c>
    </row>
    <row r="62" spans="4:9">
      <c r="D62" t="str">
        <f t="shared" si="22"/>
        <v/>
      </c>
      <c r="E62" t="str">
        <f t="shared" si="20"/>
        <v/>
      </c>
      <c r="F62" t="str">
        <f t="shared" si="20"/>
        <v/>
      </c>
      <c r="G62">
        <f t="shared" si="20"/>
        <v>719</v>
      </c>
      <c r="H62" t="str">
        <f t="shared" si="28"/>
        <v/>
      </c>
      <c r="I62">
        <f t="shared" si="28"/>
        <v>719</v>
      </c>
    </row>
    <row r="63" spans="4:9">
      <c r="D63" t="str">
        <f t="shared" si="22"/>
        <v/>
      </c>
      <c r="E63" t="str">
        <f t="shared" si="20"/>
        <v/>
      </c>
      <c r="F63" t="str">
        <f t="shared" si="20"/>
        <v/>
      </c>
      <c r="G63">
        <f t="shared" si="20"/>
        <v>2158</v>
      </c>
      <c r="H63" t="str">
        <f t="shared" si="28"/>
        <v/>
      </c>
      <c r="I63">
        <f t="shared" si="28"/>
        <v>2158</v>
      </c>
    </row>
    <row r="64" spans="4:9">
      <c r="D64" t="str">
        <f t="shared" si="22"/>
        <v/>
      </c>
      <c r="E64" t="str">
        <f t="shared" si="20"/>
        <v/>
      </c>
      <c r="F64" t="str">
        <f t="shared" si="20"/>
        <v/>
      </c>
      <c r="G64">
        <f t="shared" si="20"/>
        <v>1079</v>
      </c>
      <c r="H64" t="str">
        <f t="shared" si="28"/>
        <v/>
      </c>
      <c r="I64">
        <f t="shared" si="28"/>
        <v>1079</v>
      </c>
    </row>
    <row r="65" spans="4:9">
      <c r="D65" t="str">
        <f t="shared" si="22"/>
        <v/>
      </c>
      <c r="E65" t="str">
        <f t="shared" si="20"/>
        <v/>
      </c>
      <c r="F65" t="str">
        <f t="shared" si="20"/>
        <v/>
      </c>
      <c r="G65">
        <f t="shared" si="20"/>
        <v>3238</v>
      </c>
      <c r="H65" t="str">
        <f t="shared" si="28"/>
        <v/>
      </c>
      <c r="I65">
        <f t="shared" si="28"/>
        <v>3238</v>
      </c>
    </row>
    <row r="66" spans="4:9">
      <c r="D66" t="str">
        <f t="shared" si="22"/>
        <v/>
      </c>
      <c r="E66" t="str">
        <f t="shared" si="20"/>
        <v/>
      </c>
      <c r="F66" t="str">
        <f t="shared" si="20"/>
        <v/>
      </c>
      <c r="G66">
        <f t="shared" si="20"/>
        <v>1619</v>
      </c>
      <c r="H66" t="str">
        <f t="shared" si="28"/>
        <v/>
      </c>
      <c r="I66">
        <f t="shared" si="28"/>
        <v>1619</v>
      </c>
    </row>
    <row r="67" spans="4:9">
      <c r="D67" t="str">
        <f t="shared" si="22"/>
        <v/>
      </c>
      <c r="E67" t="str">
        <f t="shared" si="20"/>
        <v/>
      </c>
      <c r="F67" t="str">
        <f t="shared" si="20"/>
        <v/>
      </c>
      <c r="G67">
        <f t="shared" si="20"/>
        <v>4858</v>
      </c>
      <c r="H67" t="str">
        <f t="shared" si="28"/>
        <v/>
      </c>
      <c r="I67">
        <f t="shared" si="28"/>
        <v>4858</v>
      </c>
    </row>
    <row r="68" spans="4:9">
      <c r="D68" t="str">
        <f t="shared" si="22"/>
        <v/>
      </c>
      <c r="E68" t="str">
        <f t="shared" si="20"/>
        <v/>
      </c>
      <c r="F68" t="str">
        <f t="shared" si="20"/>
        <v/>
      </c>
      <c r="G68">
        <f t="shared" si="20"/>
        <v>2429</v>
      </c>
      <c r="H68" t="str">
        <f t="shared" si="28"/>
        <v/>
      </c>
      <c r="I68">
        <f t="shared" si="28"/>
        <v>2429</v>
      </c>
    </row>
    <row r="69" spans="4:9">
      <c r="D69" t="str">
        <f t="shared" si="22"/>
        <v/>
      </c>
      <c r="E69" t="str">
        <f t="shared" si="20"/>
        <v/>
      </c>
      <c r="F69" t="str">
        <f t="shared" si="20"/>
        <v/>
      </c>
      <c r="G69">
        <f t="shared" si="20"/>
        <v>7288</v>
      </c>
      <c r="H69" t="str">
        <f t="shared" si="28"/>
        <v/>
      </c>
      <c r="I69">
        <f t="shared" si="28"/>
        <v>7288</v>
      </c>
    </row>
    <row r="70" spans="4:9">
      <c r="D70" t="str">
        <f t="shared" si="22"/>
        <v/>
      </c>
      <c r="E70" t="str">
        <f t="shared" si="20"/>
        <v/>
      </c>
      <c r="F70" t="str">
        <f t="shared" si="20"/>
        <v/>
      </c>
      <c r="G70">
        <f t="shared" si="20"/>
        <v>3644</v>
      </c>
      <c r="H70" t="str">
        <f t="shared" si="28"/>
        <v/>
      </c>
      <c r="I70">
        <f t="shared" si="28"/>
        <v>3644</v>
      </c>
    </row>
    <row r="71" spans="4:9">
      <c r="D71" t="str">
        <f t="shared" si="22"/>
        <v/>
      </c>
      <c r="E71" t="str">
        <f t="shared" si="20"/>
        <v/>
      </c>
      <c r="F71" t="str">
        <f t="shared" si="20"/>
        <v/>
      </c>
      <c r="G71">
        <f t="shared" si="20"/>
        <v>1822</v>
      </c>
      <c r="H71" t="str">
        <f t="shared" si="28"/>
        <v/>
      </c>
      <c r="I71">
        <f t="shared" si="28"/>
        <v>1822</v>
      </c>
    </row>
    <row r="72" spans="4:9">
      <c r="D72" t="str">
        <f t="shared" si="22"/>
        <v/>
      </c>
      <c r="E72" t="str">
        <f t="shared" si="20"/>
        <v/>
      </c>
      <c r="F72" t="str">
        <f t="shared" si="20"/>
        <v/>
      </c>
      <c r="G72">
        <f t="shared" si="20"/>
        <v>911</v>
      </c>
      <c r="H72" t="str">
        <f t="shared" si="28"/>
        <v/>
      </c>
      <c r="I72">
        <f t="shared" si="28"/>
        <v>911</v>
      </c>
    </row>
    <row r="73" spans="4:9">
      <c r="D73" t="str">
        <f t="shared" si="22"/>
        <v/>
      </c>
      <c r="E73" t="str">
        <f t="shared" si="20"/>
        <v/>
      </c>
      <c r="F73" t="str">
        <f t="shared" si="20"/>
        <v/>
      </c>
      <c r="G73">
        <f t="shared" si="20"/>
        <v>2734</v>
      </c>
      <c r="H73" t="str">
        <f t="shared" si="28"/>
        <v/>
      </c>
      <c r="I73">
        <f t="shared" si="28"/>
        <v>2734</v>
      </c>
    </row>
    <row r="74" spans="4:9">
      <c r="D74" t="str">
        <f t="shared" si="22"/>
        <v/>
      </c>
      <c r="E74" t="str">
        <f t="shared" si="20"/>
        <v/>
      </c>
      <c r="F74" t="str">
        <f t="shared" si="20"/>
        <v/>
      </c>
      <c r="G74">
        <f t="shared" si="20"/>
        <v>1367</v>
      </c>
      <c r="H74" t="str">
        <f t="shared" si="28"/>
        <v/>
      </c>
      <c r="I74">
        <f t="shared" si="28"/>
        <v>1367</v>
      </c>
    </row>
    <row r="75" spans="4:9">
      <c r="D75" t="str">
        <f t="shared" si="22"/>
        <v/>
      </c>
      <c r="E75" t="str">
        <f t="shared" si="20"/>
        <v/>
      </c>
      <c r="F75" t="str">
        <f t="shared" si="20"/>
        <v/>
      </c>
      <c r="G75">
        <f t="shared" si="20"/>
        <v>4102</v>
      </c>
      <c r="H75" t="str">
        <f t="shared" si="28"/>
        <v/>
      </c>
      <c r="I75">
        <f t="shared" si="28"/>
        <v>4102</v>
      </c>
    </row>
    <row r="76" spans="4:9">
      <c r="D76" t="str">
        <f t="shared" si="22"/>
        <v/>
      </c>
      <c r="E76" t="str">
        <f t="shared" si="20"/>
        <v/>
      </c>
      <c r="F76" t="str">
        <f t="shared" si="20"/>
        <v/>
      </c>
      <c r="G76">
        <f t="shared" si="20"/>
        <v>2051</v>
      </c>
      <c r="H76" t="str">
        <f t="shared" si="28"/>
        <v/>
      </c>
      <c r="I76">
        <f t="shared" si="28"/>
        <v>2051</v>
      </c>
    </row>
    <row r="77" spans="4:9">
      <c r="D77" t="str">
        <f t="shared" si="22"/>
        <v/>
      </c>
      <c r="E77" t="str">
        <f t="shared" si="20"/>
        <v/>
      </c>
      <c r="F77" t="str">
        <f t="shared" si="20"/>
        <v/>
      </c>
      <c r="G77">
        <f t="shared" si="20"/>
        <v>6154</v>
      </c>
      <c r="H77" t="str">
        <f t="shared" si="28"/>
        <v/>
      </c>
      <c r="I77">
        <f t="shared" si="28"/>
        <v>6154</v>
      </c>
    </row>
    <row r="78" spans="4:9">
      <c r="D78" t="str">
        <f t="shared" si="22"/>
        <v/>
      </c>
      <c r="E78" t="str">
        <f t="shared" si="20"/>
        <v/>
      </c>
      <c r="F78" t="str">
        <f t="shared" si="20"/>
        <v/>
      </c>
      <c r="G78">
        <f t="shared" si="20"/>
        <v>3077</v>
      </c>
      <c r="H78" t="str">
        <f t="shared" si="28"/>
        <v/>
      </c>
      <c r="I78">
        <f t="shared" si="28"/>
        <v>3077</v>
      </c>
    </row>
    <row r="79" spans="4:9">
      <c r="D79" t="str">
        <f t="shared" si="22"/>
        <v/>
      </c>
      <c r="E79" t="str">
        <f t="shared" si="20"/>
        <v/>
      </c>
      <c r="F79" t="str">
        <f t="shared" si="20"/>
        <v/>
      </c>
      <c r="G79">
        <f t="shared" si="20"/>
        <v>9232</v>
      </c>
      <c r="H79" t="str">
        <f t="shared" si="28"/>
        <v/>
      </c>
      <c r="I79">
        <f t="shared" si="28"/>
        <v>9232</v>
      </c>
    </row>
    <row r="80" spans="4:9">
      <c r="D80" t="str">
        <f t="shared" si="22"/>
        <v/>
      </c>
      <c r="E80" t="str">
        <f t="shared" si="20"/>
        <v/>
      </c>
      <c r="F80" t="str">
        <f t="shared" si="20"/>
        <v/>
      </c>
      <c r="G80">
        <f t="shared" si="20"/>
        <v>4616</v>
      </c>
      <c r="H80" t="str">
        <f t="shared" si="28"/>
        <v/>
      </c>
      <c r="I80">
        <f t="shared" si="28"/>
        <v>4616</v>
      </c>
    </row>
    <row r="81" spans="4:9">
      <c r="D81" t="str">
        <f t="shared" si="22"/>
        <v/>
      </c>
      <c r="E81" t="str">
        <f t="shared" si="20"/>
        <v/>
      </c>
      <c r="F81" t="str">
        <f t="shared" si="20"/>
        <v/>
      </c>
      <c r="G81">
        <f t="shared" si="20"/>
        <v>2308</v>
      </c>
      <c r="H81" t="str">
        <f t="shared" si="28"/>
        <v/>
      </c>
      <c r="I81">
        <f t="shared" si="28"/>
        <v>2308</v>
      </c>
    </row>
    <row r="82" spans="4:9">
      <c r="D82" t="str">
        <f t="shared" si="22"/>
        <v/>
      </c>
      <c r="E82" t="str">
        <f t="shared" si="20"/>
        <v/>
      </c>
      <c r="F82" t="str">
        <f t="shared" si="20"/>
        <v/>
      </c>
      <c r="G82">
        <f t="shared" si="20"/>
        <v>1154</v>
      </c>
      <c r="H82" t="str">
        <f t="shared" si="28"/>
        <v/>
      </c>
      <c r="I82">
        <f t="shared" si="28"/>
        <v>1154</v>
      </c>
    </row>
    <row r="83" spans="4:9">
      <c r="D83" t="str">
        <f t="shared" si="22"/>
        <v/>
      </c>
      <c r="E83" t="str">
        <f t="shared" si="20"/>
        <v/>
      </c>
      <c r="F83" t="str">
        <f t="shared" si="20"/>
        <v/>
      </c>
      <c r="G83">
        <f t="shared" si="20"/>
        <v>577</v>
      </c>
      <c r="H83" t="str">
        <f t="shared" si="28"/>
        <v/>
      </c>
      <c r="I83">
        <f t="shared" si="28"/>
        <v>577</v>
      </c>
    </row>
    <row r="84" spans="4:9">
      <c r="D84" t="str">
        <f t="shared" si="22"/>
        <v/>
      </c>
      <c r="E84" t="str">
        <f t="shared" si="20"/>
        <v/>
      </c>
      <c r="F84" t="str">
        <f t="shared" si="20"/>
        <v/>
      </c>
      <c r="G84">
        <f t="shared" si="20"/>
        <v>1732</v>
      </c>
      <c r="H84" t="str">
        <f t="shared" si="28"/>
        <v/>
      </c>
      <c r="I84">
        <f t="shared" si="28"/>
        <v>1732</v>
      </c>
    </row>
    <row r="85" spans="4:9">
      <c r="D85" t="str">
        <f t="shared" si="22"/>
        <v/>
      </c>
      <c r="E85" t="str">
        <f t="shared" si="20"/>
        <v/>
      </c>
      <c r="F85" t="str">
        <f t="shared" si="20"/>
        <v/>
      </c>
      <c r="G85">
        <f t="shared" si="20"/>
        <v>866</v>
      </c>
      <c r="H85" t="str">
        <f t="shared" si="28"/>
        <v/>
      </c>
      <c r="I85">
        <f t="shared" si="28"/>
        <v>866</v>
      </c>
    </row>
    <row r="86" spans="4:9">
      <c r="D86" t="str">
        <f t="shared" si="22"/>
        <v/>
      </c>
      <c r="E86" t="str">
        <f t="shared" si="20"/>
        <v/>
      </c>
      <c r="F86" t="str">
        <f t="shared" si="20"/>
        <v/>
      </c>
      <c r="G86">
        <f t="shared" si="20"/>
        <v>433</v>
      </c>
      <c r="H86" t="str">
        <f t="shared" si="28"/>
        <v/>
      </c>
      <c r="I86">
        <f t="shared" si="28"/>
        <v>433</v>
      </c>
    </row>
    <row r="87" spans="4:9">
      <c r="D87" t="str">
        <f t="shared" si="22"/>
        <v/>
      </c>
      <c r="E87" t="str">
        <f t="shared" si="20"/>
        <v/>
      </c>
      <c r="F87" t="str">
        <f t="shared" si="20"/>
        <v/>
      </c>
      <c r="G87">
        <f t="shared" si="20"/>
        <v>1300</v>
      </c>
      <c r="H87" t="str">
        <f t="shared" si="28"/>
        <v/>
      </c>
      <c r="I87">
        <f t="shared" si="28"/>
        <v>1300</v>
      </c>
    </row>
    <row r="88" spans="4:9">
      <c r="D88" t="str">
        <f t="shared" si="22"/>
        <v/>
      </c>
      <c r="E88" t="str">
        <f t="shared" si="20"/>
        <v/>
      </c>
      <c r="F88" t="str">
        <f t="shared" si="20"/>
        <v/>
      </c>
      <c r="G88">
        <f t="shared" si="20"/>
        <v>650</v>
      </c>
      <c r="H88" t="str">
        <f t="shared" si="28"/>
        <v/>
      </c>
      <c r="I88">
        <f t="shared" si="28"/>
        <v>650</v>
      </c>
    </row>
    <row r="89" spans="4:9">
      <c r="D89" t="str">
        <f t="shared" si="22"/>
        <v/>
      </c>
      <c r="E89" t="str">
        <f t="shared" ref="E89:I130" si="29">IF(OR(E88=1, E88=""),"",IF(MOD(E88,2)=0,E88/2,(E88*3)+1))</f>
        <v/>
      </c>
      <c r="F89" t="str">
        <f t="shared" si="29"/>
        <v/>
      </c>
      <c r="G89">
        <f t="shared" si="29"/>
        <v>325</v>
      </c>
      <c r="H89" t="str">
        <f t="shared" si="28"/>
        <v/>
      </c>
      <c r="I89">
        <f t="shared" si="28"/>
        <v>325</v>
      </c>
    </row>
    <row r="90" spans="4:9">
      <c r="D90" t="str">
        <f t="shared" ref="D90:D119" si="30">IF(OR(D89=1, D89=""),"",IF(MOD(D89,2)=0,D89/2,(D89*3)+1))</f>
        <v/>
      </c>
      <c r="E90" t="str">
        <f t="shared" si="29"/>
        <v/>
      </c>
      <c r="F90" t="str">
        <f t="shared" si="29"/>
        <v/>
      </c>
      <c r="G90">
        <f t="shared" si="29"/>
        <v>976</v>
      </c>
      <c r="H90" t="str">
        <f t="shared" si="28"/>
        <v/>
      </c>
      <c r="I90">
        <f t="shared" si="28"/>
        <v>976</v>
      </c>
    </row>
    <row r="91" spans="4:9">
      <c r="D91" t="str">
        <f t="shared" si="30"/>
        <v/>
      </c>
      <c r="E91" t="str">
        <f t="shared" si="29"/>
        <v/>
      </c>
      <c r="F91" t="str">
        <f t="shared" si="29"/>
        <v/>
      </c>
      <c r="G91">
        <f t="shared" si="29"/>
        <v>488</v>
      </c>
      <c r="H91" t="str">
        <f t="shared" si="28"/>
        <v/>
      </c>
      <c r="I91">
        <f t="shared" si="28"/>
        <v>488</v>
      </c>
    </row>
    <row r="92" spans="4:9">
      <c r="D92" t="str">
        <f t="shared" si="30"/>
        <v/>
      </c>
      <c r="E92" t="str">
        <f t="shared" si="29"/>
        <v/>
      </c>
      <c r="F92" t="str">
        <f t="shared" si="29"/>
        <v/>
      </c>
      <c r="G92">
        <f t="shared" si="29"/>
        <v>244</v>
      </c>
      <c r="H92" t="str">
        <f t="shared" si="28"/>
        <v/>
      </c>
      <c r="I92">
        <f t="shared" si="28"/>
        <v>244</v>
      </c>
    </row>
    <row r="93" spans="4:9">
      <c r="D93" t="str">
        <f t="shared" si="30"/>
        <v/>
      </c>
      <c r="E93" t="str">
        <f t="shared" si="29"/>
        <v/>
      </c>
      <c r="F93" t="str">
        <f t="shared" si="29"/>
        <v/>
      </c>
      <c r="G93">
        <f t="shared" si="29"/>
        <v>122</v>
      </c>
      <c r="H93" t="str">
        <f t="shared" si="28"/>
        <v/>
      </c>
      <c r="I93">
        <f t="shared" si="28"/>
        <v>122</v>
      </c>
    </row>
    <row r="94" spans="4:9">
      <c r="D94" t="str">
        <f t="shared" si="30"/>
        <v/>
      </c>
      <c r="E94" t="str">
        <f t="shared" si="29"/>
        <v/>
      </c>
      <c r="F94" t="str">
        <f t="shared" si="29"/>
        <v/>
      </c>
      <c r="G94">
        <f t="shared" si="29"/>
        <v>61</v>
      </c>
      <c r="H94" t="str">
        <f t="shared" si="28"/>
        <v/>
      </c>
      <c r="I94">
        <f t="shared" si="28"/>
        <v>61</v>
      </c>
    </row>
    <row r="95" spans="4:9">
      <c r="D95" t="str">
        <f t="shared" si="30"/>
        <v/>
      </c>
      <c r="E95" t="str">
        <f t="shared" si="29"/>
        <v/>
      </c>
      <c r="F95" t="str">
        <f t="shared" si="29"/>
        <v/>
      </c>
      <c r="G95">
        <f t="shared" si="29"/>
        <v>184</v>
      </c>
      <c r="H95" t="str">
        <f t="shared" si="29"/>
        <v/>
      </c>
      <c r="I95">
        <f t="shared" si="29"/>
        <v>184</v>
      </c>
    </row>
    <row r="96" spans="4:9">
      <c r="D96" t="str">
        <f t="shared" si="30"/>
        <v/>
      </c>
      <c r="E96" t="str">
        <f t="shared" si="29"/>
        <v/>
      </c>
      <c r="F96" t="str">
        <f t="shared" si="29"/>
        <v/>
      </c>
      <c r="G96">
        <f t="shared" si="29"/>
        <v>92</v>
      </c>
      <c r="H96" t="str">
        <f t="shared" si="29"/>
        <v/>
      </c>
      <c r="I96">
        <f t="shared" si="29"/>
        <v>92</v>
      </c>
    </row>
    <row r="97" spans="4:9">
      <c r="D97" t="str">
        <f t="shared" si="30"/>
        <v/>
      </c>
      <c r="E97" t="str">
        <f t="shared" si="29"/>
        <v/>
      </c>
      <c r="F97" t="str">
        <f t="shared" si="29"/>
        <v/>
      </c>
      <c r="G97">
        <f t="shared" si="29"/>
        <v>46</v>
      </c>
      <c r="H97" t="str">
        <f t="shared" si="29"/>
        <v/>
      </c>
      <c r="I97">
        <f t="shared" si="29"/>
        <v>46</v>
      </c>
    </row>
    <row r="98" spans="4:9">
      <c r="D98" t="str">
        <f t="shared" si="30"/>
        <v/>
      </c>
      <c r="E98" t="str">
        <f t="shared" si="29"/>
        <v/>
      </c>
      <c r="F98" t="str">
        <f t="shared" si="29"/>
        <v/>
      </c>
      <c r="G98">
        <f t="shared" si="29"/>
        <v>23</v>
      </c>
      <c r="H98" t="str">
        <f t="shared" si="29"/>
        <v/>
      </c>
      <c r="I98">
        <f t="shared" si="29"/>
        <v>23</v>
      </c>
    </row>
    <row r="99" spans="4:9">
      <c r="D99" t="str">
        <f t="shared" si="30"/>
        <v/>
      </c>
      <c r="E99" t="str">
        <f t="shared" si="29"/>
        <v/>
      </c>
      <c r="F99" t="str">
        <f t="shared" si="29"/>
        <v/>
      </c>
      <c r="G99">
        <f t="shared" si="29"/>
        <v>70</v>
      </c>
      <c r="H99" t="str">
        <f t="shared" si="29"/>
        <v/>
      </c>
      <c r="I99">
        <f t="shared" si="29"/>
        <v>70</v>
      </c>
    </row>
    <row r="100" spans="4:9">
      <c r="D100" t="str">
        <f t="shared" si="30"/>
        <v/>
      </c>
      <c r="E100" t="str">
        <f t="shared" si="29"/>
        <v/>
      </c>
      <c r="F100" t="str">
        <f t="shared" si="29"/>
        <v/>
      </c>
      <c r="G100">
        <f t="shared" si="29"/>
        <v>35</v>
      </c>
      <c r="H100" t="str">
        <f t="shared" si="29"/>
        <v/>
      </c>
      <c r="I100">
        <f t="shared" si="29"/>
        <v>35</v>
      </c>
    </row>
    <row r="101" spans="4:9">
      <c r="D101" t="str">
        <f t="shared" si="30"/>
        <v/>
      </c>
      <c r="E101" t="str">
        <f t="shared" si="29"/>
        <v/>
      </c>
      <c r="F101" t="str">
        <f t="shared" si="29"/>
        <v/>
      </c>
      <c r="G101">
        <f t="shared" si="29"/>
        <v>106</v>
      </c>
      <c r="H101" t="str">
        <f t="shared" si="29"/>
        <v/>
      </c>
      <c r="I101">
        <f t="shared" si="29"/>
        <v>106</v>
      </c>
    </row>
    <row r="102" spans="4:9">
      <c r="D102" t="str">
        <f t="shared" si="30"/>
        <v/>
      </c>
      <c r="E102" t="str">
        <f t="shared" si="29"/>
        <v/>
      </c>
      <c r="F102" t="str">
        <f t="shared" si="29"/>
        <v/>
      </c>
      <c r="G102">
        <f t="shared" si="29"/>
        <v>53</v>
      </c>
      <c r="H102" t="str">
        <f t="shared" si="29"/>
        <v/>
      </c>
      <c r="I102">
        <f t="shared" si="29"/>
        <v>53</v>
      </c>
    </row>
    <row r="103" spans="4:9">
      <c r="D103" t="str">
        <f t="shared" si="30"/>
        <v/>
      </c>
      <c r="E103" t="str">
        <f t="shared" si="29"/>
        <v/>
      </c>
      <c r="F103" t="str">
        <f t="shared" si="29"/>
        <v/>
      </c>
      <c r="G103">
        <f t="shared" si="29"/>
        <v>160</v>
      </c>
      <c r="H103" t="str">
        <f t="shared" si="29"/>
        <v/>
      </c>
      <c r="I103">
        <f t="shared" si="29"/>
        <v>160</v>
      </c>
    </row>
    <row r="104" spans="4:9">
      <c r="D104" t="str">
        <f t="shared" si="30"/>
        <v/>
      </c>
      <c r="E104" t="str">
        <f t="shared" si="29"/>
        <v/>
      </c>
      <c r="F104" t="str">
        <f t="shared" si="29"/>
        <v/>
      </c>
      <c r="G104">
        <f t="shared" si="29"/>
        <v>80</v>
      </c>
      <c r="H104" t="str">
        <f t="shared" si="29"/>
        <v/>
      </c>
      <c r="I104">
        <f t="shared" si="29"/>
        <v>80</v>
      </c>
    </row>
    <row r="105" spans="4:9">
      <c r="D105" t="str">
        <f t="shared" si="30"/>
        <v/>
      </c>
      <c r="E105" t="str">
        <f t="shared" si="29"/>
        <v/>
      </c>
      <c r="F105" t="str">
        <f t="shared" si="29"/>
        <v/>
      </c>
      <c r="G105">
        <f t="shared" si="29"/>
        <v>40</v>
      </c>
      <c r="H105" t="str">
        <f t="shared" si="29"/>
        <v/>
      </c>
      <c r="I105">
        <f t="shared" si="29"/>
        <v>40</v>
      </c>
    </row>
    <row r="106" spans="4:9">
      <c r="D106" t="str">
        <f t="shared" si="30"/>
        <v/>
      </c>
      <c r="E106" t="str">
        <f t="shared" si="29"/>
        <v/>
      </c>
      <c r="F106" t="str">
        <f t="shared" si="29"/>
        <v/>
      </c>
      <c r="G106">
        <f t="shared" si="29"/>
        <v>20</v>
      </c>
      <c r="H106" t="str">
        <f t="shared" si="29"/>
        <v/>
      </c>
      <c r="I106">
        <f t="shared" si="29"/>
        <v>20</v>
      </c>
    </row>
    <row r="107" spans="4:9">
      <c r="D107" t="str">
        <f t="shared" si="30"/>
        <v/>
      </c>
      <c r="E107" t="str">
        <f t="shared" si="29"/>
        <v/>
      </c>
      <c r="F107" t="str">
        <f t="shared" si="29"/>
        <v/>
      </c>
      <c r="G107">
        <f t="shared" si="29"/>
        <v>10</v>
      </c>
      <c r="H107" t="str">
        <f t="shared" si="29"/>
        <v/>
      </c>
      <c r="I107">
        <f t="shared" si="29"/>
        <v>10</v>
      </c>
    </row>
    <row r="108" spans="4:9">
      <c r="D108" t="str">
        <f t="shared" si="30"/>
        <v/>
      </c>
      <c r="E108" t="str">
        <f t="shared" si="29"/>
        <v/>
      </c>
      <c r="F108" t="str">
        <f t="shared" si="29"/>
        <v/>
      </c>
      <c r="G108">
        <f t="shared" si="29"/>
        <v>5</v>
      </c>
      <c r="H108" t="str">
        <f t="shared" si="29"/>
        <v/>
      </c>
      <c r="I108">
        <f t="shared" si="29"/>
        <v>5</v>
      </c>
    </row>
    <row r="109" spans="4:9">
      <c r="D109" t="str">
        <f t="shared" si="30"/>
        <v/>
      </c>
      <c r="E109" t="str">
        <f t="shared" si="29"/>
        <v/>
      </c>
      <c r="F109" t="str">
        <f t="shared" si="29"/>
        <v/>
      </c>
      <c r="G109">
        <f t="shared" si="29"/>
        <v>16</v>
      </c>
      <c r="H109" t="str">
        <f t="shared" si="29"/>
        <v/>
      </c>
      <c r="I109">
        <f t="shared" si="29"/>
        <v>16</v>
      </c>
    </row>
    <row r="110" spans="4:9">
      <c r="D110" t="str">
        <f t="shared" si="30"/>
        <v/>
      </c>
      <c r="E110" t="str">
        <f t="shared" si="29"/>
        <v/>
      </c>
      <c r="F110" t="str">
        <f t="shared" si="29"/>
        <v/>
      </c>
      <c r="G110">
        <f t="shared" si="29"/>
        <v>8</v>
      </c>
      <c r="H110" t="str">
        <f t="shared" si="29"/>
        <v/>
      </c>
      <c r="I110">
        <f t="shared" si="29"/>
        <v>8</v>
      </c>
    </row>
    <row r="111" spans="4:9">
      <c r="D111" t="str">
        <f t="shared" si="30"/>
        <v/>
      </c>
      <c r="E111" t="str">
        <f t="shared" si="29"/>
        <v/>
      </c>
      <c r="F111" t="str">
        <f t="shared" si="29"/>
        <v/>
      </c>
      <c r="G111">
        <f t="shared" si="29"/>
        <v>4</v>
      </c>
      <c r="H111" t="str">
        <f t="shared" si="29"/>
        <v/>
      </c>
      <c r="I111">
        <f t="shared" si="29"/>
        <v>4</v>
      </c>
    </row>
    <row r="112" spans="4:9">
      <c r="D112" t="str">
        <f t="shared" si="30"/>
        <v/>
      </c>
      <c r="E112" t="str">
        <f t="shared" si="29"/>
        <v/>
      </c>
      <c r="F112" t="str">
        <f t="shared" si="29"/>
        <v/>
      </c>
      <c r="G112">
        <f t="shared" si="29"/>
        <v>2</v>
      </c>
      <c r="H112" t="str">
        <f t="shared" si="29"/>
        <v/>
      </c>
      <c r="I112">
        <f t="shared" si="29"/>
        <v>2</v>
      </c>
    </row>
    <row r="113" spans="4:9">
      <c r="D113" t="str">
        <f t="shared" si="30"/>
        <v/>
      </c>
      <c r="E113" t="str">
        <f t="shared" si="29"/>
        <v/>
      </c>
      <c r="F113" t="str">
        <f t="shared" si="29"/>
        <v/>
      </c>
      <c r="G113">
        <f t="shared" si="29"/>
        <v>1</v>
      </c>
      <c r="H113" t="str">
        <f t="shared" si="29"/>
        <v/>
      </c>
      <c r="I113">
        <f t="shared" si="29"/>
        <v>1</v>
      </c>
    </row>
    <row r="114" spans="4:9">
      <c r="D114" t="str">
        <f t="shared" si="30"/>
        <v/>
      </c>
      <c r="E114" t="str">
        <f t="shared" si="29"/>
        <v/>
      </c>
      <c r="F114" t="str">
        <f t="shared" si="29"/>
        <v/>
      </c>
      <c r="G114" t="str">
        <f t="shared" si="29"/>
        <v/>
      </c>
      <c r="H114" t="str">
        <f t="shared" si="29"/>
        <v/>
      </c>
      <c r="I114" t="str">
        <f t="shared" si="29"/>
        <v/>
      </c>
    </row>
    <row r="115" spans="4:9">
      <c r="D115" t="str">
        <f t="shared" si="30"/>
        <v/>
      </c>
      <c r="E115" t="str">
        <f t="shared" si="29"/>
        <v/>
      </c>
      <c r="F115" t="str">
        <f t="shared" si="29"/>
        <v/>
      </c>
      <c r="G115" t="str">
        <f t="shared" si="29"/>
        <v/>
      </c>
      <c r="H115" t="str">
        <f t="shared" si="29"/>
        <v/>
      </c>
      <c r="I115" t="str">
        <f t="shared" si="29"/>
        <v/>
      </c>
    </row>
    <row r="116" spans="4:9">
      <c r="D116" t="str">
        <f t="shared" si="30"/>
        <v/>
      </c>
      <c r="E116" t="str">
        <f t="shared" si="29"/>
        <v/>
      </c>
      <c r="F116" t="str">
        <f t="shared" si="29"/>
        <v/>
      </c>
      <c r="H116" t="str">
        <f t="shared" si="29"/>
        <v/>
      </c>
      <c r="I116" t="str">
        <f t="shared" si="29"/>
        <v/>
      </c>
    </row>
    <row r="117" spans="4:9">
      <c r="D117" t="str">
        <f t="shared" si="30"/>
        <v/>
      </c>
      <c r="E117" t="str">
        <f t="shared" si="29"/>
        <v/>
      </c>
      <c r="F117" t="str">
        <f t="shared" si="29"/>
        <v/>
      </c>
      <c r="H117" t="str">
        <f t="shared" si="29"/>
        <v/>
      </c>
      <c r="I117" t="str">
        <f t="shared" si="29"/>
        <v/>
      </c>
    </row>
    <row r="118" spans="4:9">
      <c r="D118" t="str">
        <f t="shared" si="30"/>
        <v/>
      </c>
      <c r="E118" t="str">
        <f t="shared" si="29"/>
        <v/>
      </c>
      <c r="F118" t="str">
        <f t="shared" si="29"/>
        <v/>
      </c>
      <c r="H118" t="str">
        <f t="shared" si="29"/>
        <v/>
      </c>
      <c r="I118" t="str">
        <f t="shared" si="29"/>
        <v/>
      </c>
    </row>
    <row r="119" spans="4:9">
      <c r="D119" t="str">
        <f t="shared" si="30"/>
        <v/>
      </c>
      <c r="E119" t="str">
        <f t="shared" si="29"/>
        <v/>
      </c>
      <c r="F119" t="str">
        <f t="shared" si="29"/>
        <v/>
      </c>
      <c r="H119" t="str">
        <f t="shared" si="29"/>
        <v/>
      </c>
      <c r="I119" t="str">
        <f t="shared" si="29"/>
        <v/>
      </c>
    </row>
    <row r="120" spans="4:9">
      <c r="E120" t="str">
        <f t="shared" si="29"/>
        <v/>
      </c>
      <c r="F120" t="str">
        <f t="shared" si="29"/>
        <v/>
      </c>
      <c r="H120" t="str">
        <f t="shared" si="29"/>
        <v/>
      </c>
      <c r="I120" t="str">
        <f t="shared" si="29"/>
        <v/>
      </c>
    </row>
    <row r="121" spans="4:9">
      <c r="E121" t="str">
        <f t="shared" si="29"/>
        <v/>
      </c>
      <c r="F121" t="str">
        <f t="shared" si="29"/>
        <v/>
      </c>
      <c r="H121" t="str">
        <f t="shared" si="29"/>
        <v/>
      </c>
      <c r="I121" t="str">
        <f t="shared" si="29"/>
        <v/>
      </c>
    </row>
    <row r="122" spans="4:9">
      <c r="E122" t="str">
        <f t="shared" si="29"/>
        <v/>
      </c>
      <c r="F122" t="str">
        <f t="shared" si="29"/>
        <v/>
      </c>
      <c r="H122" t="str">
        <f t="shared" si="29"/>
        <v/>
      </c>
      <c r="I122" t="str">
        <f t="shared" si="29"/>
        <v/>
      </c>
    </row>
    <row r="123" spans="4:9">
      <c r="E123" t="str">
        <f t="shared" si="29"/>
        <v/>
      </c>
      <c r="F123" t="str">
        <f t="shared" si="29"/>
        <v/>
      </c>
      <c r="H123" t="str">
        <f t="shared" si="29"/>
        <v/>
      </c>
      <c r="I123" t="str">
        <f t="shared" si="29"/>
        <v/>
      </c>
    </row>
    <row r="124" spans="4:9">
      <c r="E124" t="str">
        <f t="shared" si="29"/>
        <v/>
      </c>
      <c r="H124" t="str">
        <f t="shared" si="29"/>
        <v/>
      </c>
      <c r="I124" t="str">
        <f t="shared" si="29"/>
        <v/>
      </c>
    </row>
    <row r="125" spans="4:9">
      <c r="E125" t="str">
        <f t="shared" si="29"/>
        <v/>
      </c>
      <c r="H125" t="str">
        <f t="shared" si="29"/>
        <v/>
      </c>
      <c r="I125" t="str">
        <f t="shared" si="29"/>
        <v/>
      </c>
    </row>
    <row r="126" spans="4:9">
      <c r="E126" t="str">
        <f t="shared" si="29"/>
        <v/>
      </c>
      <c r="H126" t="str">
        <f t="shared" si="29"/>
        <v/>
      </c>
      <c r="I126" t="str">
        <f t="shared" si="29"/>
        <v/>
      </c>
    </row>
    <row r="127" spans="4:9">
      <c r="E127" t="str">
        <f t="shared" si="29"/>
        <v/>
      </c>
      <c r="H127" t="str">
        <f t="shared" si="29"/>
        <v/>
      </c>
    </row>
    <row r="128" spans="4:9">
      <c r="E128" t="str">
        <f t="shared" si="29"/>
        <v/>
      </c>
      <c r="H128" t="str">
        <f t="shared" si="29"/>
        <v/>
      </c>
    </row>
    <row r="129" spans="5:5">
      <c r="E129" t="str">
        <f t="shared" si="29"/>
        <v/>
      </c>
    </row>
    <row r="130" spans="5:5">
      <c r="E130" t="str">
        <f t="shared" si="29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1"/>
  <sheetViews>
    <sheetView tabSelected="1" topLeftCell="B1" workbookViewId="0">
      <selection activeCell="C12" sqref="C12"/>
    </sheetView>
  </sheetViews>
  <sheetFormatPr defaultRowHeight="15"/>
  <cols>
    <col min="3" max="3" width="18.42578125" customWidth="1"/>
    <col min="4" max="4" width="23.85546875" customWidth="1"/>
    <col min="5" max="5" width="20.28515625" customWidth="1"/>
  </cols>
  <sheetData>
    <row r="1" spans="1:5">
      <c r="A1" t="s">
        <v>0</v>
      </c>
      <c r="C1" t="s">
        <v>1</v>
      </c>
      <c r="D1" t="s">
        <v>2</v>
      </c>
      <c r="E1" t="s">
        <v>3</v>
      </c>
    </row>
    <row r="2" spans="1:5">
      <c r="A2">
        <v>3</v>
      </c>
      <c r="C2">
        <v>0.01</v>
      </c>
      <c r="D2">
        <v>1.0000000009999999E-2</v>
      </c>
      <c r="E2">
        <f>C2-D2</f>
        <v>-9.999999092680234E-12</v>
      </c>
    </row>
    <row r="3" spans="1:5">
      <c r="C3">
        <f>C2+$A$2*C2*(1-C2)</f>
        <v>3.9699999999999999E-2</v>
      </c>
      <c r="D3">
        <f>D2+$A$2*D2*(1-D2)</f>
        <v>3.9700000039399996E-2</v>
      </c>
      <c r="E3">
        <f t="shared" ref="E3:E66" si="0">C3-D3</f>
        <v>-3.9399997153743982E-11</v>
      </c>
    </row>
    <row r="4" spans="1:5">
      <c r="C4">
        <f t="shared" ref="C4:C67" si="1">C3+$A$2*C3*(1-C3)</f>
        <v>0.15407173000000002</v>
      </c>
      <c r="D4">
        <f t="shared" ref="D4:D67" si="2">D3+$A$2*D3*(1-D3)</f>
        <v>0.1540717301482149</v>
      </c>
      <c r="E4">
        <f t="shared" si="0"/>
        <v>-1.4821488480976086E-10</v>
      </c>
    </row>
    <row r="5" spans="1:5">
      <c r="C5">
        <f t="shared" si="1"/>
        <v>0.5450726260444213</v>
      </c>
      <c r="D5">
        <f t="shared" si="2"/>
        <v>0.54507262650026655</v>
      </c>
      <c r="E5">
        <f t="shared" si="0"/>
        <v>-4.5584525043551594E-10</v>
      </c>
    </row>
    <row r="6" spans="1:5">
      <c r="C6">
        <f t="shared" si="1"/>
        <v>1.2889780011888006</v>
      </c>
      <c r="D6">
        <f t="shared" si="2"/>
        <v>1.288978001521369</v>
      </c>
      <c r="E6">
        <f t="shared" si="0"/>
        <v>-3.3256841724949027E-10</v>
      </c>
    </row>
    <row r="7" spans="1:5">
      <c r="C7">
        <f t="shared" si="1"/>
        <v>0.17151914210917552</v>
      </c>
      <c r="D7">
        <f t="shared" si="2"/>
        <v>0.17151914086740905</v>
      </c>
      <c r="E7">
        <f t="shared" si="0"/>
        <v>1.2417664674302387E-9</v>
      </c>
    </row>
    <row r="8" spans="1:5">
      <c r="C8">
        <f t="shared" si="1"/>
        <v>0.5978201201070994</v>
      </c>
      <c r="D8">
        <f t="shared" si="2"/>
        <v>0.59782011641795385</v>
      </c>
      <c r="E8">
        <f t="shared" si="0"/>
        <v>3.6891455446053101E-9</v>
      </c>
    </row>
    <row r="9" spans="1:5">
      <c r="C9">
        <f t="shared" si="1"/>
        <v>1.3191137924137974</v>
      </c>
      <c r="D9">
        <f t="shared" si="2"/>
        <v>1.3191137908898876</v>
      </c>
      <c r="E9">
        <f t="shared" si="0"/>
        <v>1.5239098871688839E-9</v>
      </c>
    </row>
    <row r="10" spans="1:5">
      <c r="C10">
        <f t="shared" si="1"/>
        <v>5.6271577646256565E-2</v>
      </c>
      <c r="D10">
        <f t="shared" si="2"/>
        <v>5.6271583611880116E-2</v>
      </c>
      <c r="E10">
        <f t="shared" si="0"/>
        <v>-5.9656235507077326E-9</v>
      </c>
    </row>
    <row r="11" spans="1:5">
      <c r="C11">
        <f t="shared" si="1"/>
        <v>0.21558683923263022</v>
      </c>
      <c r="D11">
        <f t="shared" si="2"/>
        <v>0.21558686108095401</v>
      </c>
      <c r="E11">
        <f t="shared" si="0"/>
        <v>-2.1848323789042112E-8</v>
      </c>
    </row>
    <row r="12" spans="1:5">
      <c r="C12">
        <f t="shared" si="1"/>
        <v>0.722914301179573</v>
      </c>
      <c r="D12">
        <f t="shared" si="2"/>
        <v>0.72291436031160039</v>
      </c>
      <c r="E12">
        <f t="shared" si="0"/>
        <v>-5.9132027385722097E-8</v>
      </c>
    </row>
    <row r="13" spans="1:5">
      <c r="C13">
        <f t="shared" si="1"/>
        <v>1.3238419441684408</v>
      </c>
      <c r="D13">
        <f t="shared" si="2"/>
        <v>1.3238419242122104</v>
      </c>
      <c r="E13">
        <f t="shared" si="0"/>
        <v>1.9956230445927758E-8</v>
      </c>
    </row>
    <row r="14" spans="1:5">
      <c r="C14">
        <f t="shared" si="1"/>
        <v>3.7695297254731752E-2</v>
      </c>
      <c r="D14">
        <f t="shared" si="2"/>
        <v>3.76953759431784E-2</v>
      </c>
      <c r="E14">
        <f t="shared" si="0"/>
        <v>-7.8688446647490196E-8</v>
      </c>
    </row>
    <row r="15" spans="1:5">
      <c r="C15">
        <f t="shared" si="1"/>
        <v>0.14651838271355924</v>
      </c>
      <c r="D15">
        <f t="shared" si="2"/>
        <v>0.14651867967022095</v>
      </c>
      <c r="E15">
        <f t="shared" si="0"/>
        <v>-2.9695666170503898E-7</v>
      </c>
    </row>
    <row r="16" spans="1:5">
      <c r="C16">
        <f t="shared" si="1"/>
        <v>0.52167062143524601</v>
      </c>
      <c r="D16">
        <f t="shared" si="2"/>
        <v>0.52167154820396933</v>
      </c>
      <c r="E16">
        <f t="shared" si="0"/>
        <v>-9.2676872331942661E-7</v>
      </c>
    </row>
    <row r="17" spans="3:5">
      <c r="C17">
        <f t="shared" si="1"/>
        <v>1.2702617739350768</v>
      </c>
      <c r="D17">
        <f t="shared" si="2"/>
        <v>1.2702625801992984</v>
      </c>
      <c r="E17">
        <f t="shared" si="0"/>
        <v>-8.0626422160889888E-7</v>
      </c>
    </row>
    <row r="18" spans="3:5">
      <c r="C18">
        <f t="shared" si="1"/>
        <v>0.24035217277824272</v>
      </c>
      <c r="D18">
        <f t="shared" si="2"/>
        <v>0.24034925283345654</v>
      </c>
      <c r="E18">
        <f t="shared" si="0"/>
        <v>2.9199447861838479E-6</v>
      </c>
    </row>
    <row r="19" spans="3:5">
      <c r="C19">
        <f t="shared" si="1"/>
        <v>0.78810119023530412</v>
      </c>
      <c r="D19">
        <f t="shared" si="2"/>
        <v>0.78809372132102373</v>
      </c>
      <c r="E19">
        <f t="shared" si="0"/>
        <v>7.468914280384098E-6</v>
      </c>
    </row>
    <row r="20" spans="3:5">
      <c r="C20">
        <f t="shared" si="1"/>
        <v>1.2890943027903075</v>
      </c>
      <c r="D20">
        <f t="shared" si="2"/>
        <v>1.2890997445272365</v>
      </c>
      <c r="E20">
        <f t="shared" si="0"/>
        <v>-5.4417369290682416E-6</v>
      </c>
    </row>
    <row r="21" spans="3:5">
      <c r="C21">
        <f t="shared" si="1"/>
        <v>0.17108484670194324</v>
      </c>
      <c r="D21">
        <f t="shared" si="2"/>
        <v>0.17106452408838657</v>
      </c>
      <c r="E21">
        <f t="shared" si="0"/>
        <v>2.032261355666698E-5</v>
      </c>
    </row>
    <row r="22" spans="3:5">
      <c r="C22">
        <f t="shared" si="1"/>
        <v>0.59652931249469066</v>
      </c>
      <c r="D22">
        <f t="shared" si="2"/>
        <v>0.59646888214878779</v>
      </c>
      <c r="E22">
        <f t="shared" si="0"/>
        <v>6.0430345902862115E-5</v>
      </c>
    </row>
    <row r="23" spans="3:5">
      <c r="C23">
        <f t="shared" si="1"/>
        <v>1.3185755879825978</v>
      </c>
      <c r="D23">
        <f t="shared" si="2"/>
        <v>1.3185501464796778</v>
      </c>
      <c r="E23">
        <f t="shared" si="0"/>
        <v>2.5441502919942849E-5</v>
      </c>
    </row>
    <row r="24" spans="3:5">
      <c r="C24">
        <f t="shared" si="1"/>
        <v>5.8377608259430724E-2</v>
      </c>
      <c r="D24">
        <f t="shared" si="2"/>
        <v>5.8477119573971725E-2</v>
      </c>
      <c r="E24">
        <f t="shared" si="0"/>
        <v>-9.9511314541000928E-5</v>
      </c>
    </row>
    <row r="25" spans="3:5">
      <c r="C25">
        <f t="shared" si="1"/>
        <v>0.22328659759944824</v>
      </c>
      <c r="D25">
        <f t="shared" si="2"/>
        <v>0.22364975775488113</v>
      </c>
      <c r="E25">
        <f t="shared" si="0"/>
        <v>-3.6316015543289004E-4</v>
      </c>
    </row>
    <row r="26" spans="3:5">
      <c r="C26">
        <f t="shared" si="1"/>
        <v>0.74357567639517919</v>
      </c>
      <c r="D26">
        <f t="shared" si="2"/>
        <v>0.7445413885880735</v>
      </c>
      <c r="E26">
        <f t="shared" si="0"/>
        <v>-9.6571219289431909E-4</v>
      </c>
    </row>
    <row r="27" spans="3:5">
      <c r="C27">
        <f t="shared" si="1"/>
        <v>1.315588346001072</v>
      </c>
      <c r="D27">
        <f t="shared" si="2"/>
        <v>1.3151399163903239</v>
      </c>
      <c r="E27">
        <f t="shared" si="0"/>
        <v>4.4842961074809118E-4</v>
      </c>
    </row>
    <row r="28" spans="3:5">
      <c r="C28">
        <f t="shared" si="1"/>
        <v>7.0035295602778991E-2</v>
      </c>
      <c r="D28">
        <f t="shared" si="2"/>
        <v>7.1780666511851221E-2</v>
      </c>
      <c r="E28">
        <f t="shared" si="0"/>
        <v>-1.7453709090722302E-3</v>
      </c>
    </row>
    <row r="29" spans="3:5">
      <c r="C29">
        <f t="shared" si="1"/>
        <v>0.26542635452061003</v>
      </c>
      <c r="D29">
        <f t="shared" si="2"/>
        <v>0.27166527379274807</v>
      </c>
      <c r="E29">
        <f t="shared" si="0"/>
        <v>-6.2389192721380438E-3</v>
      </c>
    </row>
    <row r="30" spans="3:5">
      <c r="C30">
        <f t="shared" si="1"/>
        <v>0.85035196906013844</v>
      </c>
      <c r="D30">
        <f t="shared" si="2"/>
        <v>0.86525503221632594</v>
      </c>
      <c r="E30">
        <f t="shared" si="0"/>
        <v>-1.4903063156187502E-2</v>
      </c>
    </row>
    <row r="31" spans="3:5">
      <c r="C31">
        <f t="shared" si="1"/>
        <v>1.2321124623871897</v>
      </c>
      <c r="D31">
        <f t="shared" si="2"/>
        <v>1.2150213165382779</v>
      </c>
      <c r="E31">
        <f t="shared" si="0"/>
        <v>1.7091145848911804E-2</v>
      </c>
    </row>
    <row r="32" spans="3:5">
      <c r="C32">
        <f t="shared" si="1"/>
        <v>0.37414648963928676</v>
      </c>
      <c r="D32">
        <f t="shared" si="2"/>
        <v>0.43125486722588113</v>
      </c>
      <c r="E32">
        <f t="shared" si="0"/>
        <v>-5.7108377586594372E-2</v>
      </c>
    </row>
    <row r="33" spans="3:5">
      <c r="C33">
        <f t="shared" si="1"/>
        <v>1.0766291714289444</v>
      </c>
      <c r="D33">
        <f t="shared" si="2"/>
        <v>1.1670771873854875</v>
      </c>
      <c r="E33">
        <f t="shared" si="0"/>
        <v>-9.044801595654306E-2</v>
      </c>
    </row>
    <row r="34" spans="3:5">
      <c r="C34">
        <f t="shared" si="1"/>
        <v>0.82912556740045151</v>
      </c>
      <c r="D34">
        <f t="shared" si="2"/>
        <v>0.58210126559508912</v>
      </c>
      <c r="E34">
        <f t="shared" si="0"/>
        <v>0.24702430180536239</v>
      </c>
    </row>
    <row r="35" spans="3:5">
      <c r="C35">
        <f t="shared" si="1"/>
        <v>1.2541546500504441</v>
      </c>
      <c r="D35">
        <f t="shared" si="2"/>
        <v>1.311879412158143</v>
      </c>
      <c r="E35">
        <f t="shared" si="0"/>
        <v>-5.7724762107698835E-2</v>
      </c>
    </row>
    <row r="36" spans="3:5">
      <c r="C36">
        <f t="shared" si="1"/>
        <v>0.29790694147232066</v>
      </c>
      <c r="D36">
        <f t="shared" si="2"/>
        <v>8.4434872499387525E-2</v>
      </c>
      <c r="E36">
        <f t="shared" si="0"/>
        <v>0.21347206897293314</v>
      </c>
    </row>
    <row r="37" spans="3:5">
      <c r="C37">
        <f t="shared" si="1"/>
        <v>0.92538212855710456</v>
      </c>
      <c r="D37">
        <f t="shared" si="2"/>
        <v>0.31635174691558665</v>
      </c>
      <c r="E37">
        <f t="shared" si="0"/>
        <v>0.6090303816415179</v>
      </c>
    </row>
    <row r="38" spans="3:5">
      <c r="C38">
        <f t="shared" si="1"/>
        <v>1.1325322626697856</v>
      </c>
      <c r="D38">
        <f t="shared" si="2"/>
        <v>0.96517170433271648</v>
      </c>
      <c r="E38">
        <f t="shared" si="0"/>
        <v>0.16736055833706909</v>
      </c>
    </row>
    <row r="39" spans="3:5">
      <c r="C39">
        <f t="shared" si="1"/>
        <v>0.68224107271530976</v>
      </c>
      <c r="D39">
        <f t="shared" si="2"/>
        <v>1.0660175607973039</v>
      </c>
      <c r="E39">
        <f t="shared" si="0"/>
        <v>-0.38377648808199416</v>
      </c>
    </row>
    <row r="40" spans="3:5">
      <c r="C40">
        <f t="shared" si="1"/>
        <v>1.3326056469620293</v>
      </c>
      <c r="D40">
        <f t="shared" si="2"/>
        <v>0.85488992340451508</v>
      </c>
      <c r="E40">
        <f t="shared" si="0"/>
        <v>0.47771572355751424</v>
      </c>
    </row>
    <row r="41" spans="3:5">
      <c r="C41">
        <f t="shared" si="1"/>
        <v>2.9091569028512065E-3</v>
      </c>
      <c r="D41">
        <f t="shared" si="2"/>
        <v>1.2270493502023274</v>
      </c>
      <c r="E41">
        <f t="shared" si="0"/>
        <v>-1.2241401932994762</v>
      </c>
    </row>
    <row r="42" spans="3:5">
      <c r="C42">
        <f t="shared" si="1"/>
        <v>1.1611238029748606E-2</v>
      </c>
      <c r="D42">
        <f t="shared" si="2"/>
        <v>0.39124707731344788</v>
      </c>
      <c r="E42">
        <f t="shared" si="0"/>
        <v>-0.37963583928369926</v>
      </c>
    </row>
    <row r="43" spans="3:5">
      <c r="C43">
        <f t="shared" si="1"/>
        <v>4.6040489573243984E-2</v>
      </c>
      <c r="D43">
        <f t="shared" si="2"/>
        <v>1.1057654827348462</v>
      </c>
      <c r="E43">
        <f t="shared" si="0"/>
        <v>-1.0597249931616022</v>
      </c>
    </row>
    <row r="44" spans="3:5">
      <c r="C44">
        <f t="shared" si="1"/>
        <v>0.17780277825254398</v>
      </c>
      <c r="D44">
        <f t="shared" si="2"/>
        <v>0.75491002251590245</v>
      </c>
      <c r="E44">
        <f t="shared" si="0"/>
        <v>-0.57710724426335847</v>
      </c>
    </row>
    <row r="45" spans="3:5">
      <c r="C45">
        <f t="shared" si="1"/>
        <v>0.61636962914720594</v>
      </c>
      <c r="D45">
        <f t="shared" si="2"/>
        <v>1.3099726637787286</v>
      </c>
      <c r="E45">
        <f t="shared" si="0"/>
        <v>-0.69360303463152262</v>
      </c>
    </row>
    <row r="46" spans="3:5">
      <c r="C46">
        <f t="shared" si="1"/>
        <v>1.3257439573836312</v>
      </c>
      <c r="D46">
        <f t="shared" si="2"/>
        <v>9.1805515572300767E-2</v>
      </c>
      <c r="E46">
        <f t="shared" si="0"/>
        <v>1.2339384418113304</v>
      </c>
    </row>
    <row r="47" spans="3:5">
      <c r="C47">
        <f t="shared" si="1"/>
        <v>3.0184707916890874E-2</v>
      </c>
      <c r="D47">
        <f t="shared" si="2"/>
        <v>0.34193730422071517</v>
      </c>
      <c r="E47">
        <f t="shared" si="0"/>
        <v>-0.31175259630382429</v>
      </c>
    </row>
    <row r="48" spans="3:5">
      <c r="C48">
        <f t="shared" si="1"/>
        <v>0.11800548189147946</v>
      </c>
      <c r="D48">
        <f t="shared" si="2"/>
        <v>1.0169858568296708</v>
      </c>
      <c r="E48">
        <f t="shared" si="0"/>
        <v>-0.89898037493819138</v>
      </c>
    </row>
    <row r="49" spans="3:5">
      <c r="C49">
        <f t="shared" si="1"/>
        <v>0.43024604629659696</v>
      </c>
      <c r="D49">
        <f t="shared" si="2"/>
        <v>0.96516272834394423</v>
      </c>
      <c r="E49">
        <f t="shared" si="0"/>
        <v>-0.53491668204734721</v>
      </c>
    </row>
    <row r="50" spans="3:5">
      <c r="C50">
        <f t="shared" si="1"/>
        <v>1.1656492041248276</v>
      </c>
      <c r="D50">
        <f t="shared" si="2"/>
        <v>1.0660336368227981</v>
      </c>
      <c r="E50">
        <f t="shared" si="0"/>
        <v>9.9615567302029584E-2</v>
      </c>
    </row>
    <row r="51" spans="3:5">
      <c r="C51">
        <f t="shared" si="1"/>
        <v>0.58638261526877822</v>
      </c>
      <c r="D51">
        <f t="shared" si="2"/>
        <v>0.85485140277826832</v>
      </c>
      <c r="E51">
        <f t="shared" si="0"/>
        <v>-0.2684687875094901</v>
      </c>
    </row>
    <row r="52" spans="3:5">
      <c r="C52">
        <f t="shared" si="1"/>
        <v>1.313996746606757</v>
      </c>
      <c r="D52">
        <f t="shared" si="2"/>
        <v>1.2270928486171537</v>
      </c>
      <c r="E52">
        <f t="shared" si="0"/>
        <v>8.6903897989603296E-2</v>
      </c>
    </row>
    <row r="53" spans="3:5">
      <c r="C53">
        <f t="shared" si="1"/>
        <v>7.6224636147601998E-2</v>
      </c>
      <c r="D53">
        <f t="shared" si="2"/>
        <v>0.39110081708653199</v>
      </c>
      <c r="E53">
        <f t="shared" si="0"/>
        <v>-0.31487618093892999</v>
      </c>
    </row>
    <row r="54" spans="3:5">
      <c r="C54">
        <f t="shared" si="1"/>
        <v>0.28746795912290501</v>
      </c>
      <c r="D54">
        <f t="shared" si="2"/>
        <v>1.1055237209688691</v>
      </c>
      <c r="E54">
        <f t="shared" si="0"/>
        <v>-0.81805576184596407</v>
      </c>
    </row>
    <row r="55" spans="3:5">
      <c r="C55">
        <f t="shared" si="1"/>
        <v>0.90195835392475554</v>
      </c>
      <c r="D55">
        <f t="shared" si="2"/>
        <v>0.7555467910009146</v>
      </c>
      <c r="E55">
        <f t="shared" si="0"/>
        <v>0.14641156292384094</v>
      </c>
    </row>
    <row r="56" spans="3:5">
      <c r="C56">
        <f t="shared" si="1"/>
        <v>1.1672467990550583</v>
      </c>
      <c r="D56">
        <f t="shared" si="2"/>
        <v>1.3096343038283194</v>
      </c>
      <c r="E56">
        <f t="shared" si="0"/>
        <v>-0.14238750477326101</v>
      </c>
    </row>
    <row r="57" spans="3:5">
      <c r="C57">
        <f t="shared" si="1"/>
        <v>0.58159192650739411</v>
      </c>
      <c r="D57">
        <f t="shared" si="2"/>
        <v>9.3111186021617387E-2</v>
      </c>
      <c r="E57">
        <f t="shared" si="0"/>
        <v>0.48848074048577672</v>
      </c>
    </row>
    <row r="58" spans="3:5">
      <c r="C58">
        <f t="shared" si="1"/>
        <v>1.3116201990938301</v>
      </c>
      <c r="D58">
        <f t="shared" si="2"/>
        <v>0.34643566519941282</v>
      </c>
      <c r="E58">
        <f t="shared" si="0"/>
        <v>0.96518453389441727</v>
      </c>
    </row>
    <row r="59" spans="3:5">
      <c r="C59">
        <f t="shared" si="1"/>
        <v>8.5438156362504847E-2</v>
      </c>
      <c r="D59">
        <f t="shared" si="2"/>
        <v>1.0256896504311723</v>
      </c>
      <c r="E59">
        <f t="shared" si="0"/>
        <v>-0.94025149406866748</v>
      </c>
    </row>
    <row r="60" spans="3:5">
      <c r="C60">
        <f t="shared" si="1"/>
        <v>0.31985358976214789</v>
      </c>
      <c r="D60">
        <f t="shared" si="2"/>
        <v>0.9466408247198278</v>
      </c>
      <c r="E60">
        <f t="shared" si="0"/>
        <v>-0.62678723495767996</v>
      </c>
    </row>
    <row r="61" spans="3:5">
      <c r="C61">
        <f t="shared" si="1"/>
        <v>0.97249540239739418</v>
      </c>
      <c r="D61">
        <f t="shared" si="2"/>
        <v>1.098176745800604</v>
      </c>
      <c r="E61">
        <f t="shared" si="0"/>
        <v>-0.1256813434032098</v>
      </c>
    </row>
    <row r="62" spans="3:5">
      <c r="C62">
        <f t="shared" si="1"/>
        <v>1.0527396865373679</v>
      </c>
      <c r="D62">
        <f t="shared" si="2"/>
        <v>0.77473048815080281</v>
      </c>
      <c r="E62">
        <f t="shared" si="0"/>
        <v>0.27800919838656513</v>
      </c>
    </row>
    <row r="63" spans="3:5">
      <c r="C63">
        <f t="shared" si="1"/>
        <v>0.88617620331708469</v>
      </c>
      <c r="D63">
        <f t="shared" si="2"/>
        <v>1.2982999647920677</v>
      </c>
      <c r="E63">
        <f t="shared" si="0"/>
        <v>-0.41212376147498297</v>
      </c>
    </row>
    <row r="64" spans="3:5">
      <c r="C64">
        <f t="shared" si="1"/>
        <v>1.1887800232918897</v>
      </c>
      <c r="D64">
        <f t="shared" si="2"/>
        <v>0.13645146343101833</v>
      </c>
      <c r="E64">
        <f t="shared" si="0"/>
        <v>1.0523285598608714</v>
      </c>
    </row>
    <row r="65" spans="3:5">
      <c r="C65">
        <f t="shared" si="1"/>
        <v>0.51552626183396133</v>
      </c>
      <c r="D65">
        <f t="shared" si="2"/>
        <v>0.48994884810667372</v>
      </c>
      <c r="E65">
        <f t="shared" si="0"/>
        <v>2.5577413727287612E-2</v>
      </c>
    </row>
    <row r="66" spans="3:5">
      <c r="C66">
        <f t="shared" si="1"/>
        <v>1.2648030674143511</v>
      </c>
      <c r="D66">
        <f t="shared" si="2"/>
        <v>1.2396457711435254</v>
      </c>
      <c r="E66">
        <f t="shared" si="0"/>
        <v>2.5157296270825746E-2</v>
      </c>
    </row>
    <row r="67" spans="3:5">
      <c r="C67">
        <f t="shared" si="1"/>
        <v>0.26003187163514974</v>
      </c>
      <c r="D67">
        <f t="shared" si="2"/>
        <v>0.34841817083202442</v>
      </c>
      <c r="E67">
        <f t="shared" ref="E67:E101" si="3">C67-D67</f>
        <v>-8.8386299196874685E-2</v>
      </c>
    </row>
    <row r="68" spans="3:5">
      <c r="C68">
        <f t="shared" ref="C68:C101" si="4">C67+$A$2*C67*(1-C67)</f>
        <v>0.83727776374236196</v>
      </c>
      <c r="D68">
        <f t="shared" ref="D68:D101" si="5">D67+$A$2*D67*(1-D67)</f>
        <v>1.0294870180302964</v>
      </c>
      <c r="E68">
        <f t="shared" si="3"/>
        <v>-0.19220925428793445</v>
      </c>
    </row>
    <row r="69" spans="3:5">
      <c r="C69">
        <f t="shared" si="4"/>
        <v>1.2460088939972165</v>
      </c>
      <c r="D69">
        <f t="shared" si="5"/>
        <v>0.9384175112424501</v>
      </c>
      <c r="E69">
        <f t="shared" si="3"/>
        <v>0.30759138275476638</v>
      </c>
    </row>
    <row r="70" spans="3:5">
      <c r="C70">
        <f t="shared" si="4"/>
        <v>0.32642108422836591</v>
      </c>
      <c r="D70">
        <f t="shared" si="5"/>
        <v>1.1117877687503785</v>
      </c>
      <c r="E70">
        <f t="shared" si="3"/>
        <v>-0.78536668452201264</v>
      </c>
    </row>
    <row r="71" spans="3:5">
      <c r="C71">
        <f t="shared" si="4"/>
        <v>0.9860321642269978</v>
      </c>
      <c r="D71">
        <f t="shared" si="5"/>
        <v>0.73893494677267857</v>
      </c>
      <c r="E71">
        <f t="shared" si="3"/>
        <v>0.24709721745431923</v>
      </c>
    </row>
    <row r="72" spans="3:5">
      <c r="C72">
        <f t="shared" si="4"/>
        <v>1.0273503702374598</v>
      </c>
      <c r="D72">
        <f t="shared" si="5"/>
        <v>1.3176652204048904</v>
      </c>
      <c r="E72">
        <f t="shared" si="3"/>
        <v>-0.29031485016743064</v>
      </c>
    </row>
    <row r="73" spans="3:5">
      <c r="C73">
        <f t="shared" si="4"/>
        <v>0.943055131268702</v>
      </c>
      <c r="D73">
        <f t="shared" si="5"/>
        <v>6.1935982425556313E-2</v>
      </c>
      <c r="E73">
        <f t="shared" si="3"/>
        <v>0.88111914884314568</v>
      </c>
    </row>
    <row r="74" spans="3:5">
      <c r="C74">
        <f t="shared" si="4"/>
        <v>1.1041615832381217</v>
      </c>
      <c r="D74">
        <f t="shared" si="5"/>
        <v>0.23623573194516878</v>
      </c>
      <c r="E74">
        <f t="shared" si="3"/>
        <v>0.86792585129295297</v>
      </c>
    </row>
    <row r="75" spans="3:5">
      <c r="C75">
        <f t="shared" si="4"/>
        <v>0.75912792725574008</v>
      </c>
      <c r="D75">
        <f t="shared" si="5"/>
        <v>0.77752096463766618</v>
      </c>
      <c r="E75">
        <f t="shared" si="3"/>
        <v>-1.8393037381926103E-2</v>
      </c>
    </row>
    <row r="76" spans="3:5">
      <c r="C76">
        <f t="shared" si="4"/>
        <v>1.3076860792041716</v>
      </c>
      <c r="D76">
        <f t="shared" si="5"/>
        <v>1.2964673071974038</v>
      </c>
      <c r="E76">
        <f t="shared" si="3"/>
        <v>1.1218772006767797E-2</v>
      </c>
    </row>
    <row r="77" spans="3:5">
      <c r="C77">
        <f t="shared" si="4"/>
        <v>0.10061567158354956</v>
      </c>
      <c r="D77">
        <f t="shared" si="5"/>
        <v>0.14338679289455314</v>
      </c>
      <c r="E77">
        <f t="shared" si="3"/>
        <v>-4.2771121311003579E-2</v>
      </c>
    </row>
    <row r="78" spans="3:5">
      <c r="C78">
        <f t="shared" si="4"/>
        <v>0.37209214622957215</v>
      </c>
      <c r="D78">
        <f t="shared" si="5"/>
        <v>0.51186785444845606</v>
      </c>
      <c r="E78">
        <f t="shared" si="3"/>
        <v>-0.13977570821888391</v>
      </c>
    </row>
    <row r="79" spans="3:5">
      <c r="C79">
        <f t="shared" si="4"/>
        <v>1.0730108890611008</v>
      </c>
      <c r="D79">
        <f t="shared" si="5"/>
        <v>1.2614453165408268</v>
      </c>
      <c r="E79">
        <f t="shared" si="3"/>
        <v>-0.18843442747972605</v>
      </c>
    </row>
    <row r="80" spans="3:5">
      <c r="C80">
        <f t="shared" si="4"/>
        <v>0.83798645211332135</v>
      </c>
      <c r="D80">
        <f t="shared" si="5"/>
        <v>0.27204840629494698</v>
      </c>
      <c r="E80">
        <f t="shared" si="3"/>
        <v>0.56593804581837437</v>
      </c>
    </row>
    <row r="81" spans="3:5">
      <c r="C81">
        <f t="shared" si="4"/>
        <v>1.24528192667687</v>
      </c>
      <c r="D81">
        <f t="shared" si="5"/>
        <v>0.86616261907692627</v>
      </c>
      <c r="E81">
        <f t="shared" si="3"/>
        <v>0.37911930759994372</v>
      </c>
    </row>
    <row r="82" spans="3:5">
      <c r="C82">
        <f t="shared" si="4"/>
        <v>0.32894647598330773</v>
      </c>
      <c r="D82">
        <f t="shared" si="5"/>
        <v>1.2139374282491038</v>
      </c>
      <c r="E82">
        <f t="shared" si="3"/>
        <v>-0.88499095226579605</v>
      </c>
    </row>
    <row r="83" spans="3:5">
      <c r="C83">
        <f t="shared" si="4"/>
        <v>0.99116855174772034</v>
      </c>
      <c r="D83">
        <f t="shared" si="5"/>
        <v>0.43481747388427117</v>
      </c>
      <c r="E83">
        <f t="shared" si="3"/>
        <v>0.55635107786344917</v>
      </c>
    </row>
    <row r="84" spans="3:5">
      <c r="C84">
        <f t="shared" si="4"/>
        <v>1.0174289130698613</v>
      </c>
      <c r="D84">
        <f t="shared" si="5"/>
        <v>1.1720711887517883</v>
      </c>
      <c r="E84">
        <f t="shared" si="3"/>
        <v>-0.15464227568192701</v>
      </c>
    </row>
    <row r="85" spans="3:5">
      <c r="C85">
        <f t="shared" si="4"/>
        <v>0.96423087282788711</v>
      </c>
      <c r="D85">
        <f t="shared" si="5"/>
        <v>0.56703214050106276</v>
      </c>
      <c r="E85">
        <f t="shared" si="3"/>
        <v>0.39719873232682434</v>
      </c>
    </row>
    <row r="86" spans="3:5">
      <c r="C86">
        <f t="shared" si="4"/>
        <v>1.0676999629682615</v>
      </c>
      <c r="D86">
        <f t="shared" si="5"/>
        <v>1.3035522169206</v>
      </c>
      <c r="E86">
        <f t="shared" si="3"/>
        <v>-0.23585225395233844</v>
      </c>
    </row>
    <row r="87" spans="3:5">
      <c r="C87">
        <f t="shared" si="4"/>
        <v>0.85085021910576497</v>
      </c>
      <c r="D87">
        <f t="shared" si="5"/>
        <v>0.1164637209665671</v>
      </c>
      <c r="E87">
        <f t="shared" si="3"/>
        <v>0.73438649813919787</v>
      </c>
    </row>
    <row r="88" spans="3:5">
      <c r="C88">
        <f t="shared" si="4"/>
        <v>1.2315625903660752</v>
      </c>
      <c r="D88">
        <f t="shared" si="5"/>
        <v>0.42516348896213318</v>
      </c>
      <c r="E88">
        <f t="shared" si="3"/>
        <v>0.806399101403942</v>
      </c>
    </row>
    <row r="89" spans="3:5">
      <c r="C89">
        <f t="shared" si="4"/>
        <v>0.37601111949670951</v>
      </c>
      <c r="D89">
        <f t="shared" si="5"/>
        <v>1.1583619788091708</v>
      </c>
      <c r="E89">
        <f t="shared" si="3"/>
        <v>-0.78235085931246129</v>
      </c>
    </row>
    <row r="90" spans="3:5">
      <c r="C90">
        <f t="shared" si="4"/>
        <v>1.0798913920313318</v>
      </c>
      <c r="D90">
        <f t="shared" si="5"/>
        <v>0.60804049338458965</v>
      </c>
      <c r="E90">
        <f t="shared" si="3"/>
        <v>0.47185089864674212</v>
      </c>
    </row>
    <row r="91" spans="3:5">
      <c r="C91">
        <f t="shared" si="4"/>
        <v>0.82106931237522462</v>
      </c>
      <c r="D91">
        <f t="shared" si="5"/>
        <v>1.323022248752233</v>
      </c>
      <c r="E91">
        <f t="shared" si="3"/>
        <v>-0.50195293637700833</v>
      </c>
    </row>
    <row r="92" spans="3:5">
      <c r="C92">
        <f t="shared" si="4"/>
        <v>1.2618128023279258</v>
      </c>
      <c r="D92">
        <f t="shared" si="5"/>
        <v>4.092538292868575E-2</v>
      </c>
      <c r="E92">
        <f t="shared" si="3"/>
        <v>1.2208874193992401</v>
      </c>
    </row>
    <row r="93" spans="3:5">
      <c r="C93">
        <f t="shared" si="4"/>
        <v>0.27073656495574372</v>
      </c>
      <c r="D93">
        <f t="shared" si="5"/>
        <v>0.15867687081116433</v>
      </c>
      <c r="E93">
        <f t="shared" si="3"/>
        <v>0.11205969414457939</v>
      </c>
    </row>
    <row r="94" spans="3:5">
      <c r="C94">
        <f t="shared" si="4"/>
        <v>0.86305139701086797</v>
      </c>
      <c r="D94">
        <f t="shared" si="5"/>
        <v>0.55917243525338844</v>
      </c>
      <c r="E94">
        <f t="shared" si="3"/>
        <v>0.30387896175747953</v>
      </c>
    </row>
    <row r="95" spans="3:5">
      <c r="C95">
        <f t="shared" si="4"/>
        <v>1.2176324463962394</v>
      </c>
      <c r="D95">
        <f t="shared" si="5"/>
        <v>1.2986683039719391</v>
      </c>
      <c r="E95">
        <f t="shared" si="3"/>
        <v>-8.1035857575699755E-2</v>
      </c>
    </row>
    <row r="96" spans="3:5">
      <c r="C96">
        <f t="shared" si="4"/>
        <v>0.42264346203428527</v>
      </c>
      <c r="D96">
        <f t="shared" si="5"/>
        <v>0.13505512466369796</v>
      </c>
      <c r="E96">
        <f t="shared" si="3"/>
        <v>0.28758833737058731</v>
      </c>
    </row>
    <row r="97" spans="3:5">
      <c r="C97">
        <f t="shared" si="4"/>
        <v>1.1546913601361619</v>
      </c>
      <c r="D97">
        <f t="shared" si="5"/>
        <v>0.48550083856101084</v>
      </c>
      <c r="E97">
        <f t="shared" si="3"/>
        <v>0.66919052157515102</v>
      </c>
    </row>
    <row r="98" spans="3:5">
      <c r="C98">
        <f t="shared" si="4"/>
        <v>0.61882902902534898</v>
      </c>
      <c r="D98">
        <f t="shared" si="5"/>
        <v>1.2348701615137092</v>
      </c>
      <c r="E98">
        <f t="shared" si="3"/>
        <v>-0.61604113248836023</v>
      </c>
    </row>
    <row r="99" spans="3:5">
      <c r="C99">
        <f t="shared" si="4"/>
        <v>1.3264680146080272</v>
      </c>
      <c r="D99">
        <f t="shared" si="5"/>
        <v>0.36476769866415393</v>
      </c>
      <c r="E99">
        <f t="shared" si="3"/>
        <v>0.96170031594387329</v>
      </c>
    </row>
    <row r="100" spans="3:5">
      <c r="C100">
        <f t="shared" si="4"/>
        <v>2.7319877097624401E-2</v>
      </c>
      <c r="D100">
        <f t="shared" si="5"/>
        <v>1.0599043726903867</v>
      </c>
      <c r="E100">
        <f t="shared" si="3"/>
        <v>-1.0325844955927623</v>
      </c>
    </row>
    <row r="101" spans="3:5">
      <c r="C101">
        <f t="shared" si="4"/>
        <v>0.1070403813366097</v>
      </c>
      <c r="D101">
        <f t="shared" si="5"/>
        <v>0.8694256530169403</v>
      </c>
      <c r="E101">
        <f t="shared" si="3"/>
        <v>-0.76238527168033055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2011-07-10T23:13:42Z</dcterms:created>
  <dcterms:modified xsi:type="dcterms:W3CDTF">2011-07-11T22:03:52Z</dcterms:modified>
</cp:coreProperties>
</file>