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<sst xmlns="http://schemas.openxmlformats.org/spreadsheetml/2006/main" count="1180" uniqueCount="642">
  <si>
    <t>PEMERINTAH PROVINSI SULAWESI BARAT</t>
  </si>
  <si>
    <t>DINAS PENDIDIKAN DAN KEBUDAYAAN DAERAH</t>
  </si>
  <si>
    <t>UPTD SMK NEGERI CAMPALAGIAN</t>
  </si>
  <si>
    <t>Jln. Poros Tenggelang Desa Baru Kec. Luyo Kab. Polewali Mandar Kode Pos 91353</t>
  </si>
  <si>
    <t>Em@il smk cam@yahoo.co.id Website Sekolah : www.smkncampalagian.sch.id</t>
  </si>
  <si>
    <t>DAFTAR HADIR SISWA KELAS XI TEKNIK OTOMOTIF.1</t>
  </si>
  <si>
    <t>NOMOR</t>
  </si>
  <si>
    <t>NAMA SISWA</t>
  </si>
  <si>
    <t>L/P</t>
  </si>
  <si>
    <t>SENIN</t>
  </si>
  <si>
    <t>SELASA</t>
  </si>
  <si>
    <t>RABU</t>
  </si>
  <si>
    <t>KAMIS</t>
  </si>
  <si>
    <t>JUMAT</t>
  </si>
  <si>
    <t>NO</t>
  </si>
  <si>
    <t>NISN / NIS</t>
  </si>
  <si>
    <t>JAM</t>
  </si>
  <si>
    <t>TTD</t>
  </si>
  <si>
    <t>0085777067 / 23-01-4699</t>
  </si>
  <si>
    <t>ABDI MAULANA</t>
  </si>
  <si>
    <t>L</t>
  </si>
  <si>
    <t>3074371023 / 23-01-4700</t>
  </si>
  <si>
    <t>Abdul Khalik Parno</t>
  </si>
  <si>
    <t>0078922591 / 23-01-4701</t>
  </si>
  <si>
    <t>Ade Johar Darwis</t>
  </si>
  <si>
    <t>0085729995 / 23-01-4702</t>
  </si>
  <si>
    <t>AFDHE</t>
  </si>
  <si>
    <t>0075617850 / 23-01-4705</t>
  </si>
  <si>
    <t>AHMAD AQMAL</t>
  </si>
  <si>
    <t>0077682130 / 23-01-4703</t>
  </si>
  <si>
    <t>AHMAD IRDHAN</t>
  </si>
  <si>
    <t>0077773976 / 23-01-4704</t>
  </si>
  <si>
    <t>AHMAD SYAMSUL RIZAL</t>
  </si>
  <si>
    <t>0081463101 / 23-01-4706</t>
  </si>
  <si>
    <t>ANDI MUH. JEFRI</t>
  </si>
  <si>
    <t>0087505860 / 23-01-4707</t>
  </si>
  <si>
    <t>ARDIAN. K</t>
  </si>
  <si>
    <t>0085426160 / 23-01-4708</t>
  </si>
  <si>
    <t>Arham</t>
  </si>
  <si>
    <t>0084696469 / 23-01-4709</t>
  </si>
  <si>
    <t>Arip</t>
  </si>
  <si>
    <t>0071085234 / 23-01-4790</t>
  </si>
  <si>
    <t>ARMAN ASIS</t>
  </si>
  <si>
    <t>0072928392 / 23-01-4710</t>
  </si>
  <si>
    <t>ASWAR NISAM</t>
  </si>
  <si>
    <t>0078655108 / 23-01-4712</t>
  </si>
  <si>
    <t>Aysul Dhika</t>
  </si>
  <si>
    <t>0071762984 / 23-01-4713</t>
  </si>
  <si>
    <t>FAREL</t>
  </si>
  <si>
    <t>0076786614 / 23-01-4714</t>
  </si>
  <si>
    <t>Firmansyah</t>
  </si>
  <si>
    <t>0089474214 / 23-01-4715</t>
  </si>
  <si>
    <t>HARIANTO</t>
  </si>
  <si>
    <t>0077731307 / 23-01-4716</t>
  </si>
  <si>
    <t>Ibrahim</t>
  </si>
  <si>
    <t>0071540454 / 23-01-4717</t>
  </si>
  <si>
    <t>IRDAN</t>
  </si>
  <si>
    <t>0069627338 / 23-01-4718</t>
  </si>
  <si>
    <t>JASMIN</t>
  </si>
  <si>
    <t>0077099107 / 23-01-4720</t>
  </si>
  <si>
    <t>M. AKBAR</t>
  </si>
  <si>
    <t>0087701183 / 23-01-4721</t>
  </si>
  <si>
    <t>M. AZZA</t>
  </si>
  <si>
    <t>0078555405 / 23-01-4719</t>
  </si>
  <si>
    <t>M. FAHRI</t>
  </si>
  <si>
    <t>0071304232 / 23-01-4723</t>
  </si>
  <si>
    <t>MUH. ALFATH AKBAR ANUGRAH</t>
  </si>
  <si>
    <t>0079670890 / 23-01-4726</t>
  </si>
  <si>
    <t>MUH. RIDAI</t>
  </si>
  <si>
    <t>0066773434 / 23-01-4724</t>
  </si>
  <si>
    <t>MUH.ISMAIL</t>
  </si>
  <si>
    <t>0089009780 / 23-01-4722</t>
  </si>
  <si>
    <t>MUH.RUHUL</t>
  </si>
  <si>
    <t>0088009422 / 23-01-4727</t>
  </si>
  <si>
    <t>MUHAMMAD NUR ALIM NANDA SAPUTRA</t>
  </si>
  <si>
    <t>0085847411 / 23-01-4728</t>
  </si>
  <si>
    <t>MUHAMMAD RESQI</t>
  </si>
  <si>
    <t>0077314537 / 23-01-4729</t>
  </si>
  <si>
    <t>NURDING.K</t>
  </si>
  <si>
    <t>3081169445 / 23-01-4730</t>
  </si>
  <si>
    <t>RADIT</t>
  </si>
  <si>
    <t>0059845754 / 23-01-4731</t>
  </si>
  <si>
    <t>RAJAB ALFA RIZKI</t>
  </si>
  <si>
    <t>0076668610 / 23-01-4732</t>
  </si>
  <si>
    <t>Rama Surya Putra</t>
  </si>
  <si>
    <t>0084116954 / 23-01-4734</t>
  </si>
  <si>
    <t>RISKUM KARIM</t>
  </si>
  <si>
    <t>0071721336 / 23-01-4735</t>
  </si>
  <si>
    <t>SULIWA</t>
  </si>
  <si>
    <t>0075100063 / 23-01-4736</t>
  </si>
  <si>
    <t>Tasling</t>
  </si>
  <si>
    <t>0089448473 / 23-01-4737</t>
  </si>
  <si>
    <t>WANDIKA</t>
  </si>
  <si>
    <t>0078041160 / 23-01-4738</t>
  </si>
  <si>
    <t>Mengetahui :</t>
  </si>
  <si>
    <t>Wali Kelas X TO. 1</t>
  </si>
  <si>
    <t>JML SISWA</t>
  </si>
  <si>
    <t xml:space="preserve"> :</t>
  </si>
  <si>
    <t>P</t>
  </si>
  <si>
    <t xml:space="preserve"> NURLINAH, S. Pd.</t>
  </si>
  <si>
    <t xml:space="preserve">JML </t>
  </si>
  <si>
    <t>:</t>
  </si>
  <si>
    <t xml:space="preserve"> NI PPPK. 19880907 202221 2 017</t>
  </si>
  <si>
    <t>DAFTAR HADIR SISWA KELAS XI TEKNIK OTOMOTIF.2</t>
  </si>
  <si>
    <t>0072757399 / 23-01-4739</t>
  </si>
  <si>
    <t>ABDUL RAHMAN</t>
  </si>
  <si>
    <t>0066212744 / 23-01-4740</t>
  </si>
  <si>
    <t>ABRAR</t>
  </si>
  <si>
    <t>0082196581 / 23-01-4741</t>
  </si>
  <si>
    <t>ACO</t>
  </si>
  <si>
    <t>0072477349 / 23-01-4742</t>
  </si>
  <si>
    <t>Agung</t>
  </si>
  <si>
    <t>0079420296 / 23-01-4743</t>
  </si>
  <si>
    <t>Ahmad Wildan</t>
  </si>
  <si>
    <t>0087599281 / 23-01-4744</t>
  </si>
  <si>
    <t>Aiman Asfar</t>
  </si>
  <si>
    <t xml:space="preserve"> </t>
  </si>
  <si>
    <t>0086718668 / 23-01-4745</t>
  </si>
  <si>
    <t>AKMAL HIDAYAT</t>
  </si>
  <si>
    <t>0081475178 / 23-01-4746</t>
  </si>
  <si>
    <t>ALDO</t>
  </si>
  <si>
    <t>0079735741 / 23-01-4747</t>
  </si>
  <si>
    <t>ANDI</t>
  </si>
  <si>
    <t>0086843012 / 23-01-4748</t>
  </si>
  <si>
    <t>Ardika</t>
  </si>
  <si>
    <t>0074306114 / 23-01-4749</t>
  </si>
  <si>
    <t>ARISMAN</t>
  </si>
  <si>
    <t>3074604988 / 23-01-4750</t>
  </si>
  <si>
    <t>ASRI</t>
  </si>
  <si>
    <t>0076633923 / 23-01-4751</t>
  </si>
  <si>
    <t>ASWAR</t>
  </si>
  <si>
    <t>0074852548 / 23-01-4752</t>
  </si>
  <si>
    <t>BAHTIAR</t>
  </si>
  <si>
    <t>0071235765 / 23-01-4753</t>
  </si>
  <si>
    <t>Denis Saputra</t>
  </si>
  <si>
    <t>0084485760 / 23-01-4754</t>
  </si>
  <si>
    <t>DIRLI</t>
  </si>
  <si>
    <t>0078193134 / 23-01-4755</t>
  </si>
  <si>
    <t>FARHAM RAMZYI</t>
  </si>
  <si>
    <t>0075732446 / 23-01-4756</t>
  </si>
  <si>
    <t>FITRA</t>
  </si>
  <si>
    <t>0073170975 / 23-01-4757</t>
  </si>
  <si>
    <t>Herman</t>
  </si>
  <si>
    <t>0063968990 / 23-01-4758</t>
  </si>
  <si>
    <t>IRPAN</t>
  </si>
  <si>
    <t>0066547370 / 23-01-4759</t>
  </si>
  <si>
    <t>Ishak</t>
  </si>
  <si>
    <t>0093482704 / 23-01-4760</t>
  </si>
  <si>
    <t>MAHWAN</t>
  </si>
  <si>
    <t>0081645963 / 23-01-4762</t>
  </si>
  <si>
    <t>Muh. Akbar</t>
  </si>
  <si>
    <t>0084377852 / 23-01-4763</t>
  </si>
  <si>
    <t>Muh. Aksan</t>
  </si>
  <si>
    <t>0074894194 / 23-01-4761</t>
  </si>
  <si>
    <t>MUH. ALWI ASWAR</t>
  </si>
  <si>
    <t>0077266354 / 23-01-4992</t>
  </si>
  <si>
    <t>MUH. SAUKY</t>
  </si>
  <si>
    <t>3071581547 / 23-01-4764</t>
  </si>
  <si>
    <t>MUHAMMAD ALIF</t>
  </si>
  <si>
    <t>0072972156 / 23-01-4765</t>
  </si>
  <si>
    <t>Muhammad Arif</t>
  </si>
  <si>
    <t>0077310271 / 23-01-4766</t>
  </si>
  <si>
    <t>Muhammad Aslam</t>
  </si>
  <si>
    <t>0071746150 / 23-01-4768</t>
  </si>
  <si>
    <t>NASRULLAH</t>
  </si>
  <si>
    <t>0075321465 / 23-01-4769</t>
  </si>
  <si>
    <t>NISAR</t>
  </si>
  <si>
    <t>0073982196 / 23-01-4770</t>
  </si>
  <si>
    <t>NURDIN</t>
  </si>
  <si>
    <t>0077182705 / 23-01-4771</t>
  </si>
  <si>
    <t>RADIT MAULANA</t>
  </si>
  <si>
    <t>3094322290 / 23-01-4772</t>
  </si>
  <si>
    <t>RAMADAN</t>
  </si>
  <si>
    <t>0082395774 / 23-01-4773</t>
  </si>
  <si>
    <t>RIDWAN</t>
  </si>
  <si>
    <t>0082330056 / 23-01-4774</t>
  </si>
  <si>
    <t>RIKI</t>
  </si>
  <si>
    <t>3073327023 / 23-01-4775</t>
  </si>
  <si>
    <t>RISKI</t>
  </si>
  <si>
    <t>0079510381 / 23-01-4776</t>
  </si>
  <si>
    <t>Widiyansah</t>
  </si>
  <si>
    <t>0084267229 / 23-01-4777</t>
  </si>
  <si>
    <t>WISNU HIDAYATULLA. S</t>
  </si>
  <si>
    <t>Wali Kelas X TO. 2</t>
  </si>
  <si>
    <t xml:space="preserve"> ABRIANTO YASIN, S.Pd.</t>
  </si>
  <si>
    <t xml:space="preserve"> NI PPPK. 19851010 202221 1 015 </t>
  </si>
  <si>
    <t>DAFTAR HADIR KELAS XI BUSANA 1</t>
  </si>
  <si>
    <t>0087316724 / 23-02-4779</t>
  </si>
  <si>
    <t>A. Tiara Aulia</t>
  </si>
  <si>
    <t>0076072239 / 23-02-4780</t>
  </si>
  <si>
    <t>Anisa Rahman</t>
  </si>
  <si>
    <t>0082286066 / 23-02-4781</t>
  </si>
  <si>
    <t>DELA SAPIRA</t>
  </si>
  <si>
    <t>0077650722 / 23-02-4782</t>
  </si>
  <si>
    <t>HIKMA</t>
  </si>
  <si>
    <t>0086473894 / 23-02-4783</t>
  </si>
  <si>
    <t>INDAH ASFIRA</t>
  </si>
  <si>
    <t>0079596990 / 23-02-4784</t>
  </si>
  <si>
    <t>Lisnawati</t>
  </si>
  <si>
    <t>0072377782 / 23-02-4785</t>
  </si>
  <si>
    <t>MARLINA</t>
  </si>
  <si>
    <t>0074387335 / 23-02-4786</t>
  </si>
  <si>
    <t>mutiara citra lestari</t>
  </si>
  <si>
    <t>0089797975 / 23-02-4787</t>
  </si>
  <si>
    <t>Mutmainnah</t>
  </si>
  <si>
    <t>0077100764 / 23-02-4788</t>
  </si>
  <si>
    <t>Nadira</t>
  </si>
  <si>
    <t>0081762684 / 23-02-4790</t>
  </si>
  <si>
    <t>NUR ALDAWIAH</t>
  </si>
  <si>
    <t>0081697414 / 23-02-4795</t>
  </si>
  <si>
    <t>NUR APIPA AINI</t>
  </si>
  <si>
    <t>0074898011 / 23-02-4789</t>
  </si>
  <si>
    <t>NUR AYSAH</t>
  </si>
  <si>
    <t>0072445296 / 23-02-4809</t>
  </si>
  <si>
    <t>Nur Sinta</t>
  </si>
  <si>
    <t>0088432941 / 23-02-4791</t>
  </si>
  <si>
    <t>NURANDINI</t>
  </si>
  <si>
    <t>0084901061 / 23-02-4792</t>
  </si>
  <si>
    <t>NURMADINA</t>
  </si>
  <si>
    <t>0086894763 / 23-02-4793</t>
  </si>
  <si>
    <t>NURMITA</t>
  </si>
  <si>
    <t>0078374469 / 23-02-4794</t>
  </si>
  <si>
    <t>NURSAKINA</t>
  </si>
  <si>
    <t>3086808329 / 23-02-4796</t>
  </si>
  <si>
    <t>NURUL HUMAERAH</t>
  </si>
  <si>
    <t>0079704660 / 23-02-4797</t>
  </si>
  <si>
    <t>OLIVIA USMAN</t>
  </si>
  <si>
    <t>0078900857 / 23-02-4798</t>
  </si>
  <si>
    <t>PUTRI AMELIA</t>
  </si>
  <si>
    <t>0081192003 / 23-02-4799</t>
  </si>
  <si>
    <t>RAHMATIA</t>
  </si>
  <si>
    <t>0081479488 / 23-02-4800</t>
  </si>
  <si>
    <t>Rahmawati</t>
  </si>
  <si>
    <t>0076890324 / 23-02-4801</t>
  </si>
  <si>
    <t>RAMADANI</t>
  </si>
  <si>
    <t>0071198218 / 23-02-4808</t>
  </si>
  <si>
    <t>Rasti</t>
  </si>
  <si>
    <t>0085309806 / 23-02-4802</t>
  </si>
  <si>
    <t>REVI MARISKA</t>
  </si>
  <si>
    <t>0077962278 / 23-02-4803</t>
  </si>
  <si>
    <t>SAKIYA</t>
  </si>
  <si>
    <t>0083031521 / 23-02-4804</t>
  </si>
  <si>
    <t>SALSABILA</t>
  </si>
  <si>
    <t>0061856065 / 23-02-4805</t>
  </si>
  <si>
    <t>Suci Rahmadani</t>
  </si>
  <si>
    <t>0081791711 / 23-02-4806</t>
  </si>
  <si>
    <t>THALITA</t>
  </si>
  <si>
    <t>0089450034 / 23-02-4807</t>
  </si>
  <si>
    <t>WENMEGA SATRIANI</t>
  </si>
  <si>
    <t>Wali Kelas X BUSANA 1</t>
  </si>
  <si>
    <t xml:space="preserve"> NISRAWATI, S. Pd.I</t>
  </si>
  <si>
    <t xml:space="preserve"> NUPTK. 8044 7666 6730 0003</t>
  </si>
  <si>
    <t>DAFTAR HADIR KELAS XI BUSANA 2</t>
  </si>
  <si>
    <t>0081968750 / 23-02-4810</t>
  </si>
  <si>
    <t>AISYAH PRATIWI</t>
  </si>
  <si>
    <t>0067651108 / 23-02-4811</t>
  </si>
  <si>
    <t>ANI SAFITRAH</t>
  </si>
  <si>
    <t>0071432321 / 23-02-4812</t>
  </si>
  <si>
    <t>ELDHA RISMAH</t>
  </si>
  <si>
    <t>0087836286 / 23-02-4813</t>
  </si>
  <si>
    <t>HAWA</t>
  </si>
  <si>
    <t>0078727937 / 23-02-4814</t>
  </si>
  <si>
    <t>JAMILA</t>
  </si>
  <si>
    <t>0054745951 / 23-02-4815</t>
  </si>
  <si>
    <t>Lisma</t>
  </si>
  <si>
    <t>0079666490 / 23-02-4816</t>
  </si>
  <si>
    <t>MASRENI</t>
  </si>
  <si>
    <t>0087075585 / 23-02-4817</t>
  </si>
  <si>
    <t>MUTIARA</t>
  </si>
  <si>
    <t>0078091336 / 23-02-4818</t>
  </si>
  <si>
    <t>NASILA</t>
  </si>
  <si>
    <t>0087386350 / 23-02-4819</t>
  </si>
  <si>
    <t>NUR ANDINI</t>
  </si>
  <si>
    <t>0067355844 / 23-02-4821</t>
  </si>
  <si>
    <t>Nur hikma</t>
  </si>
  <si>
    <t>0078236703 / 23-02-4820</t>
  </si>
  <si>
    <t>NURHARIDHA</t>
  </si>
  <si>
    <t>0077679799 / 23-02-4822</t>
  </si>
  <si>
    <t>Nurul Al Qauzar</t>
  </si>
  <si>
    <t>0084339373 / 23-02-4823</t>
  </si>
  <si>
    <t>NURUL KALSUM</t>
  </si>
  <si>
    <t>3080253648 / 23-02-4824</t>
  </si>
  <si>
    <t>Nurul. S</t>
  </si>
  <si>
    <t>0076907795 / 23-02-4825</t>
  </si>
  <si>
    <t>0085716799 / 23-02-4826</t>
  </si>
  <si>
    <t>PUTRI DELIMA YANTI</t>
  </si>
  <si>
    <t>0084226001 / 23-02-4827</t>
  </si>
  <si>
    <t>RAHMADIA</t>
  </si>
  <si>
    <t>0075915528 / 23-02-4828</t>
  </si>
  <si>
    <t>RAHMAH FAULINA</t>
  </si>
  <si>
    <t>0071955545 / 23-02-4829</t>
  </si>
  <si>
    <t>RAHMANIA</t>
  </si>
  <si>
    <t>0089552016 / 23-02-4830</t>
  </si>
  <si>
    <t>RASTI</t>
  </si>
  <si>
    <t>0073679170 / 23-02-4831</t>
  </si>
  <si>
    <t>Salmia</t>
  </si>
  <si>
    <t>0075656047 / 23-02-4832</t>
  </si>
  <si>
    <t>SALWA</t>
  </si>
  <si>
    <t>0076788095 / 23-02-4833</t>
  </si>
  <si>
    <t>SELVIA RAMADANI</t>
  </si>
  <si>
    <t>0079355744 / 23-02-4834</t>
  </si>
  <si>
    <t>SIRANA</t>
  </si>
  <si>
    <t>0086754030 / 23-02-4835</t>
  </si>
  <si>
    <t>SITTI ARAS</t>
  </si>
  <si>
    <t>0082430126 / 23-02-4836</t>
  </si>
  <si>
    <t>St. Nur Aisyah</t>
  </si>
  <si>
    <t>0087931188 / 23-02-4837</t>
  </si>
  <si>
    <t>Suci</t>
  </si>
  <si>
    <t>0083095793 / 23-02-4838</t>
  </si>
  <si>
    <t>SULFI</t>
  </si>
  <si>
    <t>0062850203 / 23-02-4839</t>
  </si>
  <si>
    <t xml:space="preserve">SURIANI ABDULLAH </t>
  </si>
  <si>
    <t>0074307738 / 23-02-4840</t>
  </si>
  <si>
    <t>YULIANA</t>
  </si>
  <si>
    <t>Wali Kelas X TB.2</t>
  </si>
  <si>
    <t xml:space="preserve"> NIRWANA  M, S.Pd.</t>
  </si>
  <si>
    <t xml:space="preserve"> NIP. 19811127 200804 2 003</t>
  </si>
  <si>
    <t>DAFTAR HADIR SISWA KELAS XI TEKNIK JARINGAN KOMPUTER DAN TELEKOMUNIKASI</t>
  </si>
  <si>
    <t>0083778004 / 23-03-4997</t>
  </si>
  <si>
    <t xml:space="preserve"> AHMAD NUR</t>
  </si>
  <si>
    <t>0067172812 / 23-03-4998</t>
  </si>
  <si>
    <t xml:space="preserve"> AHMAD SUKMAN</t>
  </si>
  <si>
    <t>0071281094 / 23-03-4840</t>
  </si>
  <si>
    <t xml:space="preserve"> AISYA </t>
  </si>
  <si>
    <t>0088483922 / 23-03-4841</t>
  </si>
  <si>
    <t xml:space="preserve"> ALDRI</t>
  </si>
  <si>
    <t>0071696498 / 23-03-4842</t>
  </si>
  <si>
    <t xml:space="preserve"> ALWAH MAHADANI WAHIDING</t>
  </si>
  <si>
    <t>0068556294 / 23-03-4843</t>
  </si>
  <si>
    <t xml:space="preserve"> ANDI ARYA ZHEMPY</t>
  </si>
  <si>
    <t>0075163361 / 23-03-4844</t>
  </si>
  <si>
    <t xml:space="preserve"> ANDIKA</t>
  </si>
  <si>
    <t>0085550543 / 23-03-4845</t>
  </si>
  <si>
    <t xml:space="preserve"> ARMAN</t>
  </si>
  <si>
    <t>0073428802 / 23-03-4846</t>
  </si>
  <si>
    <t xml:space="preserve"> ASHAR ABIZAR</t>
  </si>
  <si>
    <t>0077137598 / 23-03-4847</t>
  </si>
  <si>
    <t xml:space="preserve"> BINTANG RAHMAT</t>
  </si>
  <si>
    <t>0063189981 / 23-03-4848</t>
  </si>
  <si>
    <t xml:space="preserve"> FITRA</t>
  </si>
  <si>
    <t>0071084361 / 23-03-4849</t>
  </si>
  <si>
    <t xml:space="preserve"> GITA</t>
  </si>
  <si>
    <t>0088072384 / 23-03-4850</t>
  </si>
  <si>
    <t xml:space="preserve"> HERLINA</t>
  </si>
  <si>
    <t>0086488363 / 23-03-4851</t>
  </si>
  <si>
    <t xml:space="preserve"> IRMA YANI</t>
  </si>
  <si>
    <t>0077078227 / 23-03-4852</t>
  </si>
  <si>
    <t xml:space="preserve"> KADRIA</t>
  </si>
  <si>
    <t>0089338722 / 23-03-4854</t>
  </si>
  <si>
    <t xml:space="preserve"> M KADRI ALVARABI</t>
  </si>
  <si>
    <t>0073835848 / 23-03-4853</t>
  </si>
  <si>
    <t xml:space="preserve"> M. AGUNG WAHYUDI</t>
  </si>
  <si>
    <t>0082591037 / 23-03-4855</t>
  </si>
  <si>
    <t xml:space="preserve"> MARSYA</t>
  </si>
  <si>
    <t>0068576876 / 23-03-4856</t>
  </si>
  <si>
    <t xml:space="preserve"> MIRNA</t>
  </si>
  <si>
    <t>2069704414 / 23-03-4857</t>
  </si>
  <si>
    <t xml:space="preserve"> MUH RIZAL</t>
  </si>
  <si>
    <t>0072806954 / 23-03-4858</t>
  </si>
  <si>
    <t xml:space="preserve"> MUHAMMAD SUKRI</t>
  </si>
  <si>
    <t>0077863092 / 23-03-4859</t>
  </si>
  <si>
    <t xml:space="preserve"> NUR ATIKA </t>
  </si>
  <si>
    <t>0078484749 / 23-03-4860</t>
  </si>
  <si>
    <t xml:space="preserve"> NUR CAHAYA BINTANG</t>
  </si>
  <si>
    <t>0071240805 / 23-03-4861</t>
  </si>
  <si>
    <t xml:space="preserve"> NUR SIMAYANTI </t>
  </si>
  <si>
    <t>0087633883 / 23-03-4862</t>
  </si>
  <si>
    <t xml:space="preserve"> NURBAYA</t>
  </si>
  <si>
    <t>0078170203 / 23-03-4863</t>
  </si>
  <si>
    <t xml:space="preserve"> RAHMAD</t>
  </si>
  <si>
    <t>0072726778 / 23-03-4864</t>
  </si>
  <si>
    <t xml:space="preserve"> RESKI</t>
  </si>
  <si>
    <t>0076335673 / 23-03-4865</t>
  </si>
  <si>
    <t xml:space="preserve"> RISTA</t>
  </si>
  <si>
    <t>0084526156 / 23-03-4866</t>
  </si>
  <si>
    <t xml:space="preserve"> SALSADILAH</t>
  </si>
  <si>
    <t>0077883940 / 23-03-4868</t>
  </si>
  <si>
    <t xml:space="preserve"> SITI ZAHRA WATI</t>
  </si>
  <si>
    <t>0073249732 / 23-03-4867</t>
  </si>
  <si>
    <t xml:space="preserve"> SITTI NUR ALIZA LIA</t>
  </si>
  <si>
    <t>0082820388 / 23-03-4869</t>
  </si>
  <si>
    <t xml:space="preserve"> ST ISA</t>
  </si>
  <si>
    <t>0082159261 / 23-03-4871</t>
  </si>
  <si>
    <t xml:space="preserve"> SYAHRIR T</t>
  </si>
  <si>
    <t>0076017804 / 23-03-4870</t>
  </si>
  <si>
    <t xml:space="preserve"> SYAHRIR A</t>
  </si>
  <si>
    <t>0071350343 / 23-03-4872</t>
  </si>
  <si>
    <t xml:space="preserve"> SYAHRUL</t>
  </si>
  <si>
    <t>0074805112 / 23-03-4873</t>
  </si>
  <si>
    <t xml:space="preserve"> SYARIF HIDAYATULLAH</t>
  </si>
  <si>
    <t>0073144280 / 23-03-4875</t>
  </si>
  <si>
    <t xml:space="preserve"> TIARA SAID</t>
  </si>
  <si>
    <t>0079254114 / 23-03-4874</t>
  </si>
  <si>
    <t xml:space="preserve"> TIARA SUNUSI</t>
  </si>
  <si>
    <t>0072578323 / 23-03-4876</t>
  </si>
  <si>
    <t xml:space="preserve"> YASMIN</t>
  </si>
  <si>
    <t>23-03-4877</t>
  </si>
  <si>
    <t>Wali Kelas X TJKT</t>
  </si>
  <si>
    <t xml:space="preserve"> MIFTAHUL JANNAH, S. Pd.</t>
  </si>
  <si>
    <t xml:space="preserve"> NUPTK. 6339 7746 7523 0033</t>
  </si>
  <si>
    <t>DAFTAR HADIR SISWA KELAS XI MANAJEMEN PERKANTORAN DAN LAYANAN BISNIS</t>
  </si>
  <si>
    <t>0076696227 / 23-03-4878</t>
  </si>
  <si>
    <t xml:space="preserve"> ABY TALIB</t>
  </si>
  <si>
    <t>0074787830 / 23-03-4879</t>
  </si>
  <si>
    <t xml:space="preserve"> AHMAD PAHMI</t>
  </si>
  <si>
    <t>0071315219 / 23-04-4880</t>
  </si>
  <si>
    <t>0088894610 / 23-04-4881</t>
  </si>
  <si>
    <t xml:space="preserve"> AULIA RAHAYU</t>
  </si>
  <si>
    <t>0082219414 / 23-04-4882</t>
  </si>
  <si>
    <t xml:space="preserve"> BUSMAN</t>
  </si>
  <si>
    <t>0086875598 / 23-04-4883</t>
  </si>
  <si>
    <t xml:space="preserve"> DAHLIA</t>
  </si>
  <si>
    <t>0087786266 / 23-04-4884</t>
  </si>
  <si>
    <t xml:space="preserve"> ELIANA</t>
  </si>
  <si>
    <t>0083525759 / 23-04-4885</t>
  </si>
  <si>
    <t xml:space="preserve"> FAHRI</t>
  </si>
  <si>
    <t>0064929262 / 23-04-4886</t>
  </si>
  <si>
    <t xml:space="preserve"> GUSNA</t>
  </si>
  <si>
    <t>0087523764 / 23-04-4887</t>
  </si>
  <si>
    <t xml:space="preserve"> HASNA HASAN </t>
  </si>
  <si>
    <t>0063845750 / 23-04-4888</t>
  </si>
  <si>
    <t xml:space="preserve"> HILDA</t>
  </si>
  <si>
    <t>0082646165 / 23-04-4889</t>
  </si>
  <si>
    <t xml:space="preserve"> INDRIANI</t>
  </si>
  <si>
    <t>0086475967 / 23-04-4890</t>
  </si>
  <si>
    <t xml:space="preserve"> MUH. MA'RUF NASIR</t>
  </si>
  <si>
    <t>0088836933 / 23-04-4891</t>
  </si>
  <si>
    <t xml:space="preserve"> NABILA SYAKIB</t>
  </si>
  <si>
    <t>0086822668 / 23-04-4892</t>
  </si>
  <si>
    <t xml:space="preserve"> NABILA SYAKILA</t>
  </si>
  <si>
    <t>0076402116 / 23-04-4893</t>
  </si>
  <si>
    <t xml:space="preserve"> NANI RAHMAWATI</t>
  </si>
  <si>
    <t>0072383398 / 23-04-4894</t>
  </si>
  <si>
    <t xml:space="preserve"> NASRIA</t>
  </si>
  <si>
    <t>0082255355 / 23-04-4895</t>
  </si>
  <si>
    <t xml:space="preserve"> NAYSILA HARDIANTI</t>
  </si>
  <si>
    <t>0078409295 / 23-04-4896</t>
  </si>
  <si>
    <t xml:space="preserve"> NUR HAFIZAH BAHAR</t>
  </si>
  <si>
    <t>0072117930 / 23-04-4897</t>
  </si>
  <si>
    <t xml:space="preserve"> NURUL ZAQINA</t>
  </si>
  <si>
    <t>0089996749 / 23-04-4898</t>
  </si>
  <si>
    <t xml:space="preserve"> PUTRI</t>
  </si>
  <si>
    <t>0084119289 / 23-04-4899</t>
  </si>
  <si>
    <t xml:space="preserve"> RAHMA</t>
  </si>
  <si>
    <t>0087763403 / 23-04-4900</t>
  </si>
  <si>
    <t xml:space="preserve"> RANDI</t>
  </si>
  <si>
    <t>0089287952 / 23-04-4901</t>
  </si>
  <si>
    <t xml:space="preserve"> RESKI NURPADILA</t>
  </si>
  <si>
    <t>0073843384 / 23-04-4902</t>
  </si>
  <si>
    <t xml:space="preserve"> RIA ARIYANTI</t>
  </si>
  <si>
    <t>0072379499 / 23-04-4903</t>
  </si>
  <si>
    <t xml:space="preserve"> RINDI ANI</t>
  </si>
  <si>
    <t>0073949550 / 23-04-4904</t>
  </si>
  <si>
    <t xml:space="preserve"> RISAL</t>
  </si>
  <si>
    <t>0077964506 / 23-04-4905</t>
  </si>
  <si>
    <t xml:space="preserve"> SALMA WATI</t>
  </si>
  <si>
    <t>0071533805 / 23-04-4906</t>
  </si>
  <si>
    <t xml:space="preserve"> SARTIKA</t>
  </si>
  <si>
    <t>0072813546 / 23-04-4907</t>
  </si>
  <si>
    <t xml:space="preserve"> SILMI</t>
  </si>
  <si>
    <t>0089204736 / 23-04-4908</t>
  </si>
  <si>
    <t xml:space="preserve"> SITA</t>
  </si>
  <si>
    <t>0076088770 / 23-04-4909</t>
  </si>
  <si>
    <t xml:space="preserve"> SRI WAHYUNI</t>
  </si>
  <si>
    <t>0074393745 / 23-04-4910</t>
  </si>
  <si>
    <t>3058743420 / 23-04-4911</t>
  </si>
  <si>
    <t xml:space="preserve"> WILDA.A</t>
  </si>
  <si>
    <t>0078304462 / 23-04-4912</t>
  </si>
  <si>
    <t xml:space="preserve"> YUSRIL</t>
  </si>
  <si>
    <t>0092620998 / 23-04-4913</t>
  </si>
  <si>
    <t xml:space="preserve"> ZASKIA</t>
  </si>
  <si>
    <t>23-04-4914</t>
  </si>
  <si>
    <t>23-04-4915</t>
  </si>
  <si>
    <t>Wali Kelas X MPLB.</t>
  </si>
  <si>
    <t xml:space="preserve"> NURPADILAH, S. Pd.</t>
  </si>
  <si>
    <t xml:space="preserve"> NUPTK. 8748 7686 6923 0192</t>
  </si>
  <si>
    <t>DAFTAR HADIR SISWA KELAS XI AKUTANSI DAN KEUANGAN LEMBAGA</t>
  </si>
  <si>
    <t>0081686203 / 23-04-4916</t>
  </si>
  <si>
    <t xml:space="preserve"> AHMAD.FACHRY</t>
  </si>
  <si>
    <t>0084228336 / 23-04-4917</t>
  </si>
  <si>
    <t xml:space="preserve"> CAHAYA NUR</t>
  </si>
  <si>
    <t>0083883811 / 23-05-4918</t>
  </si>
  <si>
    <t xml:space="preserve"> DHURUL FHATUR HIKMA</t>
  </si>
  <si>
    <t>0071622650 / 23-05-4919</t>
  </si>
  <si>
    <t xml:space="preserve"> DWI ABRIANSYAH</t>
  </si>
  <si>
    <t>0082666756 / 23-05-4920</t>
  </si>
  <si>
    <t xml:space="preserve"> ERWIN</t>
  </si>
  <si>
    <t>0086879325 / 23-05-4921</t>
  </si>
  <si>
    <t xml:space="preserve"> FINA</t>
  </si>
  <si>
    <t>0075342862 / 23-05-4922</t>
  </si>
  <si>
    <t xml:space="preserve"> INDRA</t>
  </si>
  <si>
    <t>0087545538 / 23-05-4923</t>
  </si>
  <si>
    <t xml:space="preserve"> IRDAN</t>
  </si>
  <si>
    <t>0089769150 / 23-05-4924</t>
  </si>
  <si>
    <t xml:space="preserve"> IRMA WATI</t>
  </si>
  <si>
    <t>0063950683 / 23-05-4925</t>
  </si>
  <si>
    <t xml:space="preserve"> JOHAN</t>
  </si>
  <si>
    <t>0072063084 / 23-05-4926</t>
  </si>
  <si>
    <t xml:space="preserve"> JULIANA </t>
  </si>
  <si>
    <t>0076575544 / 23-05-4927</t>
  </si>
  <si>
    <t xml:space="preserve"> KARMILA</t>
  </si>
  <si>
    <t>3072494667 / 23-05-4928</t>
  </si>
  <si>
    <t xml:space="preserve"> KITA</t>
  </si>
  <si>
    <t>0067818868 / 23-05-4929</t>
  </si>
  <si>
    <t xml:space="preserve"> LAELATUL BADRIAH</t>
  </si>
  <si>
    <t>0072926719 / 23-05-4934</t>
  </si>
  <si>
    <t xml:space="preserve"> MARDIANA </t>
  </si>
  <si>
    <t>0079622493 / 23-05-4930</t>
  </si>
  <si>
    <t xml:space="preserve"> MUFTIHATURRAHMA</t>
  </si>
  <si>
    <t>0072913246 / 23-05-4931</t>
  </si>
  <si>
    <t xml:space="preserve"> MUH.ADRIAN</t>
  </si>
  <si>
    <t>0075292820 / 23-05-4999</t>
  </si>
  <si>
    <t xml:space="preserve"> MUHAMMAD AKBAR S</t>
  </si>
  <si>
    <t>0069653520 / 23-05-4932</t>
  </si>
  <si>
    <t xml:space="preserve"> MUHAMMAD GALANG</t>
  </si>
  <si>
    <t xml:space="preserve">(Tanggal 31 Oktober 2023 Pindah Ke SMKS Cipta Insani Nusantara) </t>
  </si>
  <si>
    <t>0084915510 / 23-05-4933</t>
  </si>
  <si>
    <t xml:space="preserve"> NABILA TRI ANJANI</t>
  </si>
  <si>
    <t>0078295257 / 23-05-4935</t>
  </si>
  <si>
    <t xml:space="preserve"> NADIRA</t>
  </si>
  <si>
    <t>0066293770 / 23-05-4936</t>
  </si>
  <si>
    <t xml:space="preserve"> NAILA ZAHRANI</t>
  </si>
  <si>
    <t>0087892114 / 23-05-4937</t>
  </si>
  <si>
    <t xml:space="preserve"> NURHIDAYA</t>
  </si>
  <si>
    <t>0085698142 / 23-05-4941</t>
  </si>
  <si>
    <t xml:space="preserve"> NURHIDAYA </t>
  </si>
  <si>
    <t>3077551399 / 23-05-4938</t>
  </si>
  <si>
    <t xml:space="preserve"> NURMIATI USMAN</t>
  </si>
  <si>
    <t>0063565223 / 23-05-4939</t>
  </si>
  <si>
    <t xml:space="preserve"> NURMILA</t>
  </si>
  <si>
    <t>0081928105 / 23-05-4940</t>
  </si>
  <si>
    <t xml:space="preserve"> NURSAKINA</t>
  </si>
  <si>
    <t>0087842550 / 23-05-4942</t>
  </si>
  <si>
    <t xml:space="preserve"> NURUL AINUN</t>
  </si>
  <si>
    <t>0088469417 / 23-05-4943</t>
  </si>
  <si>
    <t xml:space="preserve"> RAFLI</t>
  </si>
  <si>
    <t>0081574093 / 23-05-4945</t>
  </si>
  <si>
    <t xml:space="preserve"> RAJA</t>
  </si>
  <si>
    <t>0071216389 / 23-05-4946</t>
  </si>
  <si>
    <t xml:space="preserve"> RAMLA</t>
  </si>
  <si>
    <t>0085149477 / 23-05-4944</t>
  </si>
  <si>
    <t xml:space="preserve"> SALIM</t>
  </si>
  <si>
    <t>0078829929 / 23-05-4947</t>
  </si>
  <si>
    <t xml:space="preserve"> SULASTRI</t>
  </si>
  <si>
    <t>0071321409 / 23-05-4948</t>
  </si>
  <si>
    <t xml:space="preserve"> VERA EVA YANTI </t>
  </si>
  <si>
    <t>0072905803 / 23-05-4949</t>
  </si>
  <si>
    <t xml:space="preserve"> WIDIA LESTARI</t>
  </si>
  <si>
    <t>0072006010 / 23-05-4950</t>
  </si>
  <si>
    <t xml:space="preserve"> ZELFI</t>
  </si>
  <si>
    <t>0054453236 / 23-05-4951</t>
  </si>
  <si>
    <t>MUH. FIKRI JAELANI</t>
  </si>
  <si>
    <t>23-05-4953</t>
  </si>
  <si>
    <t>Wali Kelas X AKL.</t>
  </si>
  <si>
    <t xml:space="preserve"> ANITA, S. Pd.</t>
  </si>
  <si>
    <t xml:space="preserve"> NI PPPK. 19880909 202221 2 016</t>
  </si>
  <si>
    <t>DAFTAR HADIR SISWA KELAS XI DESAIN KOMUNIKASI VISUAL</t>
  </si>
  <si>
    <t>0075113506 / 23-05-4953</t>
  </si>
  <si>
    <t xml:space="preserve"> ABDUL SALAM </t>
  </si>
  <si>
    <t>0074049545 / 23-05-4952</t>
  </si>
  <si>
    <t xml:space="preserve"> AHMAD MAULANA</t>
  </si>
  <si>
    <t>0071626791 / 23-06-4954</t>
  </si>
  <si>
    <t xml:space="preserve"> AKMAL MA'RUF</t>
  </si>
  <si>
    <t>0073637618 / 23-06-4955</t>
  </si>
  <si>
    <t xml:space="preserve"> ALBAR MUBARAK</t>
  </si>
  <si>
    <t>0071986636 / 23-06-4956</t>
  </si>
  <si>
    <t xml:space="preserve"> AMBARWATI</t>
  </si>
  <si>
    <t>0071012306 / 23-06-4957</t>
  </si>
  <si>
    <t xml:space="preserve"> ARDIANSYA</t>
  </si>
  <si>
    <t>0073256765 / 23-06-4958</t>
  </si>
  <si>
    <t xml:space="preserve"> ASWADI</t>
  </si>
  <si>
    <t>0076059429 / 23-06-4959</t>
  </si>
  <si>
    <t xml:space="preserve"> BALFYASYAH</t>
  </si>
  <si>
    <t>0075481281 / 23-06-4960</t>
  </si>
  <si>
    <t xml:space="preserve"> CICI RAHMDANI</t>
  </si>
  <si>
    <t>0077170333 / 23-06-4961</t>
  </si>
  <si>
    <t xml:space="preserve"> DEDI</t>
  </si>
  <si>
    <t>0072980650 / 23-06-4962</t>
  </si>
  <si>
    <t xml:space="preserve"> ECHA PRASETYA</t>
  </si>
  <si>
    <t>0086130489 / 23-06-4963</t>
  </si>
  <si>
    <t xml:space="preserve"> FIRMANSYAH</t>
  </si>
  <si>
    <t>0074726808 / 23-06-4964</t>
  </si>
  <si>
    <t xml:space="preserve"> HASBI</t>
  </si>
  <si>
    <t>0073740181 / 23-06-4965</t>
  </si>
  <si>
    <t xml:space="preserve"> HERYANTO</t>
  </si>
  <si>
    <t>0078427547 / 23-06-4966</t>
  </si>
  <si>
    <t xml:space="preserve"> HIKMA</t>
  </si>
  <si>
    <t>0058855315 / 23-06-4967</t>
  </si>
  <si>
    <t xml:space="preserve"> KELVIN</t>
  </si>
  <si>
    <t>0078782571 / 23-06-4968</t>
  </si>
  <si>
    <t xml:space="preserve"> LINA</t>
  </si>
  <si>
    <t>0068997195 / 23-06-4969</t>
  </si>
  <si>
    <t xml:space="preserve"> MAHESA</t>
  </si>
  <si>
    <t>0089216359 / 23-06-4970</t>
  </si>
  <si>
    <t xml:space="preserve"> MARWA</t>
  </si>
  <si>
    <t>0087527675 / 23-06-4971</t>
  </si>
  <si>
    <t xml:space="preserve"> MASRA</t>
  </si>
  <si>
    <t>0074313525 / 23-06-4973</t>
  </si>
  <si>
    <t xml:space="preserve"> MUHAMMAD NUR AHZAN AGUS</t>
  </si>
  <si>
    <t>0076663445 / 23-06-4972</t>
  </si>
  <si>
    <t xml:space="preserve"> MUHAMMAD SAUKI UMAR</t>
  </si>
  <si>
    <t>0078868262 / 23-06-4974</t>
  </si>
  <si>
    <t xml:space="preserve"> NADIA</t>
  </si>
  <si>
    <t>0067858958 / 23-06-4975</t>
  </si>
  <si>
    <t xml:space="preserve"> NANI</t>
  </si>
  <si>
    <t>0081211133 / 23-06-4976</t>
  </si>
  <si>
    <t xml:space="preserve"> NOVITA</t>
  </si>
  <si>
    <t>0071095665 / 23-06-4977</t>
  </si>
  <si>
    <t xml:space="preserve"> NUR INTAN SARI</t>
  </si>
  <si>
    <t>0081884923 / 23-06-4978</t>
  </si>
  <si>
    <t xml:space="preserve"> NURAINI</t>
  </si>
  <si>
    <t>0084273133 / 23-06-4979</t>
  </si>
  <si>
    <t xml:space="preserve"> NURLINA</t>
  </si>
  <si>
    <t>0076507326 / 23-06-4980</t>
  </si>
  <si>
    <t xml:space="preserve"> NURLINA AGGRAENI</t>
  </si>
  <si>
    <t>0073123852 / 23-06-4981</t>
  </si>
  <si>
    <t xml:space="preserve"> RAHMAT</t>
  </si>
  <si>
    <t>0079380278 / 23-06-4982</t>
  </si>
  <si>
    <t xml:space="preserve"> RAHMAWATI</t>
  </si>
  <si>
    <t>(Tanggal 3 Oktober Pindah Ke SMK Negeri Bulo)</t>
  </si>
  <si>
    <t>0078403803 / 23-06-4983</t>
  </si>
  <si>
    <t xml:space="preserve"> RIBKA</t>
  </si>
  <si>
    <t>0087144773 / 23-06-4984</t>
  </si>
  <si>
    <t xml:space="preserve"> RISKA WATI</t>
  </si>
  <si>
    <t>0084986167 / 23-06-4986</t>
  </si>
  <si>
    <t xml:space="preserve"> SALMAN</t>
  </si>
  <si>
    <t>0067323163 / 23-06-4985</t>
  </si>
  <si>
    <t xml:space="preserve"> SELVI</t>
  </si>
  <si>
    <t>0087388175 / 23-06-4987</t>
  </si>
  <si>
    <t xml:space="preserve"> ST. RAHMA</t>
  </si>
  <si>
    <t>0071087126 / 23-06-4988</t>
  </si>
  <si>
    <t xml:space="preserve"> SUCI</t>
  </si>
  <si>
    <t>0083174469 / 23-06-4989</t>
  </si>
  <si>
    <t xml:space="preserve"> WAHYU IRAWAN.A</t>
  </si>
  <si>
    <t>0082984825 / 23-06-4990</t>
  </si>
  <si>
    <t xml:space="preserve"> YULIANTI</t>
  </si>
  <si>
    <t>0085301964 / 23-06-4991</t>
  </si>
  <si>
    <t xml:space="preserve"> YUSRA</t>
  </si>
  <si>
    <t>Wali Kelas X DKV.</t>
  </si>
  <si>
    <t xml:space="preserve"> HASBIA, S. Kom.</t>
  </si>
  <si>
    <t xml:space="preserve"> NUPTK. 3547 7716 7223 0133</t>
  </si>
  <si>
    <t>JML   :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</si>
</sst>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51">
    <font>
      <sz val="11"/>
      <color theme="1"/>
      <name val="Calibri"/>
      <charset val="1"/>
      <scheme val="minor"/>
    </font>
    <font>
      <sz val="12"/>
      <color theme="1"/>
      <name val="Tahoma"/>
      <charset val="134"/>
    </font>
    <font>
      <b/>
      <sz val="16"/>
      <color theme="1"/>
      <name val="Tahoma"/>
      <charset val="134"/>
    </font>
    <font>
      <i/>
      <sz val="11"/>
      <color theme="1"/>
      <name val="Tahoma"/>
      <charset val="134"/>
    </font>
    <font>
      <sz val="11"/>
      <color theme="1"/>
      <name val="Tahoma"/>
      <charset val="134"/>
    </font>
    <font>
      <b/>
      <i/>
      <sz val="12"/>
      <color theme="1"/>
      <name val="Tahoma"/>
      <charset val="134"/>
    </font>
    <font>
      <sz val="11"/>
      <name val="Tahoma"/>
      <charset val="134"/>
    </font>
    <font>
      <sz val="10"/>
      <name val="Tahoma"/>
      <charset val="134"/>
    </font>
    <font>
      <b/>
      <sz val="11"/>
      <name val="Arial"/>
      <charset val="134"/>
    </font>
    <font>
      <sz val="10"/>
      <color indexed="8"/>
      <name val="Calibri"/>
      <charset val="134"/>
    </font>
    <font>
      <sz val="10"/>
      <name val="Book Antiqua"/>
      <charset val="134"/>
    </font>
    <font>
      <sz val="12"/>
      <name val="Tahoma"/>
      <charset val="134"/>
    </font>
    <font>
      <b/>
      <sz val="11"/>
      <name val="Tahoma"/>
      <charset val="134"/>
    </font>
    <font>
      <u/>
      <sz val="11"/>
      <color theme="1"/>
      <name val="Tahoma"/>
      <charset val="134"/>
    </font>
    <font>
      <b/>
      <sz val="11"/>
      <color theme="1"/>
      <name val="Tahoma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rgb="FFFF0000"/>
      <name val="Tahoma"/>
      <charset val="134"/>
    </font>
    <font>
      <sz val="10"/>
      <color theme="1"/>
      <name val="Tahoma"/>
      <charset val="134"/>
    </font>
    <font>
      <b/>
      <u/>
      <sz val="11"/>
      <color theme="1"/>
      <name val="Tahoma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sz val="11"/>
      <color theme="1"/>
      <name val="Arial Narrow"/>
      <charset val="134"/>
    </font>
    <font>
      <b/>
      <sz val="10"/>
      <color theme="1"/>
      <name val="Tahoma"/>
      <charset val="134"/>
    </font>
    <font>
      <sz val="11"/>
      <color theme="0"/>
      <name val="Tahoma"/>
      <charset val="134"/>
    </font>
    <font>
      <sz val="12"/>
      <color theme="0"/>
      <name val="Tahoma"/>
      <charset val="134"/>
    </font>
    <font>
      <sz val="11"/>
      <color rgb="FFFF0000"/>
      <name val="Arial Narrow"/>
      <charset val="134"/>
    </font>
    <font>
      <b/>
      <sz val="10"/>
      <color rgb="FFFF0000"/>
      <name val="Tahoma"/>
      <charset val="134"/>
    </font>
    <font>
      <sz val="10"/>
      <color rgb="FFFF0000"/>
      <name val="Calibri"/>
      <charset val="134"/>
    </font>
    <font>
      <i/>
      <sz val="12"/>
      <color theme="1"/>
      <name val="Tahoma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32" fillId="0" borderId="0"/>
    <xf numFmtId="0" fontId="33" fillId="27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2" fillId="0" borderId="0"/>
    <xf numFmtId="0" fontId="35" fillId="20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4" fillId="0" borderId="45" applyNumberFormat="0" applyFill="0" applyAlignment="0" applyProtection="0">
      <alignment vertical="center"/>
    </xf>
    <xf numFmtId="0" fontId="47" fillId="11" borderId="46" applyNumberFormat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2" fillId="10" borderId="44" applyNumberFormat="0" applyFont="0" applyAlignment="0" applyProtection="0">
      <alignment vertical="center"/>
    </xf>
    <xf numFmtId="0" fontId="41" fillId="9" borderId="43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11" borderId="43" applyNumberFormat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39" fillId="0" borderId="41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0" borderId="42" applyNumberFormat="0" applyFill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42" applyNumberFormat="0" applyFill="0" applyAlignment="0" applyProtection="0">
      <alignment vertical="center"/>
    </xf>
    <xf numFmtId="177" fontId="32" fillId="0" borderId="0" applyFont="0" applyFill="0" applyBorder="0" applyAlignment="0" applyProtection="0">
      <alignment vertical="center"/>
    </xf>
    <xf numFmtId="0" fontId="34" fillId="4" borderId="40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200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right" vertical="center"/>
    </xf>
    <xf numFmtId="1" fontId="9" fillId="0" borderId="2" xfId="0" applyNumberFormat="1" applyFont="1" applyBorder="1" applyAlignment="1">
      <alignment horizontal="left" vertical="center"/>
    </xf>
    <xf numFmtId="0" fontId="10" fillId="0" borderId="2" xfId="0" applyNumberFormat="1" applyFont="1" applyFill="1" applyBorder="1" applyAlignment="1" applyProtection="1">
      <alignment horizontal="left" vertical="top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11" fillId="0" borderId="2" xfId="0" applyFont="1" applyBorder="1" applyAlignment="1">
      <alignment horizontal="center" vertical="center"/>
    </xf>
    <xf numFmtId="0" fontId="7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3" fillId="0" borderId="0" xfId="0" applyFont="1"/>
    <xf numFmtId="0" fontId="1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4" fillId="0" borderId="0" xfId="0" applyFont="1"/>
    <xf numFmtId="0" fontId="15" fillId="0" borderId="2" xfId="0" applyFont="1" applyBorder="1" applyAlignment="1">
      <alignment horizontal="center" vertical="center"/>
    </xf>
    <xf numFmtId="15" fontId="16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/>
    <xf numFmtId="0" fontId="19" fillId="0" borderId="0" xfId="0" applyFont="1" applyBorder="1" applyAlignment="1">
      <alignment horizontal="center" vertical="center"/>
    </xf>
    <xf numFmtId="0" fontId="19" fillId="0" borderId="0" xfId="0" applyFont="1"/>
    <xf numFmtId="0" fontId="0" fillId="0" borderId="3" xfId="0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0" xfId="0" applyFont="1"/>
    <xf numFmtId="0" fontId="20" fillId="0" borderId="0" xfId="0" applyFont="1" applyBorder="1" applyAlignment="1">
      <alignment horizontal="left" vertical="center"/>
    </xf>
    <xf numFmtId="0" fontId="4" fillId="0" borderId="0" xfId="0" applyFont="1" applyBorder="1"/>
    <xf numFmtId="0" fontId="3" fillId="0" borderId="0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right" vertical="center"/>
    </xf>
    <xf numFmtId="1" fontId="21" fillId="0" borderId="9" xfId="0" applyNumberFormat="1" applyFont="1" applyBorder="1" applyAlignment="1">
      <alignment horizontal="left" vertical="center"/>
    </xf>
    <xf numFmtId="0" fontId="22" fillId="0" borderId="9" xfId="0" applyNumberFormat="1" applyFont="1" applyFill="1" applyBorder="1" applyAlignment="1" applyProtection="1">
      <alignment horizontal="left" vertical="center"/>
    </xf>
    <xf numFmtId="0" fontId="23" fillId="2" borderId="10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right" vertical="center"/>
    </xf>
    <xf numFmtId="0" fontId="6" fillId="0" borderId="10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6" fillId="0" borderId="2" xfId="0" applyNumberFormat="1" applyFont="1" applyFill="1" applyBorder="1" applyAlignment="1" applyProtection="1">
      <alignment horizontal="left" vertical="center"/>
    </xf>
    <xf numFmtId="0" fontId="6" fillId="0" borderId="10" xfId="0" applyNumberFormat="1" applyFont="1" applyFill="1" applyBorder="1" applyAlignment="1" applyProtection="1">
      <alignment horizontal="center" vertical="center"/>
    </xf>
    <xf numFmtId="0" fontId="6" fillId="0" borderId="11" xfId="0" applyNumberFormat="1" applyFont="1" applyFill="1" applyBorder="1" applyAlignment="1" applyProtection="1">
      <alignment horizontal="center" vertical="center"/>
    </xf>
    <xf numFmtId="0" fontId="6" fillId="0" borderId="12" xfId="0" applyFont="1" applyBorder="1" applyAlignment="1">
      <alignment horizontal="right" vertical="center"/>
    </xf>
    <xf numFmtId="0" fontId="6" fillId="0" borderId="13" xfId="0" applyNumberFormat="1" applyFont="1" applyFill="1" applyBorder="1" applyAlignment="1" applyProtection="1">
      <alignment horizontal="left" vertical="center"/>
    </xf>
    <xf numFmtId="0" fontId="6" fillId="0" borderId="14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>
      <alignment horizontal="right" vertical="center"/>
    </xf>
    <xf numFmtId="0" fontId="7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5" fontId="16" fillId="0" borderId="10" xfId="0" applyNumberFormat="1" applyFont="1" applyBorder="1" applyAlignment="1">
      <alignment horizontal="center" vertical="center"/>
    </xf>
    <xf numFmtId="15" fontId="16" fillId="0" borderId="18" xfId="0" applyNumberFormat="1" applyFont="1" applyBorder="1" applyAlignment="1">
      <alignment horizontal="center" vertical="center"/>
    </xf>
    <xf numFmtId="0" fontId="23" fillId="2" borderId="19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15" fontId="16" fillId="0" borderId="20" xfId="0" applyNumberFormat="1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25" fillId="0" borderId="2" xfId="0" applyNumberFormat="1" applyFont="1" applyBorder="1" applyAlignment="1">
      <alignment horizontal="left" vertical="center"/>
    </xf>
    <xf numFmtId="0" fontId="6" fillId="0" borderId="31" xfId="0" applyNumberFormat="1" applyFont="1" applyFill="1" applyBorder="1" applyAlignment="1" applyProtection="1">
      <alignment horizontal="left" vertical="center"/>
    </xf>
    <xf numFmtId="1" fontId="25" fillId="0" borderId="13" xfId="0" applyNumberFormat="1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58" fontId="6" fillId="0" borderId="0" xfId="0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0" fillId="0" borderId="33" xfId="0" applyBorder="1"/>
    <xf numFmtId="0" fontId="6" fillId="0" borderId="3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" fontId="9" fillId="0" borderId="9" xfId="0" applyNumberFormat="1" applyFont="1" applyBorder="1" applyAlignment="1">
      <alignment horizontal="left" vertical="center"/>
    </xf>
    <xf numFmtId="0" fontId="23" fillId="0" borderId="16" xfId="0" applyFont="1" applyBorder="1" applyAlignment="1">
      <alignment vertical="center"/>
    </xf>
    <xf numFmtId="0" fontId="23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2" borderId="10" xfId="0" applyFont="1" applyFill="1" applyBorder="1" applyAlignment="1">
      <alignment vertical="center"/>
    </xf>
    <xf numFmtId="0" fontId="23" fillId="2" borderId="10" xfId="0" applyFont="1" applyFill="1" applyBorder="1" applyAlignment="1">
      <alignment horizontal="left" vertical="center"/>
    </xf>
    <xf numFmtId="0" fontId="23" fillId="0" borderId="11" xfId="0" applyFont="1" applyBorder="1" applyAlignment="1">
      <alignment vertical="center"/>
    </xf>
    <xf numFmtId="0" fontId="23" fillId="2" borderId="29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left" vertical="center"/>
    </xf>
    <xf numFmtId="0" fontId="23" fillId="2" borderId="14" xfId="0" applyFont="1" applyFill="1" applyBorder="1" applyAlignment="1">
      <alignment horizontal="center" vertical="center"/>
    </xf>
    <xf numFmtId="0" fontId="23" fillId="2" borderId="29" xfId="0" applyFont="1" applyFill="1" applyBorder="1" applyAlignment="1">
      <alignment vertical="center"/>
    </xf>
    <xf numFmtId="0" fontId="23" fillId="0" borderId="18" xfId="0" applyFont="1" applyBorder="1" applyAlignment="1">
      <alignment horizontal="center" vertical="center"/>
    </xf>
    <xf numFmtId="0" fontId="23" fillId="2" borderId="18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23" fillId="2" borderId="32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right" vertical="center"/>
    </xf>
    <xf numFmtId="0" fontId="23" fillId="0" borderId="13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9" fillId="0" borderId="35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23" fillId="2" borderId="11" xfId="0" applyFont="1" applyFill="1" applyBorder="1" applyAlignment="1">
      <alignment horizontal="center" vertical="center"/>
    </xf>
    <xf numFmtId="0" fontId="23" fillId="0" borderId="29" xfId="0" applyFont="1" applyBorder="1" applyAlignment="1">
      <alignment vertical="center"/>
    </xf>
    <xf numFmtId="0" fontId="26" fillId="0" borderId="2" xfId="0" applyFont="1" applyBorder="1"/>
    <xf numFmtId="0" fontId="4" fillId="0" borderId="2" xfId="0" applyFont="1" applyBorder="1" applyAlignment="1">
      <alignment horizontal="left" vertical="center"/>
    </xf>
    <xf numFmtId="0" fontId="6" fillId="0" borderId="26" xfId="0" applyFont="1" applyBorder="1" applyAlignment="1">
      <alignment horizontal="center" vertical="center"/>
    </xf>
    <xf numFmtId="0" fontId="26" fillId="0" borderId="13" xfId="0" applyFont="1" applyBorder="1"/>
    <xf numFmtId="0" fontId="6" fillId="0" borderId="13" xfId="0" applyFont="1" applyBorder="1" applyAlignment="1">
      <alignment vertical="center"/>
    </xf>
    <xf numFmtId="0" fontId="6" fillId="0" borderId="0" xfId="0" applyFont="1" applyBorder="1"/>
    <xf numFmtId="0" fontId="6" fillId="0" borderId="0" xfId="1" applyFont="1" applyBorder="1" applyAlignment="1">
      <alignment horizontal="left" vertical="center"/>
    </xf>
    <xf numFmtId="0" fontId="23" fillId="2" borderId="21" xfId="0" applyFont="1" applyFill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27" fillId="0" borderId="10" xfId="0" applyFont="1" applyBorder="1" applyAlignment="1">
      <alignment vertical="center"/>
    </xf>
    <xf numFmtId="0" fontId="23" fillId="2" borderId="11" xfId="0" applyFont="1" applyFill="1" applyBorder="1" applyAlignment="1">
      <alignment horizontal="left" vertical="center"/>
    </xf>
    <xf numFmtId="0" fontId="23" fillId="0" borderId="29" xfId="0" applyFont="1" applyBorder="1" applyAlignment="1">
      <alignment horizontal="center" vertical="center"/>
    </xf>
    <xf numFmtId="0" fontId="23" fillId="0" borderId="2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28" fillId="0" borderId="33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7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19" xfId="0" applyFont="1" applyBorder="1" applyAlignment="1">
      <alignment vertical="center"/>
    </xf>
    <xf numFmtId="0" fontId="18" fillId="0" borderId="19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1" fontId="29" fillId="0" borderId="9" xfId="0" applyNumberFormat="1" applyFont="1" applyBorder="1" applyAlignment="1">
      <alignment horizontal="left" vertical="center"/>
    </xf>
    <xf numFmtId="0" fontId="27" fillId="0" borderId="29" xfId="0" applyFont="1" applyBorder="1" applyAlignment="1">
      <alignment vertical="center"/>
    </xf>
    <xf numFmtId="0" fontId="27" fillId="0" borderId="29" xfId="0" applyFont="1" applyBorder="1" applyAlignment="1">
      <alignment horizontal="center" vertical="center"/>
    </xf>
    <xf numFmtId="0" fontId="23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9" fillId="0" borderId="7" xfId="0" applyFont="1" applyBorder="1"/>
    <xf numFmtId="0" fontId="27" fillId="2" borderId="32" xfId="0" applyFont="1" applyFill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9" fillId="0" borderId="10" xfId="0" applyFont="1" applyBorder="1"/>
    <xf numFmtId="1" fontId="9" fillId="0" borderId="2" xfId="0" applyNumberFormat="1" applyFont="1" applyBorder="1" applyAlignment="1" quotePrefix="1">
      <alignment horizontal="left" vertical="center"/>
    </xf>
    <xf numFmtId="1" fontId="21" fillId="0" borderId="9" xfId="0" applyNumberFormat="1" applyFont="1" applyBorder="1" applyAlignment="1" quotePrefix="1">
      <alignment horizontal="left" vertical="center"/>
    </xf>
    <xf numFmtId="1" fontId="9" fillId="0" borderId="9" xfId="0" applyNumberFormat="1" applyFont="1" applyBorder="1" applyAlignment="1" quotePrefix="1">
      <alignment horizontal="left" vertical="center"/>
    </xf>
    <xf numFmtId="1" fontId="25" fillId="0" borderId="13" xfId="0" applyNumberFormat="1" applyFont="1" applyBorder="1" applyAlignment="1" quotePrefix="1">
      <alignment horizontal="left" vertical="center"/>
    </xf>
    <xf numFmtId="1" fontId="25" fillId="0" borderId="2" xfId="0" applyNumberFormat="1" applyFont="1" applyBorder="1" applyAlignment="1" quotePrefix="1">
      <alignment horizontal="left" vertical="center"/>
    </xf>
    <xf numFmtId="1" fontId="29" fillId="0" borderId="9" xfId="0" applyNumberFormat="1" applyFont="1" applyBorder="1" applyAlignment="1" quotePrefix="1">
      <alignment horizontal="left" vertical="center"/>
    </xf>
  </cellXfs>
  <cellStyles count="51">
    <cellStyle name="Normal" xfId="0" builtinId="0"/>
    <cellStyle name="Normal 2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547</xdr:row>
      <xdr:rowOff>0</xdr:rowOff>
    </xdr:from>
    <xdr:to>
      <xdr:col>7</xdr:col>
      <xdr:colOff>390525</xdr:colOff>
      <xdr:row>549</xdr:row>
      <xdr:rowOff>161924</xdr:rowOff>
    </xdr:to>
    <xdr:pic>
      <xdr:nvPicPr>
        <xdr:cNvPr id="2" name="Picture 1" descr="D:\logo smk.jp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5717540" y="106003725"/>
          <a:ext cx="1663065" cy="561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19051</xdr:colOff>
      <xdr:row>547</xdr:row>
      <xdr:rowOff>0</xdr:rowOff>
    </xdr:from>
    <xdr:to>
      <xdr:col>1</xdr:col>
      <xdr:colOff>561975</xdr:colOff>
      <xdr:row>549</xdr:row>
      <xdr:rowOff>116981</xdr:rowOff>
    </xdr:to>
    <xdr:pic>
      <xdr:nvPicPr>
        <xdr:cNvPr id="3" name="Picture 2" descr="G:\logo sulbar.png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19050" y="106003725"/>
          <a:ext cx="946785" cy="516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547</xdr:row>
      <xdr:rowOff>0</xdr:rowOff>
    </xdr:from>
    <xdr:to>
      <xdr:col>8</xdr:col>
      <xdr:colOff>452560</xdr:colOff>
      <xdr:row>550</xdr:row>
      <xdr:rowOff>192210</xdr:rowOff>
    </xdr:to>
    <xdr:pic>
      <xdr:nvPicPr>
        <xdr:cNvPr id="4" name="Picture 3" descr="D:\logo smk.jpg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717540" y="106003725"/>
          <a:ext cx="2360930" cy="7918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547</xdr:row>
      <xdr:rowOff>0</xdr:rowOff>
    </xdr:from>
    <xdr:to>
      <xdr:col>1</xdr:col>
      <xdr:colOff>666749</xdr:colOff>
      <xdr:row>550</xdr:row>
      <xdr:rowOff>44699</xdr:rowOff>
    </xdr:to>
    <xdr:pic>
      <xdr:nvPicPr>
        <xdr:cNvPr id="5" name="Picture 4" descr="G:\logo sulbar.png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38100" y="106003725"/>
          <a:ext cx="1031875" cy="644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547</xdr:row>
      <xdr:rowOff>0</xdr:rowOff>
    </xdr:from>
    <xdr:to>
      <xdr:col>8</xdr:col>
      <xdr:colOff>452560</xdr:colOff>
      <xdr:row>550</xdr:row>
      <xdr:rowOff>192210</xdr:rowOff>
    </xdr:to>
    <xdr:pic>
      <xdr:nvPicPr>
        <xdr:cNvPr id="6" name="Picture 5" descr="D:\logo smk.jpg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717540" y="106003725"/>
          <a:ext cx="2360930" cy="7918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547</xdr:row>
      <xdr:rowOff>0</xdr:rowOff>
    </xdr:from>
    <xdr:to>
      <xdr:col>1</xdr:col>
      <xdr:colOff>666749</xdr:colOff>
      <xdr:row>550</xdr:row>
      <xdr:rowOff>44698</xdr:rowOff>
    </xdr:to>
    <xdr:pic>
      <xdr:nvPicPr>
        <xdr:cNvPr id="7" name="Picture 6" descr="G:\logo sulbar.png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38100" y="106003725"/>
          <a:ext cx="1031875" cy="644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547</xdr:row>
      <xdr:rowOff>0</xdr:rowOff>
    </xdr:from>
    <xdr:to>
      <xdr:col>8</xdr:col>
      <xdr:colOff>452560</xdr:colOff>
      <xdr:row>550</xdr:row>
      <xdr:rowOff>192210</xdr:rowOff>
    </xdr:to>
    <xdr:pic>
      <xdr:nvPicPr>
        <xdr:cNvPr id="8" name="Picture 7" descr="D:\logo smk.jpg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717540" y="106003725"/>
          <a:ext cx="2360930" cy="7918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547</xdr:row>
      <xdr:rowOff>0</xdr:rowOff>
    </xdr:from>
    <xdr:to>
      <xdr:col>1</xdr:col>
      <xdr:colOff>666749</xdr:colOff>
      <xdr:row>550</xdr:row>
      <xdr:rowOff>44699</xdr:rowOff>
    </xdr:to>
    <xdr:pic>
      <xdr:nvPicPr>
        <xdr:cNvPr id="9" name="Picture 8" descr="G:\logo sulbar.png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38100" y="106003725"/>
          <a:ext cx="1031875" cy="644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547</xdr:row>
      <xdr:rowOff>0</xdr:rowOff>
    </xdr:from>
    <xdr:to>
      <xdr:col>8</xdr:col>
      <xdr:colOff>452560</xdr:colOff>
      <xdr:row>550</xdr:row>
      <xdr:rowOff>192210</xdr:rowOff>
    </xdr:to>
    <xdr:pic>
      <xdr:nvPicPr>
        <xdr:cNvPr id="10" name="Picture 9" descr="D:\logo smk.jpg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717540" y="106003725"/>
          <a:ext cx="2360930" cy="7918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547</xdr:row>
      <xdr:rowOff>0</xdr:rowOff>
    </xdr:from>
    <xdr:to>
      <xdr:col>1</xdr:col>
      <xdr:colOff>666749</xdr:colOff>
      <xdr:row>550</xdr:row>
      <xdr:rowOff>44699</xdr:rowOff>
    </xdr:to>
    <xdr:pic>
      <xdr:nvPicPr>
        <xdr:cNvPr id="11" name="Picture 10" descr="G:\logo sulbar.png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38100" y="106003725"/>
          <a:ext cx="1031875" cy="644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547</xdr:row>
      <xdr:rowOff>0</xdr:rowOff>
    </xdr:from>
    <xdr:to>
      <xdr:col>8</xdr:col>
      <xdr:colOff>452560</xdr:colOff>
      <xdr:row>550</xdr:row>
      <xdr:rowOff>192210</xdr:rowOff>
    </xdr:to>
    <xdr:pic>
      <xdr:nvPicPr>
        <xdr:cNvPr id="12" name="Picture 11" descr="D:\logo smk.jpg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717540" y="106003725"/>
          <a:ext cx="2360930" cy="7918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547</xdr:row>
      <xdr:rowOff>0</xdr:rowOff>
    </xdr:from>
    <xdr:to>
      <xdr:col>1</xdr:col>
      <xdr:colOff>666749</xdr:colOff>
      <xdr:row>550</xdr:row>
      <xdr:rowOff>44699</xdr:rowOff>
    </xdr:to>
    <xdr:pic>
      <xdr:nvPicPr>
        <xdr:cNvPr id="13" name="Picture 12" descr="G:\logo sulbar.png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38100" y="106003725"/>
          <a:ext cx="1031875" cy="644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547</xdr:row>
      <xdr:rowOff>0</xdr:rowOff>
    </xdr:from>
    <xdr:to>
      <xdr:col>8</xdr:col>
      <xdr:colOff>452560</xdr:colOff>
      <xdr:row>550</xdr:row>
      <xdr:rowOff>192210</xdr:rowOff>
    </xdr:to>
    <xdr:pic>
      <xdr:nvPicPr>
        <xdr:cNvPr id="14" name="Picture 13" descr="D:\logo smk.jpg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717540" y="106003725"/>
          <a:ext cx="2360930" cy="7918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547</xdr:row>
      <xdr:rowOff>0</xdr:rowOff>
    </xdr:from>
    <xdr:to>
      <xdr:col>1</xdr:col>
      <xdr:colOff>666749</xdr:colOff>
      <xdr:row>550</xdr:row>
      <xdr:rowOff>44699</xdr:rowOff>
    </xdr:to>
    <xdr:pic>
      <xdr:nvPicPr>
        <xdr:cNvPr id="15" name="Picture 14" descr="G:\logo sulbar.png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38100" y="106003725"/>
          <a:ext cx="1031875" cy="644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547</xdr:row>
      <xdr:rowOff>0</xdr:rowOff>
    </xdr:from>
    <xdr:to>
      <xdr:col>8</xdr:col>
      <xdr:colOff>452560</xdr:colOff>
      <xdr:row>550</xdr:row>
      <xdr:rowOff>192210</xdr:rowOff>
    </xdr:to>
    <xdr:pic>
      <xdr:nvPicPr>
        <xdr:cNvPr id="16" name="Picture 15" descr="D:\logo smk.jpg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717540" y="106003725"/>
          <a:ext cx="2360930" cy="7918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547</xdr:row>
      <xdr:rowOff>0</xdr:rowOff>
    </xdr:from>
    <xdr:to>
      <xdr:col>1</xdr:col>
      <xdr:colOff>666749</xdr:colOff>
      <xdr:row>550</xdr:row>
      <xdr:rowOff>44699</xdr:rowOff>
    </xdr:to>
    <xdr:pic>
      <xdr:nvPicPr>
        <xdr:cNvPr id="17" name="Picture 16" descr="G:\logo sulbar.png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38100" y="106003725"/>
          <a:ext cx="1031875" cy="644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547</xdr:row>
      <xdr:rowOff>0</xdr:rowOff>
    </xdr:from>
    <xdr:to>
      <xdr:col>8</xdr:col>
      <xdr:colOff>452560</xdr:colOff>
      <xdr:row>550</xdr:row>
      <xdr:rowOff>192210</xdr:rowOff>
    </xdr:to>
    <xdr:pic>
      <xdr:nvPicPr>
        <xdr:cNvPr id="18" name="Picture 17" descr="D:\logo smk.jpg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717540" y="106003725"/>
          <a:ext cx="2360930" cy="7918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547</xdr:row>
      <xdr:rowOff>28575</xdr:rowOff>
    </xdr:from>
    <xdr:to>
      <xdr:col>1</xdr:col>
      <xdr:colOff>676274</xdr:colOff>
      <xdr:row>550</xdr:row>
      <xdr:rowOff>73274</xdr:rowOff>
    </xdr:to>
    <xdr:pic>
      <xdr:nvPicPr>
        <xdr:cNvPr id="19" name="Picture 18" descr="G:\logo sulbar.png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47625" y="106032300"/>
          <a:ext cx="1031875" cy="644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66</xdr:row>
      <xdr:rowOff>190500</xdr:rowOff>
    </xdr:from>
    <xdr:to>
      <xdr:col>1</xdr:col>
      <xdr:colOff>723900</xdr:colOff>
      <xdr:row>68</xdr:row>
      <xdr:rowOff>209550</xdr:rowOff>
    </xdr:to>
    <xdr:pic>
      <xdr:nvPicPr>
        <xdr:cNvPr id="20" name="Picture 19" descr="G:\logo sulbar.png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95250" y="13030200"/>
          <a:ext cx="103251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28575</xdr:colOff>
      <xdr:row>133</xdr:row>
      <xdr:rowOff>145677</xdr:rowOff>
    </xdr:from>
    <xdr:to>
      <xdr:col>14</xdr:col>
      <xdr:colOff>333375</xdr:colOff>
      <xdr:row>135</xdr:row>
      <xdr:rowOff>193302</xdr:rowOff>
    </xdr:to>
    <xdr:pic>
      <xdr:nvPicPr>
        <xdr:cNvPr id="21" name="Picture 20" descr="D:\logo smk.jpg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10836275" y="26005790"/>
          <a:ext cx="94107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142876</xdr:colOff>
      <xdr:row>133</xdr:row>
      <xdr:rowOff>123821</xdr:rowOff>
    </xdr:from>
    <xdr:to>
      <xdr:col>2</xdr:col>
      <xdr:colOff>146539</xdr:colOff>
      <xdr:row>135</xdr:row>
      <xdr:rowOff>112590</xdr:rowOff>
    </xdr:to>
    <xdr:pic>
      <xdr:nvPicPr>
        <xdr:cNvPr id="22" name="Picture 21" descr="G:\logo sulbar.png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2359025" y="25983565"/>
          <a:ext cx="3175" cy="4464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133350</xdr:colOff>
      <xdr:row>351</xdr:row>
      <xdr:rowOff>9524</xdr:rowOff>
    </xdr:from>
    <xdr:to>
      <xdr:col>14</xdr:col>
      <xdr:colOff>457200</xdr:colOff>
      <xdr:row>352</xdr:row>
      <xdr:rowOff>85724</xdr:rowOff>
    </xdr:to>
    <xdr:pic>
      <xdr:nvPicPr>
        <xdr:cNvPr id="23" name="Picture 22" descr="D:\logo smk.jpg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10941050" y="68045965"/>
          <a:ext cx="96012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295275</xdr:colOff>
      <xdr:row>419</xdr:row>
      <xdr:rowOff>38099</xdr:rowOff>
    </xdr:from>
    <xdr:to>
      <xdr:col>14</xdr:col>
      <xdr:colOff>476250</xdr:colOff>
      <xdr:row>420</xdr:row>
      <xdr:rowOff>152399</xdr:rowOff>
    </xdr:to>
    <xdr:pic>
      <xdr:nvPicPr>
        <xdr:cNvPr id="24" name="Picture 23" descr="D:\logo smk.jpg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11102975" y="81247615"/>
          <a:ext cx="81724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200024</xdr:colOff>
      <xdr:row>419</xdr:row>
      <xdr:rowOff>38099</xdr:rowOff>
    </xdr:from>
    <xdr:to>
      <xdr:col>1</xdr:col>
      <xdr:colOff>742949</xdr:colOff>
      <xdr:row>420</xdr:row>
      <xdr:rowOff>171449</xdr:rowOff>
    </xdr:to>
    <xdr:pic>
      <xdr:nvPicPr>
        <xdr:cNvPr id="25" name="Picture 24" descr="G:\logo sulbar.png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199390" y="81247615"/>
          <a:ext cx="94678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228601</xdr:colOff>
      <xdr:row>487</xdr:row>
      <xdr:rowOff>11206</xdr:rowOff>
    </xdr:from>
    <xdr:to>
      <xdr:col>14</xdr:col>
      <xdr:colOff>457201</xdr:colOff>
      <xdr:row>488</xdr:row>
      <xdr:rowOff>157443</xdr:rowOff>
    </xdr:to>
    <xdr:pic>
      <xdr:nvPicPr>
        <xdr:cNvPr id="26" name="Picture 25" descr="D:\logo smk.jpg"/>
        <xdr:cNvPicPr/>
      </xdr:nvPicPr>
      <xdr:blipFill>
        <a:blip r:embed="rId4" cstate="print"/>
        <a:srcRect/>
        <a:stretch>
          <a:fillRect/>
        </a:stretch>
      </xdr:blipFill>
      <xdr:spPr>
        <a:xfrm>
          <a:off x="11036300" y="94384495"/>
          <a:ext cx="864870" cy="403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161926</xdr:colOff>
      <xdr:row>487</xdr:row>
      <xdr:rowOff>11206</xdr:rowOff>
    </xdr:from>
    <xdr:to>
      <xdr:col>1</xdr:col>
      <xdr:colOff>844364</xdr:colOff>
      <xdr:row>488</xdr:row>
      <xdr:rowOff>191061</xdr:rowOff>
    </xdr:to>
    <xdr:pic>
      <xdr:nvPicPr>
        <xdr:cNvPr id="27" name="Picture 26" descr="G:\logo sulbar.png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161925" y="94384495"/>
          <a:ext cx="1085850" cy="436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123825</xdr:colOff>
      <xdr:row>1</xdr:row>
      <xdr:rowOff>19050</xdr:rowOff>
    </xdr:from>
    <xdr:to>
      <xdr:col>12</xdr:col>
      <xdr:colOff>323850</xdr:colOff>
      <xdr:row>2</xdr:row>
      <xdr:rowOff>238124</xdr:rowOff>
    </xdr:to>
    <xdr:pic>
      <xdr:nvPicPr>
        <xdr:cNvPr id="28" name="Picture 27" descr="D:\logo smk.jpg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9658985" y="219075"/>
          <a:ext cx="836295" cy="4756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116746</xdr:colOff>
      <xdr:row>0</xdr:row>
      <xdr:rowOff>190499</xdr:rowOff>
    </xdr:from>
    <xdr:to>
      <xdr:col>1</xdr:col>
      <xdr:colOff>457201</xdr:colOff>
      <xdr:row>2</xdr:row>
      <xdr:rowOff>200025</xdr:rowOff>
    </xdr:to>
    <xdr:pic>
      <xdr:nvPicPr>
        <xdr:cNvPr id="29" name="Picture 28" descr="G:\logo sulbar.png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116205" y="189865"/>
          <a:ext cx="744855" cy="4673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9526</xdr:colOff>
      <xdr:row>67</xdr:row>
      <xdr:rowOff>19049</xdr:rowOff>
    </xdr:from>
    <xdr:to>
      <xdr:col>14</xdr:col>
      <xdr:colOff>295276</xdr:colOff>
      <xdr:row>69</xdr:row>
      <xdr:rowOff>9524</xdr:rowOff>
    </xdr:to>
    <xdr:pic>
      <xdr:nvPicPr>
        <xdr:cNvPr id="30" name="Picture 29" descr="D:\logo smk.jpg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10817225" y="13058140"/>
          <a:ext cx="92202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142876</xdr:colOff>
      <xdr:row>133</xdr:row>
      <xdr:rowOff>123821</xdr:rowOff>
    </xdr:from>
    <xdr:to>
      <xdr:col>2</xdr:col>
      <xdr:colOff>146539</xdr:colOff>
      <xdr:row>135</xdr:row>
      <xdr:rowOff>228599</xdr:rowOff>
    </xdr:to>
    <xdr:pic>
      <xdr:nvPicPr>
        <xdr:cNvPr id="31" name="Picture 30" descr="G:\logo sulbar.png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2359025" y="25983565"/>
          <a:ext cx="31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457200</xdr:colOff>
      <xdr:row>203</xdr:row>
      <xdr:rowOff>38100</xdr:rowOff>
    </xdr:from>
    <xdr:to>
      <xdr:col>14</xdr:col>
      <xdr:colOff>238125</xdr:colOff>
      <xdr:row>204</xdr:row>
      <xdr:rowOff>228600</xdr:rowOff>
    </xdr:to>
    <xdr:pic>
      <xdr:nvPicPr>
        <xdr:cNvPr id="32" name="Picture 31" descr="D:\logo smk.jpg"/>
        <xdr:cNvPicPr/>
      </xdr:nvPicPr>
      <xdr:blipFill>
        <a:blip r:embed="rId5" cstate="print"/>
        <a:srcRect/>
        <a:stretch>
          <a:fillRect/>
        </a:stretch>
      </xdr:blipFill>
      <xdr:spPr>
        <a:xfrm>
          <a:off x="10628630" y="39462075"/>
          <a:ext cx="105346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209551</xdr:colOff>
      <xdr:row>202</xdr:row>
      <xdr:rowOff>219074</xdr:rowOff>
    </xdr:from>
    <xdr:to>
      <xdr:col>1</xdr:col>
      <xdr:colOff>771525</xdr:colOff>
      <xdr:row>204</xdr:row>
      <xdr:rowOff>200025</xdr:rowOff>
    </xdr:to>
    <xdr:pic>
      <xdr:nvPicPr>
        <xdr:cNvPr id="33" name="Picture 32" descr="G:\logo sulbar.png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209550" y="39423975"/>
          <a:ext cx="96583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350</xdr:row>
      <xdr:rowOff>179295</xdr:rowOff>
    </xdr:from>
    <xdr:to>
      <xdr:col>1</xdr:col>
      <xdr:colOff>799539</xdr:colOff>
      <xdr:row>352</xdr:row>
      <xdr:rowOff>114300</xdr:rowOff>
    </xdr:to>
    <xdr:pic>
      <xdr:nvPicPr>
        <xdr:cNvPr id="34" name="Picture 33" descr="G:\logo sulbar.png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104775" y="68016120"/>
          <a:ext cx="1098550" cy="3924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168088</xdr:colOff>
      <xdr:row>133</xdr:row>
      <xdr:rowOff>112058</xdr:rowOff>
    </xdr:from>
    <xdr:to>
      <xdr:col>1</xdr:col>
      <xdr:colOff>889186</xdr:colOff>
      <xdr:row>135</xdr:row>
      <xdr:rowOff>142878</xdr:rowOff>
    </xdr:to>
    <xdr:pic>
      <xdr:nvPicPr>
        <xdr:cNvPr id="35" name="Picture 34" descr="G:\logo sulbar.png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167640" y="25972135"/>
          <a:ext cx="1125220" cy="4883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104775</xdr:colOff>
      <xdr:row>272</xdr:row>
      <xdr:rowOff>161925</xdr:rowOff>
    </xdr:from>
    <xdr:to>
      <xdr:col>14</xdr:col>
      <xdr:colOff>400050</xdr:colOff>
      <xdr:row>274</xdr:row>
      <xdr:rowOff>85725</xdr:rowOff>
    </xdr:to>
    <xdr:pic>
      <xdr:nvPicPr>
        <xdr:cNvPr id="36" name="Picture 35" descr="D:\logo smk.jpg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10912475" y="52920900"/>
          <a:ext cx="93154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180975</xdr:colOff>
      <xdr:row>272</xdr:row>
      <xdr:rowOff>219075</xdr:rowOff>
    </xdr:from>
    <xdr:to>
      <xdr:col>1</xdr:col>
      <xdr:colOff>714375</xdr:colOff>
      <xdr:row>274</xdr:row>
      <xdr:rowOff>123824</xdr:rowOff>
    </xdr:to>
    <xdr:pic>
      <xdr:nvPicPr>
        <xdr:cNvPr id="37" name="Picture 36" descr="G:\logo sulbar.png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180975" y="52959000"/>
          <a:ext cx="937260" cy="3803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55"/>
  <sheetViews>
    <sheetView tabSelected="1" topLeftCell="A363" workbookViewId="0">
      <selection activeCell="C381" sqref="C381"/>
    </sheetView>
  </sheetViews>
  <sheetFormatPr defaultColWidth="9" defaultRowHeight="15.75"/>
  <cols>
    <col min="1" max="1" width="4.71111111111111" style="1" customWidth="1"/>
    <col min="2" max="2" width="21.1407407407407" style="2" customWidth="1"/>
    <col min="3" max="3" width="36.2814814814815" style="3" customWidth="1"/>
    <col min="4" max="4" width="2.28148148148148" style="3" customWidth="1"/>
    <col min="5" max="5" width="2.28148148148148" style="4" customWidth="1"/>
    <col min="6" max="15" width="7.42222222222222" customWidth="1"/>
  </cols>
  <sheetData>
    <row r="1" spans="1:15">
      <c r="A1" s="3" t="s">
        <v>0</v>
      </c>
      <c r="B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20.25" spans="1:1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ht="20.25" spans="1:1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5" spans="1:15">
      <c r="A4" s="6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ht="15" spans="1:15">
      <c r="A5" s="6" t="s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>
      <c r="A6" s="7"/>
      <c r="B6" s="7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6"/>
      <c r="B7" s="9"/>
      <c r="C7" s="1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>
      <c r="A8" s="11" t="s">
        <v>5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ht="15" spans="1:15">
      <c r="A9" s="12"/>
      <c r="B9" s="13"/>
      <c r="C9" s="14"/>
      <c r="D9" s="15"/>
      <c r="E9" s="15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ht="15" spans="1:15">
      <c r="A10" s="16" t="s">
        <v>6</v>
      </c>
      <c r="B10" s="16"/>
      <c r="C10" s="16" t="s">
        <v>7</v>
      </c>
      <c r="D10" s="16" t="s">
        <v>8</v>
      </c>
      <c r="E10" s="16"/>
      <c r="F10" s="35" t="s">
        <v>9</v>
      </c>
      <c r="G10" s="35"/>
      <c r="H10" s="35" t="s">
        <v>10</v>
      </c>
      <c r="I10" s="35"/>
      <c r="J10" s="35" t="s">
        <v>11</v>
      </c>
      <c r="K10" s="35"/>
      <c r="L10" s="35" t="s">
        <v>12</v>
      </c>
      <c r="M10" s="35"/>
      <c r="N10" s="35" t="s">
        <v>13</v>
      </c>
      <c r="O10" s="35"/>
    </row>
    <row r="11" ht="15" spans="1:15">
      <c r="A11" s="16" t="s">
        <v>14</v>
      </c>
      <c r="B11" s="16" t="s">
        <v>15</v>
      </c>
      <c r="C11" s="16"/>
      <c r="D11" s="16"/>
      <c r="E11" s="16"/>
      <c r="F11" s="36">
        <v>45488</v>
      </c>
      <c r="G11" s="36"/>
      <c r="H11" s="36">
        <v>45489</v>
      </c>
      <c r="I11" s="36"/>
      <c r="J11" s="36">
        <v>45490</v>
      </c>
      <c r="K11" s="36"/>
      <c r="L11" s="36">
        <v>45491</v>
      </c>
      <c r="M11" s="36"/>
      <c r="N11" s="36">
        <v>45492</v>
      </c>
      <c r="O11" s="36"/>
    </row>
    <row r="12" ht="15" spans="1:15">
      <c r="A12" s="16"/>
      <c r="B12" s="16"/>
      <c r="C12" s="16"/>
      <c r="D12" s="16"/>
      <c r="E12" s="16"/>
      <c r="F12" s="37" t="s">
        <v>16</v>
      </c>
      <c r="G12" s="37" t="s">
        <v>17</v>
      </c>
      <c r="H12" s="37" t="s">
        <v>16</v>
      </c>
      <c r="I12" s="37" t="s">
        <v>17</v>
      </c>
      <c r="J12" s="37" t="s">
        <v>16</v>
      </c>
      <c r="K12" s="37" t="s">
        <v>17</v>
      </c>
      <c r="L12" s="37" t="s">
        <v>16</v>
      </c>
      <c r="M12" s="37" t="s">
        <v>17</v>
      </c>
      <c r="N12" s="37" t="s">
        <v>16</v>
      </c>
      <c r="O12" s="37" t="s">
        <v>17</v>
      </c>
    </row>
    <row r="13" ht="15" spans="1:15">
      <c r="A13" s="17">
        <v>1</v>
      </c>
      <c r="B13" s="200" t="s">
        <v>18</v>
      </c>
      <c r="C13" s="19" t="s">
        <v>19</v>
      </c>
      <c r="D13" s="20" t="s">
        <v>20</v>
      </c>
      <c r="E13" s="20"/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ht="15" spans="1:15">
      <c r="A14" s="21">
        <v>2</v>
      </c>
      <c r="B14" s="200" t="s">
        <v>21</v>
      </c>
      <c r="C14" s="19" t="s">
        <v>22</v>
      </c>
      <c r="D14" s="20" t="s">
        <v>20</v>
      </c>
      <c r="E14" s="20"/>
      <c r="F14" s="39"/>
      <c r="G14" s="39"/>
      <c r="H14" s="39"/>
      <c r="I14" s="39"/>
      <c r="J14" s="39"/>
      <c r="K14" s="39"/>
      <c r="L14" s="39"/>
      <c r="M14" s="39"/>
      <c r="N14" s="39"/>
      <c r="O14" s="39"/>
    </row>
    <row r="15" ht="15" spans="1:15">
      <c r="A15" s="17">
        <v>3</v>
      </c>
      <c r="B15" s="200" t="s">
        <v>23</v>
      </c>
      <c r="C15" s="19" t="s">
        <v>24</v>
      </c>
      <c r="D15" s="20" t="s">
        <v>20</v>
      </c>
      <c r="E15" s="20"/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ht="15" spans="1:15">
      <c r="A16" s="17">
        <v>4</v>
      </c>
      <c r="B16" s="200" t="s">
        <v>25</v>
      </c>
      <c r="C16" s="19" t="s">
        <v>26</v>
      </c>
      <c r="D16" s="20" t="s">
        <v>20</v>
      </c>
      <c r="E16" s="20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ht="15" spans="1:15">
      <c r="A17" s="21">
        <v>5</v>
      </c>
      <c r="B17" s="200" t="s">
        <v>27</v>
      </c>
      <c r="C17" s="19" t="s">
        <v>28</v>
      </c>
      <c r="D17" s="20" t="s">
        <v>20</v>
      </c>
      <c r="E17" s="20"/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ht="15" spans="1:15">
      <c r="A18" s="17">
        <v>6</v>
      </c>
      <c r="B18" s="200" t="s">
        <v>29</v>
      </c>
      <c r="C18" s="19" t="s">
        <v>30</v>
      </c>
      <c r="D18" s="20" t="s">
        <v>20</v>
      </c>
      <c r="E18" s="20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ht="15" spans="1:15">
      <c r="A19" s="17">
        <v>7</v>
      </c>
      <c r="B19" s="200" t="s">
        <v>31</v>
      </c>
      <c r="C19" s="19" t="s">
        <v>32</v>
      </c>
      <c r="D19" s="20" t="s">
        <v>20</v>
      </c>
      <c r="E19" s="20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ht="15" spans="1:15">
      <c r="A20" s="21">
        <v>8</v>
      </c>
      <c r="B20" s="200" t="s">
        <v>33</v>
      </c>
      <c r="C20" s="19" t="s">
        <v>34</v>
      </c>
      <c r="D20" s="20" t="s">
        <v>20</v>
      </c>
      <c r="E20" s="20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ht="15" spans="1:15">
      <c r="A21" s="17">
        <v>9</v>
      </c>
      <c r="B21" s="200" t="s">
        <v>35</v>
      </c>
      <c r="C21" s="19" t="s">
        <v>36</v>
      </c>
      <c r="D21" s="20" t="s">
        <v>20</v>
      </c>
      <c r="E21" s="20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ht="15" spans="1:15">
      <c r="A22" s="17">
        <v>10</v>
      </c>
      <c r="B22" s="200" t="s">
        <v>37</v>
      </c>
      <c r="C22" s="19" t="s">
        <v>38</v>
      </c>
      <c r="D22" s="20" t="s">
        <v>20</v>
      </c>
      <c r="E22" s="20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ht="15" spans="1:15">
      <c r="A23" s="21">
        <v>11</v>
      </c>
      <c r="B23" s="200" t="s">
        <v>39</v>
      </c>
      <c r="C23" s="19" t="s">
        <v>40</v>
      </c>
      <c r="D23" s="20" t="s">
        <v>20</v>
      </c>
      <c r="E23" s="20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ht="15" spans="1:15">
      <c r="A24" s="17">
        <v>12</v>
      </c>
      <c r="B24" s="200" t="s">
        <v>41</v>
      </c>
      <c r="C24" s="19" t="s">
        <v>42</v>
      </c>
      <c r="D24" s="20" t="s">
        <v>20</v>
      </c>
      <c r="E24" s="20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ht="15" spans="1:15">
      <c r="A25" s="17">
        <v>13</v>
      </c>
      <c r="B25" s="200" t="s">
        <v>43</v>
      </c>
      <c r="C25" s="19" t="s">
        <v>44</v>
      </c>
      <c r="D25" s="20" t="s">
        <v>20</v>
      </c>
      <c r="E25" s="20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ht="15" spans="1:15">
      <c r="A26" s="21">
        <v>14</v>
      </c>
      <c r="B26" s="200" t="s">
        <v>45</v>
      </c>
      <c r="C26" s="19" t="s">
        <v>46</v>
      </c>
      <c r="D26" s="20" t="s">
        <v>20</v>
      </c>
      <c r="E26" s="20"/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ht="15" spans="1:15">
      <c r="A27" s="17">
        <v>15</v>
      </c>
      <c r="B27" s="200" t="s">
        <v>47</v>
      </c>
      <c r="C27" s="19" t="s">
        <v>48</v>
      </c>
      <c r="D27" s="20" t="s">
        <v>20</v>
      </c>
      <c r="E27" s="20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ht="15" spans="1:15">
      <c r="A28" s="17">
        <v>16</v>
      </c>
      <c r="B28" s="200" t="s">
        <v>49</v>
      </c>
      <c r="C28" s="19" t="s">
        <v>50</v>
      </c>
      <c r="D28" s="20" t="s">
        <v>20</v>
      </c>
      <c r="E28" s="20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ht="15" spans="1:15">
      <c r="A29" s="21">
        <v>17</v>
      </c>
      <c r="B29" s="200" t="s">
        <v>51</v>
      </c>
      <c r="C29" s="19" t="s">
        <v>52</v>
      </c>
      <c r="D29" s="20" t="s">
        <v>20</v>
      </c>
      <c r="E29" s="20"/>
      <c r="F29" s="39"/>
      <c r="G29" s="39"/>
      <c r="H29" s="39"/>
      <c r="I29" s="39"/>
      <c r="J29" s="39"/>
      <c r="K29" s="39"/>
      <c r="L29" s="39"/>
      <c r="M29" s="39"/>
      <c r="N29" s="39"/>
      <c r="O29" s="39"/>
    </row>
    <row r="30" ht="15" spans="1:15">
      <c r="A30" s="17">
        <v>18</v>
      </c>
      <c r="B30" s="200" t="s">
        <v>53</v>
      </c>
      <c r="C30" s="19" t="s">
        <v>54</v>
      </c>
      <c r="D30" s="20" t="s">
        <v>20</v>
      </c>
      <c r="E30" s="20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ht="15" spans="1:15">
      <c r="A31" s="17">
        <v>19</v>
      </c>
      <c r="B31" s="200" t="s">
        <v>55</v>
      </c>
      <c r="C31" s="19" t="s">
        <v>56</v>
      </c>
      <c r="D31" s="20" t="s">
        <v>20</v>
      </c>
      <c r="E31" s="20"/>
      <c r="F31" s="39"/>
      <c r="G31" s="39"/>
      <c r="H31" s="39"/>
      <c r="I31" s="39"/>
      <c r="J31" s="39"/>
      <c r="K31" s="39"/>
      <c r="L31" s="39"/>
      <c r="M31" s="39"/>
      <c r="N31" s="39"/>
      <c r="O31" s="39"/>
    </row>
    <row r="32" ht="15" spans="1:15">
      <c r="A32" s="21">
        <v>20</v>
      </c>
      <c r="B32" s="200" t="s">
        <v>57</v>
      </c>
      <c r="C32" s="19" t="s">
        <v>58</v>
      </c>
      <c r="D32" s="20" t="s">
        <v>20</v>
      </c>
      <c r="E32" s="20"/>
      <c r="F32" s="39"/>
      <c r="G32" s="39"/>
      <c r="H32" s="39"/>
      <c r="I32" s="39"/>
      <c r="J32" s="39"/>
      <c r="K32" s="39"/>
      <c r="L32" s="39"/>
      <c r="M32" s="39"/>
      <c r="N32" s="39"/>
      <c r="O32" s="39"/>
    </row>
    <row r="33" ht="15" spans="1:15">
      <c r="A33" s="17">
        <v>21</v>
      </c>
      <c r="B33" s="200" t="s">
        <v>59</v>
      </c>
      <c r="C33" s="19" t="s">
        <v>60</v>
      </c>
      <c r="D33" s="20" t="s">
        <v>20</v>
      </c>
      <c r="E33" s="20"/>
      <c r="F33" s="39"/>
      <c r="G33" s="39"/>
      <c r="H33" s="39"/>
      <c r="I33" s="39"/>
      <c r="J33" s="39"/>
      <c r="K33" s="39"/>
      <c r="L33" s="39"/>
      <c r="M33" s="39"/>
      <c r="N33" s="39"/>
      <c r="O33" s="39"/>
    </row>
    <row r="34" ht="15" spans="1:15">
      <c r="A34" s="17">
        <v>22</v>
      </c>
      <c r="B34" s="200" t="s">
        <v>61</v>
      </c>
      <c r="C34" s="19" t="s">
        <v>62</v>
      </c>
      <c r="D34" s="20" t="s">
        <v>20</v>
      </c>
      <c r="E34" s="20"/>
      <c r="F34" s="39"/>
      <c r="G34" s="39"/>
      <c r="H34" s="39"/>
      <c r="I34" s="39"/>
      <c r="J34" s="39"/>
      <c r="K34" s="39"/>
      <c r="L34" s="39"/>
      <c r="M34" s="39"/>
      <c r="N34" s="39"/>
      <c r="O34" s="39"/>
    </row>
    <row r="35" ht="15" spans="1:15">
      <c r="A35" s="21">
        <v>23</v>
      </c>
      <c r="B35" s="200" t="s">
        <v>63</v>
      </c>
      <c r="C35" s="19" t="s">
        <v>64</v>
      </c>
      <c r="D35" s="20" t="s">
        <v>20</v>
      </c>
      <c r="E35" s="20"/>
      <c r="F35" s="39"/>
      <c r="G35" s="39"/>
      <c r="H35" s="39"/>
      <c r="I35" s="39"/>
      <c r="J35" s="39"/>
      <c r="K35" s="39"/>
      <c r="L35" s="39"/>
      <c r="M35" s="39"/>
      <c r="N35" s="39"/>
      <c r="O35" s="39"/>
    </row>
    <row r="36" ht="15" spans="1:15">
      <c r="A36" s="17">
        <v>24</v>
      </c>
      <c r="B36" s="200" t="s">
        <v>65</v>
      </c>
      <c r="C36" s="19" t="s">
        <v>66</v>
      </c>
      <c r="D36" s="20" t="s">
        <v>20</v>
      </c>
      <c r="E36" s="20"/>
      <c r="F36" s="39"/>
      <c r="G36" s="39"/>
      <c r="H36" s="39"/>
      <c r="I36" s="39"/>
      <c r="J36" s="39"/>
      <c r="K36" s="39"/>
      <c r="L36" s="39"/>
      <c r="M36" s="39"/>
      <c r="N36" s="39"/>
      <c r="O36" s="39"/>
    </row>
    <row r="37" ht="15" spans="1:15">
      <c r="A37" s="17">
        <v>25</v>
      </c>
      <c r="B37" s="200" t="s">
        <v>67</v>
      </c>
      <c r="C37" s="19" t="s">
        <v>68</v>
      </c>
      <c r="D37" s="20" t="s">
        <v>20</v>
      </c>
      <c r="E37" s="20"/>
      <c r="F37" s="39"/>
      <c r="G37" s="39"/>
      <c r="H37" s="39"/>
      <c r="I37" s="39"/>
      <c r="J37" s="39"/>
      <c r="K37" s="39"/>
      <c r="L37" s="39"/>
      <c r="M37" s="39"/>
      <c r="N37" s="39"/>
      <c r="O37" s="39"/>
    </row>
    <row r="38" ht="15" spans="1:15">
      <c r="A38" s="21">
        <v>26</v>
      </c>
      <c r="B38" s="200" t="s">
        <v>69</v>
      </c>
      <c r="C38" s="19" t="s">
        <v>70</v>
      </c>
      <c r="D38" s="20" t="s">
        <v>20</v>
      </c>
      <c r="E38" s="20"/>
      <c r="F38" s="40"/>
      <c r="G38" s="40"/>
      <c r="H38" s="40"/>
      <c r="I38" s="40"/>
      <c r="J38" s="40"/>
      <c r="K38" s="40"/>
      <c r="L38" s="40"/>
      <c r="M38" s="40"/>
      <c r="N38" s="40"/>
      <c r="O38" s="40"/>
    </row>
    <row r="39" ht="15" spans="1:15">
      <c r="A39" s="17">
        <v>27</v>
      </c>
      <c r="B39" s="200" t="s">
        <v>71</v>
      </c>
      <c r="C39" s="19" t="s">
        <v>72</v>
      </c>
      <c r="D39" s="20" t="s">
        <v>20</v>
      </c>
      <c r="E39" s="20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ht="15" spans="1:15">
      <c r="A40" s="17">
        <v>28</v>
      </c>
      <c r="B40" s="200" t="s">
        <v>73</v>
      </c>
      <c r="C40" s="19" t="s">
        <v>74</v>
      </c>
      <c r="D40" s="20" t="s">
        <v>20</v>
      </c>
      <c r="E40" s="20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5">
      <c r="A41" s="21">
        <v>29</v>
      </c>
      <c r="B41" s="200" t="s">
        <v>75</v>
      </c>
      <c r="C41" s="19" t="s">
        <v>76</v>
      </c>
      <c r="D41" s="22" t="s">
        <v>20</v>
      </c>
      <c r="E41" s="22"/>
      <c r="F41" s="39"/>
      <c r="G41" s="39"/>
      <c r="H41" s="39"/>
      <c r="I41" s="39"/>
      <c r="J41" s="39"/>
      <c r="K41" s="39"/>
      <c r="L41" s="39"/>
      <c r="M41" s="39"/>
      <c r="N41" s="39"/>
      <c r="O41" s="39"/>
    </row>
    <row r="42" spans="1:15">
      <c r="A42" s="17">
        <v>30</v>
      </c>
      <c r="B42" s="200" t="s">
        <v>77</v>
      </c>
      <c r="C42" s="19" t="s">
        <v>78</v>
      </c>
      <c r="D42" s="22" t="s">
        <v>20</v>
      </c>
      <c r="E42" s="22"/>
      <c r="F42" s="39"/>
      <c r="G42" s="39"/>
      <c r="H42" s="39"/>
      <c r="I42" s="39"/>
      <c r="J42" s="39"/>
      <c r="K42" s="39"/>
      <c r="L42" s="39"/>
      <c r="M42" s="39"/>
      <c r="N42" s="39"/>
      <c r="O42" s="39"/>
    </row>
    <row r="43" spans="1:15">
      <c r="A43" s="17">
        <v>31</v>
      </c>
      <c r="B43" s="200" t="s">
        <v>79</v>
      </c>
      <c r="C43" s="19" t="s">
        <v>80</v>
      </c>
      <c r="D43" s="22" t="s">
        <v>20</v>
      </c>
      <c r="E43" s="22"/>
      <c r="F43" s="39"/>
      <c r="G43" s="39"/>
      <c r="H43" s="39"/>
      <c r="I43" s="39"/>
      <c r="J43" s="39"/>
      <c r="K43" s="39"/>
      <c r="L43" s="39"/>
      <c r="M43" s="39"/>
      <c r="N43" s="39"/>
      <c r="O43" s="39"/>
    </row>
    <row r="44" spans="1:15">
      <c r="A44" s="21">
        <v>32</v>
      </c>
      <c r="B44" s="200" t="s">
        <v>81</v>
      </c>
      <c r="C44" s="19" t="s">
        <v>82</v>
      </c>
      <c r="D44" s="22" t="s">
        <v>20</v>
      </c>
      <c r="E44" s="22"/>
      <c r="F44" s="39"/>
      <c r="G44" s="39"/>
      <c r="H44" s="39"/>
      <c r="I44" s="39"/>
      <c r="J44" s="39"/>
      <c r="K44" s="39"/>
      <c r="L44" s="39"/>
      <c r="M44" s="39"/>
      <c r="N44" s="39"/>
      <c r="O44" s="39"/>
    </row>
    <row r="45" spans="1:15">
      <c r="A45" s="17">
        <v>33</v>
      </c>
      <c r="B45" s="200" t="s">
        <v>83</v>
      </c>
      <c r="C45" s="19" t="s">
        <v>84</v>
      </c>
      <c r="D45" s="22" t="s">
        <v>20</v>
      </c>
      <c r="E45" s="22"/>
      <c r="F45" s="39"/>
      <c r="G45" s="39"/>
      <c r="H45" s="39"/>
      <c r="I45" s="39"/>
      <c r="J45" s="39"/>
      <c r="K45" s="39"/>
      <c r="L45" s="39"/>
      <c r="M45" s="39"/>
      <c r="N45" s="39"/>
      <c r="O45" s="39"/>
    </row>
    <row r="46" spans="1:15">
      <c r="A46" s="17">
        <v>34</v>
      </c>
      <c r="B46" s="200" t="s">
        <v>85</v>
      </c>
      <c r="C46" s="19" t="s">
        <v>86</v>
      </c>
      <c r="D46" s="22" t="s">
        <v>20</v>
      </c>
      <c r="E46" s="22"/>
      <c r="F46" s="39"/>
      <c r="G46" s="39"/>
      <c r="H46" s="39"/>
      <c r="I46" s="39"/>
      <c r="J46" s="39"/>
      <c r="K46" s="39"/>
      <c r="L46" s="39"/>
      <c r="M46" s="39"/>
      <c r="N46" s="39"/>
      <c r="O46" s="39"/>
    </row>
    <row r="47" spans="1:15">
      <c r="A47" s="21">
        <v>35</v>
      </c>
      <c r="B47" s="200" t="s">
        <v>87</v>
      </c>
      <c r="C47" s="19" t="s">
        <v>88</v>
      </c>
      <c r="D47" s="22" t="s">
        <v>20</v>
      </c>
      <c r="E47" s="22"/>
      <c r="F47" s="39"/>
      <c r="G47" s="39"/>
      <c r="H47" s="39"/>
      <c r="I47" s="39"/>
      <c r="J47" s="39"/>
      <c r="K47" s="39"/>
      <c r="L47" s="39"/>
      <c r="M47" s="39"/>
      <c r="N47" s="39"/>
      <c r="O47" s="39"/>
    </row>
    <row r="48" spans="1:15">
      <c r="A48" s="17">
        <v>36</v>
      </c>
      <c r="B48" s="200" t="s">
        <v>89</v>
      </c>
      <c r="C48" s="19" t="s">
        <v>90</v>
      </c>
      <c r="D48" s="22" t="s">
        <v>20</v>
      </c>
      <c r="E48" s="22"/>
      <c r="F48" s="39"/>
      <c r="G48" s="39"/>
      <c r="H48" s="39"/>
      <c r="I48" s="39"/>
      <c r="J48" s="39"/>
      <c r="K48" s="39"/>
      <c r="L48" s="39"/>
      <c r="M48" s="39"/>
      <c r="N48" s="39"/>
      <c r="O48" s="39"/>
    </row>
    <row r="49" spans="1:15">
      <c r="A49" s="17">
        <v>37</v>
      </c>
      <c r="B49" s="200" t="s">
        <v>91</v>
      </c>
      <c r="C49" s="19" t="s">
        <v>92</v>
      </c>
      <c r="D49" s="22" t="s">
        <v>20</v>
      </c>
      <c r="E49" s="22"/>
      <c r="F49" s="39"/>
      <c r="G49" s="39"/>
      <c r="H49" s="39"/>
      <c r="I49" s="39"/>
      <c r="J49" s="39"/>
      <c r="K49" s="39"/>
      <c r="L49" s="39"/>
      <c r="M49" s="39"/>
      <c r="N49" s="39"/>
      <c r="O49" s="39"/>
    </row>
    <row r="50" spans="1:15">
      <c r="A50" s="21">
        <v>38</v>
      </c>
      <c r="B50" s="200" t="s">
        <v>93</v>
      </c>
      <c r="C50" s="19" t="s">
        <v>92</v>
      </c>
      <c r="D50" s="22" t="s">
        <v>20</v>
      </c>
      <c r="E50" s="22"/>
      <c r="F50" s="39"/>
      <c r="G50" s="39"/>
      <c r="H50" s="39"/>
      <c r="I50" s="39"/>
      <c r="J50" s="39"/>
      <c r="K50" s="39"/>
      <c r="L50" s="39"/>
      <c r="M50" s="39"/>
      <c r="N50" s="39"/>
      <c r="O50" s="39"/>
    </row>
    <row r="51" ht="15" spans="1:15">
      <c r="A51" s="23"/>
      <c r="B51" s="24"/>
      <c r="C51" s="25"/>
      <c r="D51" s="24"/>
      <c r="E51" s="24"/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ht="15" spans="1:15">
      <c r="A52" s="12"/>
      <c r="B52" s="12" t="s">
        <v>94</v>
      </c>
      <c r="C52" s="26"/>
      <c r="D52" s="13"/>
      <c r="E52" s="13"/>
      <c r="F52" s="42"/>
      <c r="G52" s="42"/>
      <c r="H52" s="42"/>
      <c r="I52" s="42"/>
      <c r="J52" s="42"/>
      <c r="K52" s="42"/>
      <c r="L52" s="42"/>
      <c r="M52" s="34"/>
      <c r="N52" s="34"/>
      <c r="O52" s="45"/>
    </row>
    <row r="53" ht="15" spans="1:14">
      <c r="A53" s="12"/>
      <c r="B53" s="13"/>
      <c r="C53" s="26"/>
      <c r="D53" s="13"/>
      <c r="E53" s="13"/>
      <c r="F53" s="42"/>
      <c r="G53" s="42"/>
      <c r="H53" s="42"/>
      <c r="I53" s="42"/>
      <c r="J53" s="42"/>
      <c r="K53" s="42"/>
      <c r="L53" s="42"/>
      <c r="M53" s="34"/>
      <c r="N53" s="34"/>
    </row>
    <row r="54" ht="15" spans="1:15">
      <c r="A54" s="12"/>
      <c r="B54" s="27" t="s">
        <v>95</v>
      </c>
      <c r="C54" s="26"/>
      <c r="D54" s="28" t="s">
        <v>96</v>
      </c>
      <c r="E54" s="9"/>
      <c r="F54" s="34"/>
      <c r="G54" s="34"/>
      <c r="H54" s="42"/>
      <c r="I54" s="42"/>
      <c r="J54" s="42"/>
      <c r="K54" s="42"/>
      <c r="L54" s="42"/>
      <c r="M54" s="34"/>
      <c r="N54" s="34"/>
      <c r="O54" s="45"/>
    </row>
    <row r="55" ht="15" spans="1:15">
      <c r="A55" s="12"/>
      <c r="B55" s="27"/>
      <c r="C55" s="14"/>
      <c r="D55" s="9"/>
      <c r="E55" s="9"/>
      <c r="F55" s="34"/>
      <c r="G55" s="34"/>
      <c r="H55" s="42"/>
      <c r="I55" s="42"/>
      <c r="J55" s="42"/>
      <c r="K55" s="42"/>
      <c r="L55" s="42"/>
      <c r="M55" s="34"/>
      <c r="N55" s="34"/>
      <c r="O55" s="34"/>
    </row>
    <row r="56" ht="15" spans="1:15">
      <c r="A56" s="12"/>
      <c r="B56" s="27"/>
      <c r="C56" s="14"/>
      <c r="D56" s="9" t="s">
        <v>20</v>
      </c>
      <c r="F56" s="9" t="s">
        <v>97</v>
      </c>
      <c r="G56" s="9">
        <v>38</v>
      </c>
      <c r="H56" s="9"/>
      <c r="I56" s="42"/>
      <c r="J56" s="42"/>
      <c r="K56" s="42"/>
      <c r="L56" s="42"/>
      <c r="M56" s="34"/>
      <c r="N56" s="34"/>
      <c r="O56" s="34"/>
    </row>
    <row r="57" ht="15" spans="1:15">
      <c r="A57" s="12"/>
      <c r="B57" s="12"/>
      <c r="C57" s="14"/>
      <c r="D57" s="29" t="s">
        <v>98</v>
      </c>
      <c r="E57" s="43"/>
      <c r="F57" s="29" t="s">
        <v>97</v>
      </c>
      <c r="G57" s="29">
        <v>0</v>
      </c>
      <c r="H57" s="29"/>
      <c r="I57" s="34"/>
      <c r="J57" s="34"/>
      <c r="K57" s="34"/>
      <c r="L57" s="34"/>
      <c r="M57" s="34"/>
      <c r="N57" s="34"/>
      <c r="O57" s="46"/>
    </row>
    <row r="58" ht="15" spans="1:15">
      <c r="A58" s="12"/>
      <c r="B58" s="30" t="s">
        <v>99</v>
      </c>
      <c r="C58" s="31"/>
      <c r="D58" s="32" t="s">
        <v>100</v>
      </c>
      <c r="F58" s="44" t="s">
        <v>101</v>
      </c>
      <c r="G58" s="44">
        <f>SUM(G56:G57)</f>
        <v>38</v>
      </c>
      <c r="H58" s="44"/>
      <c r="I58" s="42"/>
      <c r="J58" s="42"/>
      <c r="K58" s="42"/>
      <c r="L58" s="42"/>
      <c r="M58" s="34"/>
      <c r="N58" s="34"/>
      <c r="O58" s="47"/>
    </row>
    <row r="59" ht="15" spans="1:15">
      <c r="A59" s="12"/>
      <c r="B59" s="33" t="s">
        <v>102</v>
      </c>
      <c r="C59" s="34"/>
      <c r="D59" s="9"/>
      <c r="E59" s="9"/>
      <c r="F59" s="42"/>
      <c r="G59" s="42"/>
      <c r="H59" s="42"/>
      <c r="I59" s="42"/>
      <c r="J59" s="42"/>
      <c r="K59" s="42"/>
      <c r="L59" s="42"/>
      <c r="M59" s="34"/>
      <c r="N59" s="34"/>
      <c r="O59" s="34"/>
    </row>
    <row r="60" ht="15" spans="1:15">
      <c r="A60" s="12"/>
      <c r="B60" s="13"/>
      <c r="C60" s="14"/>
      <c r="I60" s="34"/>
      <c r="J60" s="34"/>
      <c r="K60" s="34"/>
      <c r="L60" s="34"/>
      <c r="M60" s="34"/>
      <c r="N60" s="34"/>
      <c r="O60" s="34"/>
    </row>
    <row r="61" ht="15" spans="1:15">
      <c r="A61" s="12"/>
      <c r="B61" s="13"/>
      <c r="C61" s="14"/>
      <c r="I61" s="34"/>
      <c r="J61" s="34"/>
      <c r="K61" s="34"/>
      <c r="L61" s="34"/>
      <c r="M61" s="34"/>
      <c r="N61" s="34"/>
      <c r="O61" s="34"/>
    </row>
    <row r="62" ht="15" spans="1:15">
      <c r="A62" s="12"/>
      <c r="B62" s="13"/>
      <c r="I62" s="34"/>
      <c r="J62" s="34"/>
      <c r="K62" s="34"/>
      <c r="L62" s="34"/>
      <c r="M62" s="34"/>
      <c r="N62" s="34"/>
      <c r="O62" s="34"/>
    </row>
    <row r="63" ht="15" spans="1:15">
      <c r="A63" s="12"/>
      <c r="B63" s="13"/>
      <c r="C63" s="14"/>
      <c r="D63" s="15"/>
      <c r="E63" s="15"/>
      <c r="F63" s="34"/>
      <c r="G63" s="34"/>
      <c r="H63" s="34"/>
      <c r="I63" s="34"/>
      <c r="J63" s="34"/>
      <c r="K63" s="34"/>
      <c r="L63" s="34"/>
      <c r="M63" s="34"/>
      <c r="N63" s="34"/>
      <c r="O63" s="34"/>
    </row>
    <row r="64" ht="15" spans="1:15">
      <c r="A64" s="12"/>
      <c r="B64" s="13"/>
      <c r="C64" s="14"/>
      <c r="D64" s="15"/>
      <c r="E64" s="15"/>
      <c r="F64" s="34"/>
      <c r="G64" s="34"/>
      <c r="H64" s="34"/>
      <c r="I64" s="34"/>
      <c r="J64" s="34"/>
      <c r="K64" s="34"/>
      <c r="L64" s="34"/>
      <c r="M64" s="34"/>
      <c r="N64" s="34"/>
      <c r="O64" s="34"/>
    </row>
    <row r="65" ht="15" spans="1:15">
      <c r="A65" s="12"/>
      <c r="B65" s="13"/>
      <c r="C65" s="14"/>
      <c r="D65" s="15"/>
      <c r="E65" s="15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ht="15" spans="1:15">
      <c r="A66" s="12"/>
      <c r="B66" s="13"/>
      <c r="C66" s="14"/>
      <c r="D66" s="15"/>
      <c r="E66" s="15"/>
      <c r="F66" s="34"/>
      <c r="G66" s="34"/>
      <c r="H66" s="34"/>
      <c r="I66" s="34"/>
      <c r="J66" s="34"/>
      <c r="K66" s="34"/>
      <c r="L66" s="34"/>
      <c r="M66" s="34"/>
      <c r="N66" s="34"/>
      <c r="O66" s="34"/>
    </row>
    <row r="67" spans="1:15">
      <c r="A67" s="3" t="s">
        <v>0</v>
      </c>
      <c r="B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ht="20.25" spans="1:15">
      <c r="A68" s="5" t="s">
        <v>1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ht="20.25" spans="1:15">
      <c r="A69" s="5" t="s">
        <v>2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ht="15" spans="1:15">
      <c r="A70" s="6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ht="15" spans="1:15">
      <c r="A71" s="6" t="s">
        <v>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>
      <c r="A72" s="7"/>
      <c r="B72" s="7"/>
      <c r="C72" s="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>
      <c r="A73" s="6"/>
      <c r="B73" s="6"/>
      <c r="C73" s="48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>
      <c r="A74" s="11" t="s">
        <v>103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ht="15" spans="1:15">
      <c r="A75" s="12"/>
      <c r="B75" s="13"/>
      <c r="C75" s="14"/>
      <c r="D75" s="15"/>
      <c r="E75" s="15"/>
      <c r="F75" s="34"/>
      <c r="G75" s="34"/>
      <c r="H75" s="34"/>
      <c r="I75" s="34"/>
      <c r="J75" s="34"/>
      <c r="K75" s="34"/>
      <c r="L75" s="34"/>
      <c r="M75" s="34"/>
      <c r="N75" s="34"/>
      <c r="O75" s="34"/>
    </row>
    <row r="76" ht="15" spans="1:15">
      <c r="A76" s="16" t="s">
        <v>6</v>
      </c>
      <c r="B76" s="16"/>
      <c r="C76" s="16" t="s">
        <v>7</v>
      </c>
      <c r="D76" s="16" t="s">
        <v>8</v>
      </c>
      <c r="E76" s="16"/>
      <c r="F76" s="35" t="s">
        <v>9</v>
      </c>
      <c r="G76" s="35"/>
      <c r="H76" s="35" t="s">
        <v>10</v>
      </c>
      <c r="I76" s="35"/>
      <c r="J76" s="35" t="s">
        <v>11</v>
      </c>
      <c r="K76" s="35"/>
      <c r="L76" s="35" t="s">
        <v>12</v>
      </c>
      <c r="M76" s="35"/>
      <c r="N76" s="35" t="s">
        <v>13</v>
      </c>
      <c r="O76" s="35"/>
    </row>
    <row r="77" ht="15" spans="1:15">
      <c r="A77" s="16" t="s">
        <v>14</v>
      </c>
      <c r="B77" s="16" t="s">
        <v>15</v>
      </c>
      <c r="C77" s="16"/>
      <c r="D77" s="16"/>
      <c r="E77" s="16"/>
      <c r="F77" s="36">
        <v>45488</v>
      </c>
      <c r="G77" s="36"/>
      <c r="H77" s="36">
        <v>45489</v>
      </c>
      <c r="I77" s="36"/>
      <c r="J77" s="36">
        <v>45490</v>
      </c>
      <c r="K77" s="36"/>
      <c r="L77" s="36">
        <v>45491</v>
      </c>
      <c r="M77" s="36"/>
      <c r="N77" s="36">
        <v>45492</v>
      </c>
      <c r="O77" s="36"/>
    </row>
    <row r="78" ht="15" spans="1:15">
      <c r="A78" s="16"/>
      <c r="B78" s="16"/>
      <c r="C78" s="16"/>
      <c r="D78" s="16"/>
      <c r="E78" s="16"/>
      <c r="F78" s="37" t="s">
        <v>16</v>
      </c>
      <c r="G78" s="37" t="s">
        <v>17</v>
      </c>
      <c r="H78" s="37" t="s">
        <v>16</v>
      </c>
      <c r="I78" s="37" t="s">
        <v>17</v>
      </c>
      <c r="J78" s="37" t="s">
        <v>16</v>
      </c>
      <c r="K78" s="37" t="s">
        <v>17</v>
      </c>
      <c r="L78" s="37" t="s">
        <v>16</v>
      </c>
      <c r="M78" s="37" t="s">
        <v>17</v>
      </c>
      <c r="N78" s="37" t="s">
        <v>16</v>
      </c>
      <c r="O78" s="37" t="s">
        <v>17</v>
      </c>
    </row>
    <row r="79" ht="15" spans="1:15">
      <c r="A79" s="21">
        <v>1</v>
      </c>
      <c r="B79" s="200" t="s">
        <v>104</v>
      </c>
      <c r="C79" s="19" t="s">
        <v>105</v>
      </c>
      <c r="D79" s="20" t="s">
        <v>20</v>
      </c>
      <c r="E79" s="20"/>
      <c r="F79" s="39"/>
      <c r="G79" s="39"/>
      <c r="H79" s="39"/>
      <c r="I79" s="39"/>
      <c r="J79" s="39"/>
      <c r="K79" s="39"/>
      <c r="L79" s="39"/>
      <c r="M79" s="39"/>
      <c r="N79" s="39"/>
      <c r="O79" s="39"/>
    </row>
    <row r="80" ht="15" spans="1:15">
      <c r="A80" s="21">
        <v>2</v>
      </c>
      <c r="B80" s="200" t="s">
        <v>106</v>
      </c>
      <c r="C80" s="19" t="s">
        <v>107</v>
      </c>
      <c r="D80" s="20" t="s">
        <v>20</v>
      </c>
      <c r="E80" s="20"/>
      <c r="F80" s="39"/>
      <c r="G80" s="39"/>
      <c r="H80" s="39"/>
      <c r="I80" s="39"/>
      <c r="J80" s="39"/>
      <c r="K80" s="39"/>
      <c r="L80" s="39"/>
      <c r="M80" s="39"/>
      <c r="N80" s="39"/>
      <c r="O80" s="39"/>
    </row>
    <row r="81" ht="15" spans="1:15">
      <c r="A81" s="21">
        <v>3</v>
      </c>
      <c r="B81" s="200" t="s">
        <v>108</v>
      </c>
      <c r="C81" s="19" t="s">
        <v>109</v>
      </c>
      <c r="D81" s="20" t="s">
        <v>20</v>
      </c>
      <c r="E81" s="20"/>
      <c r="F81" s="39"/>
      <c r="G81" s="39"/>
      <c r="H81" s="39"/>
      <c r="I81" s="39"/>
      <c r="J81" s="39"/>
      <c r="K81" s="39"/>
      <c r="L81" s="39"/>
      <c r="M81" s="39"/>
      <c r="N81" s="39"/>
      <c r="O81" s="39"/>
    </row>
    <row r="82" ht="15" spans="1:15">
      <c r="A82" s="21">
        <v>4</v>
      </c>
      <c r="B82" s="200" t="s">
        <v>110</v>
      </c>
      <c r="C82" s="19" t="s">
        <v>111</v>
      </c>
      <c r="D82" s="20" t="s">
        <v>20</v>
      </c>
      <c r="E82" s="20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ht="15" spans="1:15">
      <c r="A83" s="21">
        <v>5</v>
      </c>
      <c r="B83" s="200" t="s">
        <v>112</v>
      </c>
      <c r="C83" s="19" t="s">
        <v>113</v>
      </c>
      <c r="D83" s="20" t="s">
        <v>20</v>
      </c>
      <c r="E83" s="20"/>
      <c r="F83" s="38"/>
      <c r="G83" s="38"/>
      <c r="H83" s="38"/>
      <c r="I83" s="38"/>
      <c r="J83" s="38"/>
      <c r="K83" s="38"/>
      <c r="L83" s="38"/>
      <c r="M83" s="38"/>
      <c r="N83" s="38"/>
      <c r="O83" s="38"/>
    </row>
    <row r="84" ht="15" spans="1:15">
      <c r="A84" s="21">
        <v>6</v>
      </c>
      <c r="B84" s="200" t="s">
        <v>114</v>
      </c>
      <c r="C84" s="19" t="s">
        <v>115</v>
      </c>
      <c r="D84" s="20" t="s">
        <v>20</v>
      </c>
      <c r="E84" s="20"/>
      <c r="F84" s="39"/>
      <c r="G84" s="39"/>
      <c r="H84" s="39"/>
      <c r="I84" s="39"/>
      <c r="J84" s="39"/>
      <c r="K84" s="39"/>
      <c r="L84" s="39" t="s">
        <v>116</v>
      </c>
      <c r="M84" s="39"/>
      <c r="N84" s="39"/>
      <c r="O84" s="39"/>
    </row>
    <row r="85" ht="15" spans="1:15">
      <c r="A85" s="21">
        <v>7</v>
      </c>
      <c r="B85" s="200" t="s">
        <v>117</v>
      </c>
      <c r="C85" s="19" t="s">
        <v>118</v>
      </c>
      <c r="D85" s="20" t="s">
        <v>20</v>
      </c>
      <c r="E85" s="20"/>
      <c r="F85" s="39"/>
      <c r="G85" s="39"/>
      <c r="H85" s="39"/>
      <c r="I85" s="39"/>
      <c r="J85" s="39"/>
      <c r="K85" s="39"/>
      <c r="L85" s="39" t="s">
        <v>116</v>
      </c>
      <c r="M85" s="39"/>
      <c r="N85" s="39"/>
      <c r="O85" s="39"/>
    </row>
    <row r="86" ht="15" spans="1:15">
      <c r="A86" s="21">
        <v>8</v>
      </c>
      <c r="B86" s="200" t="s">
        <v>119</v>
      </c>
      <c r="C86" s="19" t="s">
        <v>120</v>
      </c>
      <c r="D86" s="20" t="s">
        <v>20</v>
      </c>
      <c r="E86" s="20"/>
      <c r="F86" s="39"/>
      <c r="G86" s="39"/>
      <c r="H86" s="39"/>
      <c r="I86" s="39"/>
      <c r="J86" s="39"/>
      <c r="K86" s="39"/>
      <c r="L86" s="39"/>
      <c r="M86" s="39"/>
      <c r="N86" s="39"/>
      <c r="O86" s="39"/>
    </row>
    <row r="87" ht="15" spans="1:15">
      <c r="A87" s="21">
        <v>9</v>
      </c>
      <c r="B87" s="200" t="s">
        <v>121</v>
      </c>
      <c r="C87" s="19" t="s">
        <v>122</v>
      </c>
      <c r="D87" s="20" t="s">
        <v>20</v>
      </c>
      <c r="E87" s="20"/>
      <c r="F87" s="39"/>
      <c r="G87" s="39"/>
      <c r="H87" s="39"/>
      <c r="I87" s="39"/>
      <c r="J87" s="39"/>
      <c r="K87" s="39"/>
      <c r="L87" s="39"/>
      <c r="M87" s="39"/>
      <c r="N87" s="39"/>
      <c r="O87" s="39"/>
    </row>
    <row r="88" ht="15" spans="1:15">
      <c r="A88" s="21">
        <v>10</v>
      </c>
      <c r="B88" s="200" t="s">
        <v>123</v>
      </c>
      <c r="C88" s="19" t="s">
        <v>124</v>
      </c>
      <c r="D88" s="20" t="s">
        <v>20</v>
      </c>
      <c r="E88" s="20"/>
      <c r="F88" s="39"/>
      <c r="G88" s="39"/>
      <c r="H88" s="39"/>
      <c r="I88" s="39"/>
      <c r="J88" s="39"/>
      <c r="K88" s="39"/>
      <c r="L88" s="39"/>
      <c r="M88" s="39"/>
      <c r="N88" s="39"/>
      <c r="O88" s="39"/>
    </row>
    <row r="89" ht="15" spans="1:15">
      <c r="A89" s="21">
        <v>11</v>
      </c>
      <c r="B89" s="200" t="s">
        <v>125</v>
      </c>
      <c r="C89" s="19" t="s">
        <v>126</v>
      </c>
      <c r="D89" s="20" t="s">
        <v>20</v>
      </c>
      <c r="E89" s="20"/>
      <c r="F89" s="39"/>
      <c r="G89" s="39"/>
      <c r="H89" s="39"/>
      <c r="I89" s="39"/>
      <c r="J89" s="39"/>
      <c r="K89" s="39"/>
      <c r="L89" s="39"/>
      <c r="M89" s="39"/>
      <c r="N89" s="39"/>
      <c r="O89" s="39"/>
    </row>
    <row r="90" ht="15" spans="1:15">
      <c r="A90" s="21">
        <v>12</v>
      </c>
      <c r="B90" s="200" t="s">
        <v>127</v>
      </c>
      <c r="C90" s="19" t="s">
        <v>128</v>
      </c>
      <c r="D90" s="20" t="s">
        <v>20</v>
      </c>
      <c r="E90" s="20"/>
      <c r="F90" s="38"/>
      <c r="G90" s="38"/>
      <c r="H90" s="38"/>
      <c r="I90" s="38"/>
      <c r="J90" s="38"/>
      <c r="K90" s="38"/>
      <c r="L90" s="38"/>
      <c r="M90" s="38"/>
      <c r="N90" s="38"/>
      <c r="O90" s="38"/>
    </row>
    <row r="91" ht="15" spans="1:15">
      <c r="A91" s="21">
        <v>13</v>
      </c>
      <c r="B91" s="200" t="s">
        <v>129</v>
      </c>
      <c r="C91" s="19" t="s">
        <v>130</v>
      </c>
      <c r="D91" s="20" t="s">
        <v>20</v>
      </c>
      <c r="E91" s="20"/>
      <c r="F91" s="49"/>
      <c r="G91" s="49"/>
      <c r="H91" s="49"/>
      <c r="I91" s="49"/>
      <c r="J91" s="49"/>
      <c r="K91" s="49"/>
      <c r="L91" s="49"/>
      <c r="M91" s="49"/>
      <c r="N91" s="49"/>
      <c r="O91" s="49"/>
    </row>
    <row r="92" ht="15" spans="1:15">
      <c r="A92" s="21">
        <v>14</v>
      </c>
      <c r="B92" s="200" t="s">
        <v>131</v>
      </c>
      <c r="C92" s="19" t="s">
        <v>132</v>
      </c>
      <c r="D92" s="20" t="s">
        <v>20</v>
      </c>
      <c r="E92" s="20"/>
      <c r="F92" s="39"/>
      <c r="G92" s="39"/>
      <c r="H92" s="39"/>
      <c r="I92" s="39"/>
      <c r="J92" s="39"/>
      <c r="K92" s="39"/>
      <c r="L92" s="39"/>
      <c r="M92" s="39"/>
      <c r="N92" s="39"/>
      <c r="O92" s="39"/>
    </row>
    <row r="93" ht="15" spans="1:15">
      <c r="A93" s="21">
        <v>15</v>
      </c>
      <c r="B93" s="200" t="s">
        <v>133</v>
      </c>
      <c r="C93" s="19" t="s">
        <v>134</v>
      </c>
      <c r="D93" s="20" t="s">
        <v>20</v>
      </c>
      <c r="E93" s="20"/>
      <c r="F93" s="39"/>
      <c r="G93" s="39"/>
      <c r="H93" s="39"/>
      <c r="I93" s="39"/>
      <c r="J93" s="39"/>
      <c r="K93" s="39"/>
      <c r="L93" s="39"/>
      <c r="M93" s="39"/>
      <c r="N93" s="39"/>
      <c r="O93" s="39"/>
    </row>
    <row r="94" ht="15" spans="1:15">
      <c r="A94" s="21">
        <v>16</v>
      </c>
      <c r="B94" s="200" t="s">
        <v>135</v>
      </c>
      <c r="C94" s="19" t="s">
        <v>136</v>
      </c>
      <c r="D94" s="20" t="s">
        <v>20</v>
      </c>
      <c r="E94" s="20"/>
      <c r="F94" s="38"/>
      <c r="G94" s="38"/>
      <c r="H94" s="38"/>
      <c r="I94" s="38"/>
      <c r="J94" s="38"/>
      <c r="K94" s="38"/>
      <c r="L94" s="38"/>
      <c r="M94" s="38"/>
      <c r="N94" s="38"/>
      <c r="O94" s="38"/>
    </row>
    <row r="95" ht="15" spans="1:15">
      <c r="A95" s="21">
        <v>17</v>
      </c>
      <c r="B95" s="200" t="s">
        <v>137</v>
      </c>
      <c r="C95" s="19" t="s">
        <v>138</v>
      </c>
      <c r="D95" s="20" t="s">
        <v>20</v>
      </c>
      <c r="E95" s="20"/>
      <c r="F95" s="39"/>
      <c r="G95" s="39"/>
      <c r="H95" s="39"/>
      <c r="I95" s="39"/>
      <c r="J95" s="39"/>
      <c r="K95" s="39"/>
      <c r="L95" s="39"/>
      <c r="M95" s="39"/>
      <c r="N95" s="39"/>
      <c r="O95" s="39"/>
    </row>
    <row r="96" ht="15" spans="1:15">
      <c r="A96" s="21">
        <v>18</v>
      </c>
      <c r="B96" s="200" t="s">
        <v>139</v>
      </c>
      <c r="C96" s="19" t="s">
        <v>140</v>
      </c>
      <c r="D96" s="20" t="s">
        <v>20</v>
      </c>
      <c r="E96" s="20"/>
      <c r="F96" s="39"/>
      <c r="G96" s="39"/>
      <c r="H96" s="39"/>
      <c r="I96" s="39"/>
      <c r="J96" s="39"/>
      <c r="K96" s="39"/>
      <c r="L96" s="39"/>
      <c r="M96" s="39"/>
      <c r="N96" s="39"/>
      <c r="O96" s="39"/>
    </row>
    <row r="97" ht="15" spans="1:15">
      <c r="A97" s="21">
        <v>19</v>
      </c>
      <c r="B97" s="200" t="s">
        <v>141</v>
      </c>
      <c r="C97" s="19" t="s">
        <v>142</v>
      </c>
      <c r="D97" s="20" t="s">
        <v>20</v>
      </c>
      <c r="E97" s="20"/>
      <c r="F97" s="39"/>
      <c r="G97" s="39"/>
      <c r="H97" s="39"/>
      <c r="I97" s="39"/>
      <c r="J97" s="39"/>
      <c r="K97" s="39"/>
      <c r="L97" s="39"/>
      <c r="M97" s="39"/>
      <c r="N97" s="39"/>
      <c r="O97" s="39"/>
    </row>
    <row r="98" ht="15" spans="1:15">
      <c r="A98" s="21">
        <v>20</v>
      </c>
      <c r="B98" s="200" t="s">
        <v>143</v>
      </c>
      <c r="C98" s="19" t="s">
        <v>144</v>
      </c>
      <c r="D98" s="20" t="s">
        <v>20</v>
      </c>
      <c r="E98" s="20"/>
      <c r="F98" s="39"/>
      <c r="G98" s="39"/>
      <c r="H98" s="39"/>
      <c r="I98" s="39"/>
      <c r="J98" s="39"/>
      <c r="K98" s="39"/>
      <c r="L98" s="39"/>
      <c r="M98" s="39"/>
      <c r="N98" s="39"/>
      <c r="O98" s="39"/>
    </row>
    <row r="99" ht="15" spans="1:15">
      <c r="A99" s="21">
        <v>21</v>
      </c>
      <c r="B99" s="200" t="s">
        <v>145</v>
      </c>
      <c r="C99" s="19" t="s">
        <v>146</v>
      </c>
      <c r="D99" s="20" t="s">
        <v>20</v>
      </c>
      <c r="E99" s="20"/>
      <c r="F99" s="39"/>
      <c r="G99" s="39"/>
      <c r="H99" s="39"/>
      <c r="I99" s="39"/>
      <c r="J99" s="39"/>
      <c r="K99" s="39"/>
      <c r="L99" s="39"/>
      <c r="M99" s="39"/>
      <c r="N99" s="39"/>
      <c r="O99" s="39"/>
    </row>
    <row r="100" ht="15" spans="1:15">
      <c r="A100" s="21">
        <v>22</v>
      </c>
      <c r="B100" s="200" t="s">
        <v>147</v>
      </c>
      <c r="C100" s="19" t="s">
        <v>148</v>
      </c>
      <c r="D100" s="20" t="s">
        <v>20</v>
      </c>
      <c r="E100" s="20"/>
      <c r="F100" s="39"/>
      <c r="G100" s="39"/>
      <c r="H100" s="39"/>
      <c r="I100" s="39"/>
      <c r="J100" s="39"/>
      <c r="K100" s="39"/>
      <c r="L100" s="39"/>
      <c r="M100" s="39"/>
      <c r="N100" s="39"/>
      <c r="O100" s="39"/>
    </row>
    <row r="101" ht="15" spans="1:15">
      <c r="A101" s="21">
        <v>23</v>
      </c>
      <c r="B101" s="200" t="s">
        <v>149</v>
      </c>
      <c r="C101" s="19" t="s">
        <v>150</v>
      </c>
      <c r="D101" s="20" t="s">
        <v>20</v>
      </c>
      <c r="E101" s="20"/>
      <c r="F101" s="39"/>
      <c r="G101" s="39"/>
      <c r="H101" s="39"/>
      <c r="I101" s="39"/>
      <c r="J101" s="39"/>
      <c r="K101" s="39"/>
      <c r="L101" s="39"/>
      <c r="M101" s="39"/>
      <c r="N101" s="39"/>
      <c r="O101" s="39"/>
    </row>
    <row r="102" ht="15" spans="1:15">
      <c r="A102" s="21">
        <v>24</v>
      </c>
      <c r="B102" s="200" t="s">
        <v>151</v>
      </c>
      <c r="C102" s="19" t="s">
        <v>152</v>
      </c>
      <c r="D102" s="20" t="s">
        <v>20</v>
      </c>
      <c r="E102" s="20"/>
      <c r="F102" s="39"/>
      <c r="G102" s="39"/>
      <c r="H102" s="39"/>
      <c r="I102" s="39"/>
      <c r="J102" s="39"/>
      <c r="K102" s="39"/>
      <c r="L102" s="39"/>
      <c r="M102" s="39"/>
      <c r="N102" s="39"/>
      <c r="O102" s="39"/>
    </row>
    <row r="103" ht="15" spans="1:15">
      <c r="A103" s="21">
        <v>25</v>
      </c>
      <c r="B103" s="200" t="s">
        <v>153</v>
      </c>
      <c r="C103" s="19" t="s">
        <v>154</v>
      </c>
      <c r="D103" s="20" t="s">
        <v>20</v>
      </c>
      <c r="E103" s="20"/>
      <c r="F103" s="39"/>
      <c r="G103" s="39"/>
      <c r="H103" s="39"/>
      <c r="I103" s="39"/>
      <c r="J103" s="39"/>
      <c r="K103" s="39"/>
      <c r="L103" s="39"/>
      <c r="M103" s="39"/>
      <c r="N103" s="39"/>
      <c r="O103" s="39"/>
    </row>
    <row r="104" ht="15" spans="1:15">
      <c r="A104" s="21">
        <v>26</v>
      </c>
      <c r="B104" s="200" t="s">
        <v>155</v>
      </c>
      <c r="C104" s="19" t="s">
        <v>156</v>
      </c>
      <c r="D104" s="20" t="s">
        <v>20</v>
      </c>
      <c r="E104" s="20"/>
      <c r="F104" s="39"/>
      <c r="G104" s="39"/>
      <c r="H104" s="39"/>
      <c r="I104" s="39"/>
      <c r="J104" s="39"/>
      <c r="K104" s="39"/>
      <c r="L104" s="39"/>
      <c r="M104" s="39"/>
      <c r="N104" s="39"/>
      <c r="O104" s="39"/>
    </row>
    <row r="105" ht="15" spans="1:15">
      <c r="A105" s="21">
        <v>27</v>
      </c>
      <c r="B105" s="200" t="s">
        <v>157</v>
      </c>
      <c r="C105" s="19" t="s">
        <v>158</v>
      </c>
      <c r="D105" s="20" t="s">
        <v>20</v>
      </c>
      <c r="E105" s="20"/>
      <c r="F105" s="39"/>
      <c r="G105" s="39"/>
      <c r="H105" s="39"/>
      <c r="I105" s="39"/>
      <c r="J105" s="39"/>
      <c r="K105" s="39"/>
      <c r="L105" s="39"/>
      <c r="M105" s="39"/>
      <c r="N105" s="39"/>
      <c r="O105" s="39"/>
    </row>
    <row r="106" ht="15" spans="1:15">
      <c r="A106" s="21">
        <v>28</v>
      </c>
      <c r="B106" s="200" t="s">
        <v>159</v>
      </c>
      <c r="C106" s="19" t="s">
        <v>160</v>
      </c>
      <c r="D106" s="20" t="s">
        <v>20</v>
      </c>
      <c r="E106" s="20"/>
      <c r="F106" s="39"/>
      <c r="G106" s="39"/>
      <c r="H106" s="39"/>
      <c r="I106" s="39"/>
      <c r="J106" s="39"/>
      <c r="K106" s="39"/>
      <c r="L106" s="39"/>
      <c r="M106" s="39"/>
      <c r="N106" s="39"/>
      <c r="O106" s="39"/>
    </row>
    <row r="107" ht="15" spans="1:15">
      <c r="A107" s="21">
        <v>29</v>
      </c>
      <c r="B107" s="200" t="s">
        <v>161</v>
      </c>
      <c r="C107" s="19" t="s">
        <v>162</v>
      </c>
      <c r="D107" s="20" t="s">
        <v>20</v>
      </c>
      <c r="E107" s="20"/>
      <c r="F107" s="39"/>
      <c r="G107" s="39"/>
      <c r="H107" s="39"/>
      <c r="I107" s="39"/>
      <c r="J107" s="39"/>
      <c r="K107" s="39"/>
      <c r="L107" s="39"/>
      <c r="M107" s="39"/>
      <c r="N107" s="39"/>
      <c r="O107" s="39"/>
    </row>
    <row r="108" ht="15" spans="1:15">
      <c r="A108" s="21">
        <v>30</v>
      </c>
      <c r="B108" s="200" t="s">
        <v>163</v>
      </c>
      <c r="C108" s="19" t="s">
        <v>164</v>
      </c>
      <c r="D108" s="20" t="s">
        <v>20</v>
      </c>
      <c r="E108" s="20"/>
      <c r="F108" s="39"/>
      <c r="G108" s="39"/>
      <c r="H108" s="39"/>
      <c r="I108" s="39"/>
      <c r="J108" s="39"/>
      <c r="K108" s="39"/>
      <c r="L108" s="39"/>
      <c r="M108" s="39"/>
      <c r="N108" s="39"/>
      <c r="O108" s="39"/>
    </row>
    <row r="109" spans="1:15">
      <c r="A109" s="21">
        <v>31</v>
      </c>
      <c r="B109" s="200" t="s">
        <v>165</v>
      </c>
      <c r="C109" s="19" t="s">
        <v>166</v>
      </c>
      <c r="D109" s="22" t="s">
        <v>20</v>
      </c>
      <c r="E109" s="22"/>
      <c r="F109" s="39"/>
      <c r="G109" s="39"/>
      <c r="H109" s="39"/>
      <c r="I109" s="39"/>
      <c r="J109" s="39"/>
      <c r="K109" s="39"/>
      <c r="L109" s="39"/>
      <c r="M109" s="39"/>
      <c r="N109" s="39"/>
      <c r="O109" s="39"/>
    </row>
    <row r="110" spans="1:15">
      <c r="A110" s="21">
        <v>32</v>
      </c>
      <c r="B110" s="200" t="s">
        <v>167</v>
      </c>
      <c r="C110" s="19" t="s">
        <v>168</v>
      </c>
      <c r="D110" s="22" t="s">
        <v>20</v>
      </c>
      <c r="E110" s="22"/>
      <c r="F110" s="39"/>
      <c r="G110" s="39"/>
      <c r="H110" s="39"/>
      <c r="I110" s="39"/>
      <c r="J110" s="39"/>
      <c r="K110" s="39"/>
      <c r="L110" s="39"/>
      <c r="M110" s="39"/>
      <c r="N110" s="39"/>
      <c r="O110" s="39"/>
    </row>
    <row r="111" spans="1:15">
      <c r="A111" s="21">
        <v>33</v>
      </c>
      <c r="B111" s="200" t="s">
        <v>169</v>
      </c>
      <c r="C111" s="19" t="s">
        <v>170</v>
      </c>
      <c r="D111" s="22" t="s">
        <v>20</v>
      </c>
      <c r="E111" s="22"/>
      <c r="F111" s="38"/>
      <c r="G111" s="38"/>
      <c r="H111" s="38"/>
      <c r="I111" s="38"/>
      <c r="J111" s="38"/>
      <c r="K111" s="38"/>
      <c r="L111" s="38"/>
      <c r="M111" s="38"/>
      <c r="N111" s="38"/>
      <c r="O111" s="38"/>
    </row>
    <row r="112" spans="1:15">
      <c r="A112" s="21">
        <v>34</v>
      </c>
      <c r="B112" s="200" t="s">
        <v>171</v>
      </c>
      <c r="C112" s="19" t="s">
        <v>172</v>
      </c>
      <c r="D112" s="22" t="s">
        <v>20</v>
      </c>
      <c r="E112" s="22"/>
      <c r="F112" s="38"/>
      <c r="G112" s="38"/>
      <c r="H112" s="38"/>
      <c r="I112" s="38"/>
      <c r="J112" s="38"/>
      <c r="K112" s="38"/>
      <c r="L112" s="38"/>
      <c r="M112" s="38"/>
      <c r="N112" s="38"/>
      <c r="O112" s="38"/>
    </row>
    <row r="113" spans="1:15">
      <c r="A113" s="21">
        <v>35</v>
      </c>
      <c r="B113" s="200" t="s">
        <v>173</v>
      </c>
      <c r="C113" s="19" t="s">
        <v>174</v>
      </c>
      <c r="D113" s="22" t="s">
        <v>20</v>
      </c>
      <c r="E113" s="22"/>
      <c r="F113" s="38"/>
      <c r="G113" s="38"/>
      <c r="H113" s="38"/>
      <c r="I113" s="38"/>
      <c r="J113" s="38"/>
      <c r="K113" s="38"/>
      <c r="L113" s="38"/>
      <c r="M113" s="38"/>
      <c r="N113" s="38"/>
      <c r="O113" s="38"/>
    </row>
    <row r="114" spans="1:15">
      <c r="A114" s="21">
        <v>36</v>
      </c>
      <c r="B114" s="200" t="s">
        <v>175</v>
      </c>
      <c r="C114" s="19" t="s">
        <v>176</v>
      </c>
      <c r="D114" s="22" t="s">
        <v>20</v>
      </c>
      <c r="E114" s="22"/>
      <c r="F114" s="38"/>
      <c r="G114" s="38"/>
      <c r="H114" s="38"/>
      <c r="I114" s="38"/>
      <c r="J114" s="38"/>
      <c r="K114" s="38"/>
      <c r="L114" s="38"/>
      <c r="M114" s="38"/>
      <c r="N114" s="38"/>
      <c r="O114" s="38"/>
    </row>
    <row r="115" spans="1:15">
      <c r="A115" s="21">
        <v>37</v>
      </c>
      <c r="B115" s="200" t="s">
        <v>177</v>
      </c>
      <c r="C115" s="19" t="s">
        <v>178</v>
      </c>
      <c r="D115" s="22" t="s">
        <v>20</v>
      </c>
      <c r="E115" s="22"/>
      <c r="F115" s="38"/>
      <c r="G115" s="38"/>
      <c r="H115" s="38"/>
      <c r="I115" s="38"/>
      <c r="J115" s="38"/>
      <c r="K115" s="38"/>
      <c r="L115" s="38"/>
      <c r="M115" s="38"/>
      <c r="N115" s="38"/>
      <c r="O115" s="38"/>
    </row>
    <row r="116" spans="1:15">
      <c r="A116" s="21">
        <v>38</v>
      </c>
      <c r="B116" s="200" t="s">
        <v>179</v>
      </c>
      <c r="C116" s="19" t="s">
        <v>180</v>
      </c>
      <c r="D116" s="22" t="s">
        <v>20</v>
      </c>
      <c r="E116" s="22"/>
      <c r="F116" s="38"/>
      <c r="G116" s="38"/>
      <c r="H116" s="38"/>
      <c r="I116" s="38"/>
      <c r="J116" s="38"/>
      <c r="K116" s="38"/>
      <c r="L116" s="38"/>
      <c r="M116" s="38"/>
      <c r="N116" s="38"/>
      <c r="O116" s="38"/>
    </row>
    <row r="117" spans="1:15">
      <c r="A117" s="21">
        <v>39</v>
      </c>
      <c r="B117" s="200" t="s">
        <v>181</v>
      </c>
      <c r="C117" s="19" t="s">
        <v>182</v>
      </c>
      <c r="D117" s="22" t="s">
        <v>20</v>
      </c>
      <c r="E117" s="22"/>
      <c r="F117" s="39"/>
      <c r="G117" s="39"/>
      <c r="H117" s="39"/>
      <c r="I117" s="39"/>
      <c r="J117" s="39"/>
      <c r="K117" s="39"/>
      <c r="L117" s="39"/>
      <c r="M117" s="39"/>
      <c r="N117" s="39"/>
      <c r="O117" s="39"/>
    </row>
    <row r="118" ht="15" spans="1:15">
      <c r="A118" s="12"/>
      <c r="B118" s="24"/>
      <c r="C118" s="25"/>
      <c r="D118" s="24"/>
      <c r="E118" s="24"/>
      <c r="F118" s="42"/>
      <c r="G118" s="42"/>
      <c r="H118" s="42"/>
      <c r="I118" s="42"/>
      <c r="J118" s="42"/>
      <c r="K118" s="42"/>
      <c r="L118" s="42"/>
      <c r="M118" s="42"/>
      <c r="N118" s="34"/>
      <c r="O118" s="34"/>
    </row>
    <row r="119" ht="15" spans="1:15">
      <c r="A119" s="12"/>
      <c r="B119" s="12" t="s">
        <v>94</v>
      </c>
      <c r="C119" s="26"/>
      <c r="D119" s="13"/>
      <c r="E119" s="13"/>
      <c r="F119" s="42"/>
      <c r="G119" s="42"/>
      <c r="H119" s="42"/>
      <c r="I119" s="42"/>
      <c r="J119" s="42"/>
      <c r="K119" s="42"/>
      <c r="L119" s="42"/>
      <c r="M119" s="42"/>
      <c r="N119" s="34"/>
      <c r="O119" s="45"/>
    </row>
    <row r="120" ht="15" spans="1:14">
      <c r="A120" s="12"/>
      <c r="B120" s="13"/>
      <c r="C120" s="26"/>
      <c r="D120" s="13"/>
      <c r="E120" s="13"/>
      <c r="F120" s="42"/>
      <c r="G120" s="42"/>
      <c r="H120" s="42"/>
      <c r="I120" s="42"/>
      <c r="J120" s="42"/>
      <c r="K120" s="42"/>
      <c r="L120" s="42"/>
      <c r="M120" s="42"/>
      <c r="N120" s="34"/>
    </row>
    <row r="121" ht="15" spans="1:15">
      <c r="A121" s="12"/>
      <c r="B121" s="27" t="s">
        <v>183</v>
      </c>
      <c r="C121" s="26"/>
      <c r="D121" s="28" t="s">
        <v>96</v>
      </c>
      <c r="E121" s="9"/>
      <c r="F121" s="34"/>
      <c r="G121" s="34"/>
      <c r="H121" s="42"/>
      <c r="I121" s="42"/>
      <c r="J121" s="42"/>
      <c r="K121" s="42"/>
      <c r="L121" s="42"/>
      <c r="M121" s="42"/>
      <c r="N121" s="34"/>
      <c r="O121" s="45"/>
    </row>
    <row r="122" ht="15" spans="1:15">
      <c r="A122" s="12"/>
      <c r="B122" s="27"/>
      <c r="C122" s="26"/>
      <c r="D122" s="9"/>
      <c r="E122" s="9"/>
      <c r="F122" s="34"/>
      <c r="G122" s="34"/>
      <c r="H122" s="42"/>
      <c r="I122" s="42"/>
      <c r="J122" s="42"/>
      <c r="K122" s="42"/>
      <c r="L122" s="42"/>
      <c r="M122" s="42"/>
      <c r="N122" s="34"/>
      <c r="O122" s="34"/>
    </row>
    <row r="123" ht="15" spans="1:15">
      <c r="A123" s="12"/>
      <c r="B123" s="27"/>
      <c r="C123" s="26"/>
      <c r="D123" s="9" t="s">
        <v>20</v>
      </c>
      <c r="F123" s="9" t="s">
        <v>97</v>
      </c>
      <c r="G123" s="9">
        <v>39</v>
      </c>
      <c r="H123" s="9"/>
      <c r="I123" s="42"/>
      <c r="J123" s="42"/>
      <c r="K123" s="42"/>
      <c r="L123" s="42"/>
      <c r="M123" s="42"/>
      <c r="N123" s="34"/>
      <c r="O123" s="34"/>
    </row>
    <row r="124" ht="15" spans="1:15">
      <c r="A124" s="12"/>
      <c r="B124" s="12"/>
      <c r="C124" s="14"/>
      <c r="D124" s="29" t="s">
        <v>98</v>
      </c>
      <c r="E124" s="43"/>
      <c r="F124" s="29" t="s">
        <v>97</v>
      </c>
      <c r="G124" s="29">
        <v>0</v>
      </c>
      <c r="H124" s="29"/>
      <c r="I124" s="34"/>
      <c r="J124" s="34"/>
      <c r="K124" s="34"/>
      <c r="L124" s="34"/>
      <c r="M124" s="34"/>
      <c r="N124" s="34"/>
      <c r="O124" s="46"/>
    </row>
    <row r="125" ht="15" spans="1:15">
      <c r="A125" s="12"/>
      <c r="B125" s="30" t="s">
        <v>184</v>
      </c>
      <c r="C125" s="34"/>
      <c r="D125" s="32" t="s">
        <v>100</v>
      </c>
      <c r="F125" s="44" t="s">
        <v>101</v>
      </c>
      <c r="G125" s="44">
        <f>SUM(G123:G124)</f>
        <v>39</v>
      </c>
      <c r="H125" s="44"/>
      <c r="I125" s="42"/>
      <c r="J125" s="42"/>
      <c r="K125" s="42"/>
      <c r="L125" s="42"/>
      <c r="M125" s="42"/>
      <c r="N125" s="34"/>
      <c r="O125" s="47"/>
    </row>
    <row r="126" ht="15" spans="1:15">
      <c r="A126" s="12"/>
      <c r="B126" s="33" t="s">
        <v>185</v>
      </c>
      <c r="C126" s="34"/>
      <c r="D126" s="9"/>
      <c r="E126" s="9"/>
      <c r="G126" s="42"/>
      <c r="H126" s="42"/>
      <c r="I126" s="42"/>
      <c r="J126" s="42"/>
      <c r="K126" s="42"/>
      <c r="L126" s="42"/>
      <c r="M126" s="42"/>
      <c r="N126" s="34"/>
      <c r="O126" s="34"/>
    </row>
    <row r="127" ht="15" spans="1:15">
      <c r="A127" s="12"/>
      <c r="B127" s="13"/>
      <c r="C127" s="14"/>
      <c r="I127" s="34"/>
      <c r="J127" s="34"/>
      <c r="K127" s="34"/>
      <c r="L127" s="34"/>
      <c r="M127" s="34"/>
      <c r="N127" s="34"/>
      <c r="O127" s="34"/>
    </row>
    <row r="128" ht="15" spans="1:15">
      <c r="A128" s="12"/>
      <c r="B128" s="13"/>
      <c r="C128" s="14"/>
      <c r="I128" s="34"/>
      <c r="J128" s="34"/>
      <c r="K128" s="34"/>
      <c r="L128" s="34"/>
      <c r="M128" s="34"/>
      <c r="N128" s="34"/>
      <c r="O128" s="34"/>
    </row>
    <row r="129" ht="15" spans="1:15">
      <c r="A129" s="12"/>
      <c r="B129" s="13"/>
      <c r="C129" s="14"/>
      <c r="I129" s="34"/>
      <c r="J129" s="34"/>
      <c r="K129" s="34"/>
      <c r="L129" s="34"/>
      <c r="M129" s="34"/>
      <c r="N129" s="34"/>
      <c r="O129" s="34"/>
    </row>
    <row r="130" ht="15" spans="1:15">
      <c r="A130" s="12"/>
      <c r="B130" s="13"/>
      <c r="C130" s="14"/>
      <c r="D130" s="15"/>
      <c r="E130" s="15"/>
      <c r="F130" s="34"/>
      <c r="G130" s="34"/>
      <c r="H130" s="34"/>
      <c r="I130" s="34"/>
      <c r="J130" s="34"/>
      <c r="K130" s="34"/>
      <c r="L130" s="34"/>
      <c r="M130" s="34"/>
      <c r="N130" s="34"/>
      <c r="O130" s="34"/>
    </row>
    <row r="131" ht="15" spans="1:15">
      <c r="A131" s="12"/>
      <c r="B131" s="13"/>
      <c r="C131" s="14"/>
      <c r="D131" s="15"/>
      <c r="E131" s="15"/>
      <c r="F131" s="34"/>
      <c r="G131" s="34"/>
      <c r="H131" s="34"/>
      <c r="I131" s="34"/>
      <c r="J131" s="34"/>
      <c r="K131" s="34"/>
      <c r="L131" s="34"/>
      <c r="M131" s="34"/>
      <c r="N131" s="34"/>
      <c r="O131" s="34"/>
    </row>
    <row r="132" ht="15" spans="1:15">
      <c r="A132" s="12"/>
      <c r="B132" s="13"/>
      <c r="C132" s="14"/>
      <c r="D132" s="15"/>
      <c r="E132" s="15"/>
      <c r="F132" s="34"/>
      <c r="G132" s="34"/>
      <c r="H132" s="34"/>
      <c r="I132" s="34"/>
      <c r="J132" s="34"/>
      <c r="K132" s="34"/>
      <c r="L132" s="34"/>
      <c r="M132" s="34"/>
      <c r="N132" s="34"/>
      <c r="O132" s="34"/>
    </row>
    <row r="133" ht="15" spans="1:15">
      <c r="A133" s="12"/>
      <c r="B133" s="13"/>
      <c r="C133" s="14"/>
      <c r="D133" s="15"/>
      <c r="E133" s="15"/>
      <c r="F133" s="34"/>
      <c r="G133" s="34"/>
      <c r="H133" s="34"/>
      <c r="I133" s="34"/>
      <c r="J133" s="34"/>
      <c r="K133" s="34"/>
      <c r="L133" s="34"/>
      <c r="M133" s="34"/>
      <c r="N133" s="34"/>
      <c r="O133" s="34"/>
    </row>
    <row r="134" spans="1:15">
      <c r="A134" s="3" t="s">
        <v>0</v>
      </c>
      <c r="B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ht="20.25" spans="1:15">
      <c r="A135" s="5" t="s">
        <v>1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ht="20.25" spans="1:15">
      <c r="A136" s="5" t="s">
        <v>2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ht="15" spans="1:15">
      <c r="A137" s="6" t="s">
        <v>3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 ht="15" spans="1:15">
      <c r="A138" s="6" t="s">
        <v>4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>
      <c r="A139" s="7"/>
      <c r="B139" s="7"/>
      <c r="C139" s="8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</row>
    <row r="140" spans="1:15">
      <c r="A140" s="12"/>
      <c r="B140" s="13"/>
      <c r="C140" s="14"/>
      <c r="D140" s="15"/>
      <c r="E140" s="15"/>
      <c r="F140" s="34"/>
      <c r="G140" s="34"/>
      <c r="H140" s="34"/>
      <c r="I140" s="34"/>
      <c r="J140" s="34"/>
      <c r="K140" s="34"/>
      <c r="L140" s="34"/>
      <c r="M140" s="34"/>
      <c r="N140" s="34"/>
      <c r="O140" s="34"/>
    </row>
    <row r="141" spans="1:15">
      <c r="A141" s="11" t="s">
        <v>186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1:15">
      <c r="A142" s="12"/>
      <c r="B142" s="13"/>
      <c r="C142" s="14"/>
      <c r="D142" s="15"/>
      <c r="E142" s="15"/>
      <c r="F142" s="34"/>
      <c r="G142" s="34"/>
      <c r="H142" s="34"/>
      <c r="I142" s="34"/>
      <c r="J142" s="34"/>
      <c r="K142" s="34"/>
      <c r="L142" s="34"/>
      <c r="M142" s="34"/>
      <c r="N142" s="34"/>
      <c r="O142" s="34"/>
    </row>
    <row r="143" ht="15" spans="1:15">
      <c r="A143" s="50" t="s">
        <v>6</v>
      </c>
      <c r="B143" s="51"/>
      <c r="C143" s="51" t="s">
        <v>7</v>
      </c>
      <c r="D143" s="51" t="s">
        <v>8</v>
      </c>
      <c r="E143" s="51"/>
      <c r="F143" s="69" t="s">
        <v>9</v>
      </c>
      <c r="G143" s="70"/>
      <c r="H143" s="69" t="s">
        <v>10</v>
      </c>
      <c r="I143" s="70"/>
      <c r="J143" s="69" t="s">
        <v>11</v>
      </c>
      <c r="K143" s="70"/>
      <c r="L143" s="69" t="s">
        <v>12</v>
      </c>
      <c r="M143" s="70"/>
      <c r="N143" s="69" t="s">
        <v>13</v>
      </c>
      <c r="O143" s="95"/>
    </row>
    <row r="144" ht="15" spans="1:15">
      <c r="A144" s="52" t="s">
        <v>14</v>
      </c>
      <c r="B144" s="16" t="s">
        <v>15</v>
      </c>
      <c r="C144" s="16"/>
      <c r="D144" s="16"/>
      <c r="E144" s="16"/>
      <c r="F144" s="71">
        <v>45488</v>
      </c>
      <c r="G144" s="72"/>
      <c r="H144" s="71">
        <v>45489</v>
      </c>
      <c r="I144" s="72"/>
      <c r="J144" s="71">
        <v>45490</v>
      </c>
      <c r="K144" s="72"/>
      <c r="L144" s="71">
        <v>45491</v>
      </c>
      <c r="M144" s="72"/>
      <c r="N144" s="71">
        <v>45492</v>
      </c>
      <c r="O144" s="96"/>
    </row>
    <row r="145" spans="1:15">
      <c r="A145" s="52"/>
      <c r="B145" s="16"/>
      <c r="C145" s="16"/>
      <c r="D145" s="16"/>
      <c r="E145" s="16"/>
      <c r="F145" s="37" t="s">
        <v>16</v>
      </c>
      <c r="G145" s="37" t="s">
        <v>17</v>
      </c>
      <c r="H145" s="37" t="s">
        <v>16</v>
      </c>
      <c r="I145" s="37" t="s">
        <v>17</v>
      </c>
      <c r="J145" s="37" t="s">
        <v>16</v>
      </c>
      <c r="K145" s="37" t="s">
        <v>17</v>
      </c>
      <c r="L145" s="37" t="s">
        <v>16</v>
      </c>
      <c r="M145" s="37" t="s">
        <v>17</v>
      </c>
      <c r="N145" s="37" t="s">
        <v>16</v>
      </c>
      <c r="O145" s="97" t="s">
        <v>17</v>
      </c>
    </row>
    <row r="146" ht="15" spans="1:15">
      <c r="A146" s="53">
        <v>1</v>
      </c>
      <c r="B146" s="201" t="s">
        <v>187</v>
      </c>
      <c r="C146" s="55" t="s">
        <v>188</v>
      </c>
      <c r="D146" s="56"/>
      <c r="E146" s="73" t="s">
        <v>98</v>
      </c>
      <c r="F146" s="74"/>
      <c r="G146" s="75"/>
      <c r="H146" s="75"/>
      <c r="I146" s="75"/>
      <c r="J146" s="75"/>
      <c r="K146" s="87"/>
      <c r="L146" s="88"/>
      <c r="M146" s="75"/>
      <c r="N146" s="75"/>
      <c r="O146" s="75"/>
    </row>
    <row r="147" ht="15" spans="1:15">
      <c r="A147" s="57">
        <v>2</v>
      </c>
      <c r="B147" s="201" t="s">
        <v>189</v>
      </c>
      <c r="C147" s="55" t="s">
        <v>190</v>
      </c>
      <c r="D147" s="56"/>
      <c r="E147" s="73" t="s">
        <v>98</v>
      </c>
      <c r="F147" s="76"/>
      <c r="G147" s="39"/>
      <c r="H147" s="39"/>
      <c r="I147" s="39"/>
      <c r="J147" s="39"/>
      <c r="K147" s="89"/>
      <c r="L147" s="76"/>
      <c r="M147" s="39"/>
      <c r="N147" s="39"/>
      <c r="O147" s="39"/>
    </row>
    <row r="148" ht="15" spans="1:15">
      <c r="A148" s="53">
        <v>3</v>
      </c>
      <c r="B148" s="201" t="s">
        <v>191</v>
      </c>
      <c r="C148" s="55" t="s">
        <v>192</v>
      </c>
      <c r="D148" s="56"/>
      <c r="E148" s="73" t="s">
        <v>98</v>
      </c>
      <c r="F148" s="76"/>
      <c r="G148" s="39"/>
      <c r="H148" s="39"/>
      <c r="I148" s="39"/>
      <c r="J148" s="39"/>
      <c r="K148" s="89"/>
      <c r="L148" s="76"/>
      <c r="M148" s="39"/>
      <c r="N148" s="39"/>
      <c r="O148" s="39"/>
    </row>
    <row r="149" ht="15" spans="1:15">
      <c r="A149" s="57">
        <v>4</v>
      </c>
      <c r="B149" s="201" t="s">
        <v>193</v>
      </c>
      <c r="C149" s="55" t="s">
        <v>194</v>
      </c>
      <c r="D149" s="56"/>
      <c r="E149" s="73" t="s">
        <v>98</v>
      </c>
      <c r="F149" s="77"/>
      <c r="G149" s="38"/>
      <c r="H149" s="38"/>
      <c r="I149" s="38"/>
      <c r="J149" s="38"/>
      <c r="K149" s="90"/>
      <c r="L149" s="77"/>
      <c r="M149" s="38"/>
      <c r="N149" s="38"/>
      <c r="O149" s="38"/>
    </row>
    <row r="150" ht="15" spans="1:15">
      <c r="A150" s="53">
        <v>5</v>
      </c>
      <c r="B150" s="201" t="s">
        <v>195</v>
      </c>
      <c r="C150" s="55" t="s">
        <v>196</v>
      </c>
      <c r="D150" s="56"/>
      <c r="E150" s="73" t="s">
        <v>98</v>
      </c>
      <c r="F150" s="76"/>
      <c r="G150" s="39"/>
      <c r="H150" s="39"/>
      <c r="I150" s="39"/>
      <c r="J150" s="39"/>
      <c r="K150" s="89"/>
      <c r="L150" s="76"/>
      <c r="M150" s="39"/>
      <c r="N150" s="39"/>
      <c r="O150" s="39"/>
    </row>
    <row r="151" ht="15" spans="1:15">
      <c r="A151" s="57">
        <v>6</v>
      </c>
      <c r="B151" s="201" t="s">
        <v>197</v>
      </c>
      <c r="C151" s="55" t="s">
        <v>198</v>
      </c>
      <c r="D151" s="56"/>
      <c r="E151" s="73" t="s">
        <v>98</v>
      </c>
      <c r="F151" s="76"/>
      <c r="G151" s="39"/>
      <c r="H151" s="39"/>
      <c r="I151" s="39"/>
      <c r="J151" s="39"/>
      <c r="K151" s="89"/>
      <c r="L151" s="76"/>
      <c r="M151" s="39"/>
      <c r="N151" s="39"/>
      <c r="O151" s="39"/>
    </row>
    <row r="152" ht="15" spans="1:15">
      <c r="A152" s="53">
        <v>7</v>
      </c>
      <c r="B152" s="201" t="s">
        <v>199</v>
      </c>
      <c r="C152" s="55" t="s">
        <v>200</v>
      </c>
      <c r="D152" s="56"/>
      <c r="E152" s="73" t="s">
        <v>98</v>
      </c>
      <c r="F152" s="76"/>
      <c r="G152" s="39"/>
      <c r="H152" s="39"/>
      <c r="I152" s="39"/>
      <c r="J152" s="39"/>
      <c r="K152" s="89"/>
      <c r="L152" s="76"/>
      <c r="M152" s="39"/>
      <c r="N152" s="39"/>
      <c r="O152" s="39"/>
    </row>
    <row r="153" ht="15" spans="1:15">
      <c r="A153" s="57">
        <v>8</v>
      </c>
      <c r="B153" s="201" t="s">
        <v>201</v>
      </c>
      <c r="C153" s="55" t="s">
        <v>202</v>
      </c>
      <c r="D153" s="56"/>
      <c r="E153" s="73" t="s">
        <v>98</v>
      </c>
      <c r="F153" s="76"/>
      <c r="G153" s="39"/>
      <c r="H153" s="39"/>
      <c r="I153" s="39"/>
      <c r="J153" s="39"/>
      <c r="K153" s="89"/>
      <c r="L153" s="76"/>
      <c r="M153" s="39"/>
      <c r="N153" s="39"/>
      <c r="O153" s="39"/>
    </row>
    <row r="154" ht="15" spans="1:15">
      <c r="A154" s="53">
        <v>9</v>
      </c>
      <c r="B154" s="201" t="s">
        <v>203</v>
      </c>
      <c r="C154" s="55" t="s">
        <v>204</v>
      </c>
      <c r="D154" s="56"/>
      <c r="E154" s="73" t="s">
        <v>98</v>
      </c>
      <c r="F154" s="76"/>
      <c r="G154" s="39"/>
      <c r="H154" s="39"/>
      <c r="I154" s="39"/>
      <c r="J154" s="39"/>
      <c r="K154" s="89"/>
      <c r="L154" s="76"/>
      <c r="M154" s="39"/>
      <c r="N154" s="39"/>
      <c r="O154" s="39"/>
    </row>
    <row r="155" ht="15" spans="1:15">
      <c r="A155" s="57">
        <v>10</v>
      </c>
      <c r="B155" s="201" t="s">
        <v>205</v>
      </c>
      <c r="C155" s="55" t="s">
        <v>206</v>
      </c>
      <c r="D155" s="56"/>
      <c r="E155" s="73" t="s">
        <v>98</v>
      </c>
      <c r="F155" s="76"/>
      <c r="G155" s="39"/>
      <c r="H155" s="39"/>
      <c r="I155" s="39"/>
      <c r="J155" s="39"/>
      <c r="K155" s="89"/>
      <c r="L155" s="76"/>
      <c r="M155" s="39"/>
      <c r="N155" s="39"/>
      <c r="O155" s="39"/>
    </row>
    <row r="156" ht="15" spans="1:15">
      <c r="A156" s="53">
        <v>11</v>
      </c>
      <c r="B156" s="201" t="s">
        <v>207</v>
      </c>
      <c r="C156" s="55" t="s">
        <v>208</v>
      </c>
      <c r="D156" s="56"/>
      <c r="E156" s="73" t="s">
        <v>98</v>
      </c>
      <c r="F156" s="77"/>
      <c r="G156" s="38"/>
      <c r="H156" s="38"/>
      <c r="I156" s="38"/>
      <c r="J156" s="38"/>
      <c r="K156" s="90"/>
      <c r="L156" s="77"/>
      <c r="M156" s="38"/>
      <c r="N156" s="38"/>
      <c r="O156" s="38"/>
    </row>
    <row r="157" ht="15" spans="1:15">
      <c r="A157" s="57">
        <v>12</v>
      </c>
      <c r="B157" s="201" t="s">
        <v>209</v>
      </c>
      <c r="C157" s="55" t="s">
        <v>210</v>
      </c>
      <c r="D157" s="56"/>
      <c r="E157" s="73" t="s">
        <v>98</v>
      </c>
      <c r="F157" s="76"/>
      <c r="G157" s="39"/>
      <c r="H157" s="39"/>
      <c r="I157" s="39"/>
      <c r="J157" s="39"/>
      <c r="K157" s="89"/>
      <c r="L157" s="76"/>
      <c r="M157" s="39"/>
      <c r="N157" s="39"/>
      <c r="O157" s="39"/>
    </row>
    <row r="158" ht="15" spans="1:15">
      <c r="A158" s="53">
        <v>13</v>
      </c>
      <c r="B158" s="201" t="s">
        <v>211</v>
      </c>
      <c r="C158" s="55" t="s">
        <v>212</v>
      </c>
      <c r="D158" s="56"/>
      <c r="E158" s="73" t="s">
        <v>98</v>
      </c>
      <c r="F158" s="76"/>
      <c r="G158" s="39"/>
      <c r="H158" s="39"/>
      <c r="I158" s="39"/>
      <c r="J158" s="39"/>
      <c r="K158" s="89"/>
      <c r="L158" s="76"/>
      <c r="M158" s="39"/>
      <c r="N158" s="39"/>
      <c r="O158" s="39"/>
    </row>
    <row r="159" ht="15" spans="1:15">
      <c r="A159" s="57">
        <v>14</v>
      </c>
      <c r="B159" s="201" t="s">
        <v>213</v>
      </c>
      <c r="C159" s="55" t="s">
        <v>214</v>
      </c>
      <c r="D159" s="56"/>
      <c r="E159" s="73" t="s">
        <v>98</v>
      </c>
      <c r="F159" s="76"/>
      <c r="G159" s="39"/>
      <c r="H159" s="39"/>
      <c r="I159" s="39"/>
      <c r="J159" s="39"/>
      <c r="K159" s="89"/>
      <c r="L159" s="76"/>
      <c r="M159" s="39"/>
      <c r="N159" s="39"/>
      <c r="O159" s="39"/>
    </row>
    <row r="160" ht="15" spans="1:15">
      <c r="A160" s="53">
        <v>15</v>
      </c>
      <c r="B160" s="201" t="s">
        <v>215</v>
      </c>
      <c r="C160" s="55" t="s">
        <v>216</v>
      </c>
      <c r="D160" s="56"/>
      <c r="E160" s="73" t="s">
        <v>98</v>
      </c>
      <c r="F160" s="76"/>
      <c r="G160" s="39"/>
      <c r="H160" s="39"/>
      <c r="I160" s="39"/>
      <c r="J160" s="39"/>
      <c r="K160" s="89"/>
      <c r="L160" s="76"/>
      <c r="M160" s="39"/>
      <c r="N160" s="39"/>
      <c r="O160" s="39"/>
    </row>
    <row r="161" ht="15" spans="1:15">
      <c r="A161" s="57">
        <v>16</v>
      </c>
      <c r="B161" s="201" t="s">
        <v>217</v>
      </c>
      <c r="C161" s="55" t="s">
        <v>218</v>
      </c>
      <c r="D161" s="56"/>
      <c r="E161" s="73" t="s">
        <v>98</v>
      </c>
      <c r="F161" s="76"/>
      <c r="G161" s="39"/>
      <c r="H161" s="39"/>
      <c r="I161" s="39"/>
      <c r="J161" s="39"/>
      <c r="K161" s="89"/>
      <c r="L161" s="76"/>
      <c r="M161" s="39"/>
      <c r="N161" s="39"/>
      <c r="O161" s="39"/>
    </row>
    <row r="162" ht="15" spans="1:15">
      <c r="A162" s="53">
        <v>17</v>
      </c>
      <c r="B162" s="201" t="s">
        <v>219</v>
      </c>
      <c r="C162" s="55" t="s">
        <v>220</v>
      </c>
      <c r="D162" s="56"/>
      <c r="E162" s="73" t="s">
        <v>98</v>
      </c>
      <c r="F162" s="76"/>
      <c r="G162" s="39"/>
      <c r="H162" s="39"/>
      <c r="I162" s="39"/>
      <c r="J162" s="39"/>
      <c r="K162" s="89"/>
      <c r="L162" s="76"/>
      <c r="M162" s="39"/>
      <c r="N162" s="39"/>
      <c r="O162" s="39"/>
    </row>
    <row r="163" ht="15" spans="1:15">
      <c r="A163" s="57">
        <v>18</v>
      </c>
      <c r="B163" s="201" t="s">
        <v>221</v>
      </c>
      <c r="C163" s="55" t="s">
        <v>222</v>
      </c>
      <c r="D163" s="56"/>
      <c r="E163" s="73" t="s">
        <v>98</v>
      </c>
      <c r="F163" s="76"/>
      <c r="G163" s="39"/>
      <c r="H163" s="39"/>
      <c r="I163" s="39"/>
      <c r="J163" s="39"/>
      <c r="K163" s="89"/>
      <c r="L163" s="76"/>
      <c r="M163" s="39"/>
      <c r="N163" s="39"/>
      <c r="O163" s="39"/>
    </row>
    <row r="164" ht="15" spans="1:15">
      <c r="A164" s="53">
        <v>19</v>
      </c>
      <c r="B164" s="201" t="s">
        <v>223</v>
      </c>
      <c r="C164" s="55" t="s">
        <v>224</v>
      </c>
      <c r="D164" s="56"/>
      <c r="E164" s="73" t="s">
        <v>98</v>
      </c>
      <c r="F164" s="76"/>
      <c r="G164" s="39"/>
      <c r="H164" s="39"/>
      <c r="I164" s="39"/>
      <c r="J164" s="39"/>
      <c r="K164" s="89"/>
      <c r="L164" s="76"/>
      <c r="M164" s="39"/>
      <c r="N164" s="39"/>
      <c r="O164" s="39"/>
    </row>
    <row r="165" ht="15" spans="1:15">
      <c r="A165" s="57">
        <v>20</v>
      </c>
      <c r="B165" s="201" t="s">
        <v>225</v>
      </c>
      <c r="C165" s="55" t="s">
        <v>226</v>
      </c>
      <c r="D165" s="56"/>
      <c r="E165" s="73" t="s">
        <v>98</v>
      </c>
      <c r="F165" s="76"/>
      <c r="G165" s="39"/>
      <c r="H165" s="39"/>
      <c r="I165" s="39"/>
      <c r="J165" s="39"/>
      <c r="K165" s="89"/>
      <c r="L165" s="76"/>
      <c r="M165" s="39"/>
      <c r="N165" s="39"/>
      <c r="O165" s="39"/>
    </row>
    <row r="166" ht="15" spans="1:15">
      <c r="A166" s="53">
        <v>21</v>
      </c>
      <c r="B166" s="201" t="s">
        <v>227</v>
      </c>
      <c r="C166" s="55" t="s">
        <v>228</v>
      </c>
      <c r="D166" s="56"/>
      <c r="E166" s="73" t="s">
        <v>98</v>
      </c>
      <c r="F166" s="76"/>
      <c r="G166" s="39"/>
      <c r="H166" s="39"/>
      <c r="I166" s="39"/>
      <c r="J166" s="39"/>
      <c r="K166" s="89"/>
      <c r="L166" s="76"/>
      <c r="M166" s="39"/>
      <c r="N166" s="39"/>
      <c r="O166" s="39"/>
    </row>
    <row r="167" ht="15" spans="1:15">
      <c r="A167" s="57">
        <v>22</v>
      </c>
      <c r="B167" s="201" t="s">
        <v>229</v>
      </c>
      <c r="C167" s="55" t="s">
        <v>230</v>
      </c>
      <c r="D167" s="56"/>
      <c r="E167" s="73" t="s">
        <v>98</v>
      </c>
      <c r="F167" s="76"/>
      <c r="G167" s="39"/>
      <c r="H167" s="39"/>
      <c r="I167" s="39"/>
      <c r="J167" s="39"/>
      <c r="K167" s="89"/>
      <c r="L167" s="76"/>
      <c r="M167" s="39"/>
      <c r="N167" s="39"/>
      <c r="O167" s="39"/>
    </row>
    <row r="168" ht="15" spans="1:15">
      <c r="A168" s="53">
        <v>23</v>
      </c>
      <c r="B168" s="201" t="s">
        <v>231</v>
      </c>
      <c r="C168" s="55" t="s">
        <v>232</v>
      </c>
      <c r="D168" s="56"/>
      <c r="E168" s="73" t="s">
        <v>98</v>
      </c>
      <c r="F168" s="76"/>
      <c r="G168" s="39"/>
      <c r="H168" s="39"/>
      <c r="I168" s="39"/>
      <c r="J168" s="39"/>
      <c r="K168" s="89"/>
      <c r="L168" s="76"/>
      <c r="M168" s="39"/>
      <c r="N168" s="39"/>
      <c r="O168" s="39"/>
    </row>
    <row r="169" ht="15" spans="1:15">
      <c r="A169" s="57">
        <v>24</v>
      </c>
      <c r="B169" s="201" t="s">
        <v>233</v>
      </c>
      <c r="C169" s="55" t="s">
        <v>234</v>
      </c>
      <c r="D169" s="56"/>
      <c r="E169" s="73" t="s">
        <v>98</v>
      </c>
      <c r="F169" s="76"/>
      <c r="G169" s="39"/>
      <c r="H169" s="39"/>
      <c r="I169" s="39"/>
      <c r="J169" s="39"/>
      <c r="K169" s="89"/>
      <c r="L169" s="76"/>
      <c r="M169" s="39"/>
      <c r="N169" s="39"/>
      <c r="O169" s="39"/>
    </row>
    <row r="170" ht="15" spans="1:15">
      <c r="A170" s="53">
        <v>25</v>
      </c>
      <c r="B170" s="201" t="s">
        <v>235</v>
      </c>
      <c r="C170" s="55" t="s">
        <v>236</v>
      </c>
      <c r="D170" s="56"/>
      <c r="E170" s="73" t="s">
        <v>98</v>
      </c>
      <c r="F170" s="76"/>
      <c r="G170" s="39"/>
      <c r="H170" s="39"/>
      <c r="I170" s="39"/>
      <c r="J170" s="39"/>
      <c r="K170" s="89"/>
      <c r="L170" s="76"/>
      <c r="M170" s="39"/>
      <c r="N170" s="39"/>
      <c r="O170" s="39"/>
    </row>
    <row r="171" ht="15" spans="1:15">
      <c r="A171" s="57">
        <v>26</v>
      </c>
      <c r="B171" s="201" t="s">
        <v>237</v>
      </c>
      <c r="C171" s="55" t="s">
        <v>238</v>
      </c>
      <c r="D171" s="56"/>
      <c r="E171" s="73" t="s">
        <v>98</v>
      </c>
      <c r="F171" s="76"/>
      <c r="G171" s="39"/>
      <c r="H171" s="39"/>
      <c r="I171" s="39"/>
      <c r="J171" s="39"/>
      <c r="K171" s="89"/>
      <c r="L171" s="76"/>
      <c r="M171" s="39"/>
      <c r="N171" s="39"/>
      <c r="O171" s="39"/>
    </row>
    <row r="172" ht="15" spans="1:15">
      <c r="A172" s="53">
        <v>27</v>
      </c>
      <c r="B172" s="201" t="s">
        <v>239</v>
      </c>
      <c r="C172" s="55" t="s">
        <v>240</v>
      </c>
      <c r="D172" s="56"/>
      <c r="E172" s="73" t="s">
        <v>98</v>
      </c>
      <c r="F172" s="76"/>
      <c r="G172" s="39"/>
      <c r="H172" s="39"/>
      <c r="I172" s="39"/>
      <c r="J172" s="39"/>
      <c r="K172" s="89"/>
      <c r="L172" s="76"/>
      <c r="M172" s="39"/>
      <c r="N172" s="39"/>
      <c r="O172" s="39"/>
    </row>
    <row r="173" ht="15" spans="1:15">
      <c r="A173" s="57">
        <v>28</v>
      </c>
      <c r="B173" s="201" t="s">
        <v>241</v>
      </c>
      <c r="C173" s="55" t="s">
        <v>242</v>
      </c>
      <c r="D173" s="56"/>
      <c r="E173" s="73" t="s">
        <v>98</v>
      </c>
      <c r="F173" s="76"/>
      <c r="G173" s="39"/>
      <c r="H173" s="39"/>
      <c r="I173" s="39"/>
      <c r="J173" s="39"/>
      <c r="K173" s="89"/>
      <c r="L173" s="76"/>
      <c r="M173" s="39"/>
      <c r="N173" s="39"/>
      <c r="O173" s="39"/>
    </row>
    <row r="174" ht="15" spans="1:15">
      <c r="A174" s="53">
        <v>29</v>
      </c>
      <c r="B174" s="201" t="s">
        <v>243</v>
      </c>
      <c r="C174" s="55" t="s">
        <v>244</v>
      </c>
      <c r="D174" s="56"/>
      <c r="E174" s="73" t="s">
        <v>98</v>
      </c>
      <c r="F174" s="76"/>
      <c r="G174" s="39"/>
      <c r="H174" s="39"/>
      <c r="I174" s="39"/>
      <c r="J174" s="39"/>
      <c r="K174" s="89"/>
      <c r="L174" s="76"/>
      <c r="M174" s="39"/>
      <c r="N174" s="39"/>
      <c r="O174" s="39"/>
    </row>
    <row r="175" ht="15" spans="1:15">
      <c r="A175" s="57">
        <v>30</v>
      </c>
      <c r="B175" s="201" t="s">
        <v>245</v>
      </c>
      <c r="C175" s="55" t="s">
        <v>246</v>
      </c>
      <c r="D175" s="56"/>
      <c r="E175" s="73" t="s">
        <v>98</v>
      </c>
      <c r="F175" s="76"/>
      <c r="G175" s="39"/>
      <c r="H175" s="39"/>
      <c r="I175" s="39"/>
      <c r="J175" s="39"/>
      <c r="K175" s="89"/>
      <c r="L175" s="76"/>
      <c r="M175" s="39"/>
      <c r="N175" s="39"/>
      <c r="O175" s="39"/>
    </row>
    <row r="176" ht="15" spans="1:15">
      <c r="A176" s="53">
        <v>31</v>
      </c>
      <c r="B176" s="201" t="s">
        <v>247</v>
      </c>
      <c r="C176" s="55" t="s">
        <v>248</v>
      </c>
      <c r="D176" s="58"/>
      <c r="E176" s="78" t="s">
        <v>98</v>
      </c>
      <c r="F176" s="76"/>
      <c r="G176" s="39"/>
      <c r="H176" s="39"/>
      <c r="I176" s="39"/>
      <c r="J176" s="39"/>
      <c r="K176" s="89"/>
      <c r="L176" s="76"/>
      <c r="M176" s="39"/>
      <c r="N176" s="39"/>
      <c r="O176" s="39"/>
    </row>
    <row r="177" spans="1:15">
      <c r="A177" s="57">
        <v>32</v>
      </c>
      <c r="B177" s="59"/>
      <c r="C177" s="60"/>
      <c r="F177" s="76"/>
      <c r="G177" s="39"/>
      <c r="H177" s="39"/>
      <c r="I177" s="39"/>
      <c r="J177" s="39"/>
      <c r="K177" s="89"/>
      <c r="L177" s="76"/>
      <c r="M177" s="39"/>
      <c r="N177" s="39"/>
      <c r="O177" s="39"/>
    </row>
    <row r="178" ht="15" spans="1:15">
      <c r="A178" s="53">
        <v>33</v>
      </c>
      <c r="B178" s="59"/>
      <c r="C178" s="61"/>
      <c r="D178" s="62"/>
      <c r="E178" s="79"/>
      <c r="F178" s="80"/>
      <c r="G178" s="39"/>
      <c r="H178" s="39"/>
      <c r="I178" s="39"/>
      <c r="J178" s="39"/>
      <c r="K178" s="89"/>
      <c r="L178" s="76"/>
      <c r="M178" s="39"/>
      <c r="N178" s="39"/>
      <c r="O178" s="39"/>
    </row>
    <row r="179" ht="15" spans="1:15">
      <c r="A179" s="57">
        <v>34</v>
      </c>
      <c r="B179" s="59"/>
      <c r="C179" s="61"/>
      <c r="D179" s="62"/>
      <c r="E179" s="79"/>
      <c r="F179" s="80"/>
      <c r="G179" s="39"/>
      <c r="H179" s="39"/>
      <c r="I179" s="39"/>
      <c r="J179" s="39"/>
      <c r="K179" s="89"/>
      <c r="L179" s="76"/>
      <c r="M179" s="39"/>
      <c r="N179" s="39"/>
      <c r="O179" s="39"/>
    </row>
    <row r="180" ht="15" spans="1:15">
      <c r="A180" s="53">
        <v>35</v>
      </c>
      <c r="B180" s="59"/>
      <c r="C180" s="61"/>
      <c r="D180" s="63"/>
      <c r="E180" s="81"/>
      <c r="F180" s="82"/>
      <c r="G180" s="83"/>
      <c r="H180" s="83"/>
      <c r="I180" s="83"/>
      <c r="J180" s="83"/>
      <c r="K180" s="91"/>
      <c r="L180" s="92"/>
      <c r="M180" s="83"/>
      <c r="N180" s="83"/>
      <c r="O180" s="83"/>
    </row>
    <row r="181" spans="1:15">
      <c r="A181" s="64">
        <v>36</v>
      </c>
      <c r="B181" s="59"/>
      <c r="C181" s="65"/>
      <c r="D181" s="66"/>
      <c r="E181" s="84"/>
      <c r="F181" s="85"/>
      <c r="G181" s="86"/>
      <c r="H181" s="86"/>
      <c r="I181" s="86"/>
      <c r="J181" s="86"/>
      <c r="K181" s="93"/>
      <c r="L181" s="94"/>
      <c r="M181" s="86"/>
      <c r="N181" s="86"/>
      <c r="O181" s="86"/>
    </row>
    <row r="182" ht="15" spans="1:5">
      <c r="A182" s="67"/>
      <c r="B182" s="68"/>
      <c r="C182" s="14"/>
      <c r="D182" s="15"/>
      <c r="E182" s="15"/>
    </row>
    <row r="183" ht="15" spans="1:15">
      <c r="A183" s="27"/>
      <c r="B183" s="13"/>
      <c r="C183" s="14"/>
      <c r="D183" s="13"/>
      <c r="E183" s="13"/>
      <c r="F183" s="42"/>
      <c r="G183" s="42"/>
      <c r="H183" s="42"/>
      <c r="I183" s="42"/>
      <c r="J183" s="42"/>
      <c r="K183" s="42"/>
      <c r="L183" s="42"/>
      <c r="M183" s="42"/>
      <c r="N183" s="42"/>
      <c r="O183" s="42"/>
    </row>
    <row r="184" ht="15" spans="1:15">
      <c r="A184" s="12"/>
      <c r="B184" s="12" t="s">
        <v>94</v>
      </c>
      <c r="C184" s="26"/>
      <c r="D184" s="13"/>
      <c r="E184" s="13"/>
      <c r="F184" s="42"/>
      <c r="G184" s="42"/>
      <c r="H184" s="42"/>
      <c r="I184" s="42"/>
      <c r="J184" s="42"/>
      <c r="K184" s="42"/>
      <c r="L184" s="42"/>
      <c r="M184" s="34"/>
      <c r="N184" s="34"/>
      <c r="O184" s="45"/>
    </row>
    <row r="185" ht="15" spans="1:14">
      <c r="A185" s="12"/>
      <c r="B185" s="13"/>
      <c r="C185" s="26"/>
      <c r="D185" s="13"/>
      <c r="E185" s="13"/>
      <c r="F185" s="42"/>
      <c r="G185" s="42"/>
      <c r="H185" s="42"/>
      <c r="I185" s="42"/>
      <c r="J185" s="42"/>
      <c r="K185" s="42"/>
      <c r="L185" s="42"/>
      <c r="M185" s="34"/>
      <c r="N185" s="34"/>
    </row>
    <row r="186" ht="15" spans="1:15">
      <c r="A186" s="12"/>
      <c r="B186" s="12" t="s">
        <v>249</v>
      </c>
      <c r="C186" s="26"/>
      <c r="D186" s="28" t="s">
        <v>96</v>
      </c>
      <c r="E186" s="9"/>
      <c r="F186" s="34"/>
      <c r="G186" s="34"/>
      <c r="H186" s="42"/>
      <c r="I186" s="42"/>
      <c r="J186" s="42"/>
      <c r="K186" s="42"/>
      <c r="L186" s="42"/>
      <c r="M186" s="34"/>
      <c r="N186" s="34"/>
      <c r="O186" s="45"/>
    </row>
    <row r="187" ht="15" spans="1:15">
      <c r="A187" s="12"/>
      <c r="B187" s="27"/>
      <c r="C187" s="26"/>
      <c r="D187" s="9"/>
      <c r="E187" s="9"/>
      <c r="F187" s="34"/>
      <c r="G187" s="34"/>
      <c r="H187" s="42"/>
      <c r="I187" s="42"/>
      <c r="J187" s="42"/>
      <c r="K187" s="42"/>
      <c r="L187" s="42"/>
      <c r="M187" s="34"/>
      <c r="N187" s="34"/>
      <c r="O187" s="34"/>
    </row>
    <row r="188" ht="15" spans="1:15">
      <c r="A188" s="12"/>
      <c r="B188" s="27"/>
      <c r="C188" s="26"/>
      <c r="D188" s="9" t="s">
        <v>20</v>
      </c>
      <c r="F188" s="9" t="s">
        <v>97</v>
      </c>
      <c r="G188" s="9">
        <v>0</v>
      </c>
      <c r="H188" s="9"/>
      <c r="I188" s="42"/>
      <c r="J188" s="42"/>
      <c r="K188" s="42"/>
      <c r="L188" s="42"/>
      <c r="M188" s="34"/>
      <c r="N188" s="34"/>
      <c r="O188" s="34"/>
    </row>
    <row r="189" spans="1:15">
      <c r="A189" s="12"/>
      <c r="C189" s="26"/>
      <c r="D189" s="29" t="s">
        <v>98</v>
      </c>
      <c r="E189" s="43"/>
      <c r="F189" s="29" t="s">
        <v>97</v>
      </c>
      <c r="G189" s="29">
        <v>31</v>
      </c>
      <c r="H189" s="29"/>
      <c r="I189" s="42"/>
      <c r="J189" s="42"/>
      <c r="K189" s="42"/>
      <c r="L189" s="42"/>
      <c r="M189" s="34"/>
      <c r="N189" s="34"/>
      <c r="O189" s="34"/>
    </row>
    <row r="190" ht="15" spans="1:15">
      <c r="A190" s="12"/>
      <c r="B190" s="27"/>
      <c r="C190" s="26"/>
      <c r="D190" s="32" t="s">
        <v>100</v>
      </c>
      <c r="F190" s="44" t="s">
        <v>101</v>
      </c>
      <c r="G190" s="44">
        <f>SUM(G188:G189)</f>
        <v>31</v>
      </c>
      <c r="H190" s="44"/>
      <c r="I190" s="42"/>
      <c r="J190" s="42"/>
      <c r="K190" s="42"/>
      <c r="L190" s="42"/>
      <c r="M190" s="34"/>
      <c r="N190" s="34"/>
      <c r="O190" s="34"/>
    </row>
    <row r="191" ht="15" spans="1:15">
      <c r="A191" s="12"/>
      <c r="B191" s="30" t="s">
        <v>250</v>
      </c>
      <c r="C191" s="34"/>
      <c r="D191" s="4"/>
      <c r="E191" s="9"/>
      <c r="H191" s="42"/>
      <c r="I191" s="42"/>
      <c r="J191" s="42"/>
      <c r="K191" s="42"/>
      <c r="L191" s="42"/>
      <c r="M191" s="34"/>
      <c r="N191" s="34"/>
      <c r="O191" s="47"/>
    </row>
    <row r="192" ht="15" spans="1:15">
      <c r="A192" s="12"/>
      <c r="B192" s="33" t="s">
        <v>251</v>
      </c>
      <c r="C192" s="34"/>
      <c r="D192" s="4"/>
      <c r="E192" s="9"/>
      <c r="I192" s="42"/>
      <c r="J192" s="42"/>
      <c r="K192" s="42"/>
      <c r="L192" s="42"/>
      <c r="M192" s="34"/>
      <c r="N192" s="34"/>
      <c r="O192" s="47"/>
    </row>
    <row r="193" ht="15" spans="1:15">
      <c r="A193" s="12"/>
      <c r="B193" s="10"/>
      <c r="C193" s="34"/>
      <c r="D193" s="9"/>
      <c r="E193" s="13"/>
      <c r="F193" s="42"/>
      <c r="I193" s="42"/>
      <c r="J193" s="42"/>
      <c r="K193" s="42"/>
      <c r="L193" s="42"/>
      <c r="M193" s="34"/>
      <c r="N193" s="34"/>
      <c r="O193" s="47"/>
    </row>
    <row r="194" ht="15" spans="1:15">
      <c r="A194" s="12"/>
      <c r="B194" s="10"/>
      <c r="C194" s="34"/>
      <c r="D194" s="9"/>
      <c r="E194" s="13"/>
      <c r="F194" s="42"/>
      <c r="I194" s="42"/>
      <c r="J194" s="42"/>
      <c r="K194" s="42"/>
      <c r="L194" s="42"/>
      <c r="M194" s="34"/>
      <c r="N194" s="34"/>
      <c r="O194" s="47"/>
    </row>
    <row r="195" ht="15" spans="1:15">
      <c r="A195" s="12"/>
      <c r="B195" s="10"/>
      <c r="C195" s="34"/>
      <c r="D195" s="9"/>
      <c r="E195" s="13"/>
      <c r="F195" s="42"/>
      <c r="G195" s="42"/>
      <c r="H195" s="42"/>
      <c r="I195" s="42"/>
      <c r="J195" s="42"/>
      <c r="K195" s="42"/>
      <c r="L195" s="42"/>
      <c r="M195" s="34"/>
      <c r="N195" s="34"/>
      <c r="O195" s="47"/>
    </row>
    <row r="196" ht="15" spans="1:15">
      <c r="A196" s="12"/>
      <c r="B196" s="10"/>
      <c r="C196" s="34"/>
      <c r="D196" s="9"/>
      <c r="E196" s="13"/>
      <c r="F196" s="42"/>
      <c r="G196" s="42"/>
      <c r="H196" s="42"/>
      <c r="I196" s="42"/>
      <c r="J196" s="42"/>
      <c r="K196" s="42"/>
      <c r="L196" s="42"/>
      <c r="M196" s="34"/>
      <c r="N196" s="34"/>
      <c r="O196" s="47"/>
    </row>
    <row r="197" ht="15" spans="1:15">
      <c r="A197" s="12"/>
      <c r="B197" s="10"/>
      <c r="C197" s="34"/>
      <c r="D197" s="9"/>
      <c r="E197" s="13"/>
      <c r="F197" s="42"/>
      <c r="G197" s="42"/>
      <c r="H197" s="42"/>
      <c r="I197" s="42"/>
      <c r="J197" s="42"/>
      <c r="K197" s="42"/>
      <c r="L197" s="42"/>
      <c r="M197" s="34"/>
      <c r="N197" s="34"/>
      <c r="O197" s="47"/>
    </row>
    <row r="198" ht="15" spans="1:15">
      <c r="A198" s="12"/>
      <c r="B198" s="10"/>
      <c r="C198" s="34"/>
      <c r="D198" s="9"/>
      <c r="E198" s="13"/>
      <c r="F198" s="42"/>
      <c r="G198" s="42"/>
      <c r="H198" s="42"/>
      <c r="I198" s="42"/>
      <c r="J198" s="42"/>
      <c r="K198" s="42"/>
      <c r="L198" s="42"/>
      <c r="M198" s="34"/>
      <c r="N198" s="34"/>
      <c r="O198" s="47"/>
    </row>
    <row r="199" ht="15" spans="1:15">
      <c r="A199" s="12"/>
      <c r="B199" s="10"/>
      <c r="C199" s="34"/>
      <c r="D199" s="9"/>
      <c r="E199" s="13"/>
      <c r="F199" s="42"/>
      <c r="G199" s="42"/>
      <c r="H199" s="42"/>
      <c r="I199" s="42"/>
      <c r="J199" s="42"/>
      <c r="K199" s="42"/>
      <c r="L199" s="42"/>
      <c r="M199" s="34"/>
      <c r="N199" s="34"/>
      <c r="O199" s="47"/>
    </row>
    <row r="200" ht="15" spans="1:15">
      <c r="A200" s="12"/>
      <c r="B200" s="10"/>
      <c r="C200" s="34"/>
      <c r="D200" s="9"/>
      <c r="E200" s="13"/>
      <c r="F200" s="42"/>
      <c r="G200" s="42"/>
      <c r="H200" s="42"/>
      <c r="I200" s="42"/>
      <c r="J200" s="42"/>
      <c r="K200" s="42"/>
      <c r="L200" s="42"/>
      <c r="M200" s="34"/>
      <c r="N200" s="34"/>
      <c r="O200" s="47"/>
    </row>
    <row r="201" ht="15" spans="1:15">
      <c r="A201" s="12"/>
      <c r="B201" s="10"/>
      <c r="C201" s="34"/>
      <c r="D201" s="9"/>
      <c r="E201" s="13"/>
      <c r="F201" s="42"/>
      <c r="G201" s="42"/>
      <c r="H201" s="42"/>
      <c r="I201" s="42"/>
      <c r="J201" s="42"/>
      <c r="K201" s="42"/>
      <c r="L201" s="42"/>
      <c r="M201" s="34"/>
      <c r="N201" s="34"/>
      <c r="O201" s="47"/>
    </row>
    <row r="202" ht="15" spans="1:15">
      <c r="A202" s="12"/>
      <c r="B202" s="10"/>
      <c r="C202" s="34"/>
      <c r="D202" s="9"/>
      <c r="E202" s="13"/>
      <c r="F202" s="42"/>
      <c r="G202" s="42"/>
      <c r="H202" s="42"/>
      <c r="I202" s="42"/>
      <c r="J202" s="42"/>
      <c r="K202" s="42"/>
      <c r="L202" s="42"/>
      <c r="M202" s="34"/>
      <c r="N202" s="34"/>
      <c r="O202" s="47"/>
    </row>
    <row r="203" spans="1:15">
      <c r="A203" s="3" t="s">
        <v>0</v>
      </c>
      <c r="B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ht="20.25" spans="1:15">
      <c r="A204" s="5" t="s">
        <v>1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ht="20.25" spans="1:15">
      <c r="A205" s="5" t="s">
        <v>2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ht="15" spans="1:15">
      <c r="A206" s="6" t="s">
        <v>3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 ht="15" spans="1:15">
      <c r="A207" s="6" t="s">
        <v>4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>
      <c r="A208" s="7"/>
      <c r="B208" s="7"/>
      <c r="C208" s="8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1:15">
      <c r="A209" s="12"/>
      <c r="B209" s="13"/>
      <c r="C209" s="14"/>
      <c r="D209" s="15"/>
      <c r="E209" s="15"/>
      <c r="F209" s="34"/>
      <c r="G209" s="34"/>
      <c r="H209" s="34"/>
      <c r="I209" s="34"/>
      <c r="J209" s="34"/>
      <c r="K209" s="34"/>
      <c r="L209" s="34"/>
      <c r="M209" s="34"/>
      <c r="N209" s="34"/>
      <c r="O209" s="34"/>
    </row>
    <row r="210" spans="1:15">
      <c r="A210" s="11" t="s">
        <v>252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</row>
    <row r="211" spans="1:15">
      <c r="A211" s="12"/>
      <c r="B211" s="13"/>
      <c r="C211" s="14"/>
      <c r="D211" s="15"/>
      <c r="E211" s="15"/>
      <c r="F211" s="34"/>
      <c r="G211" s="34"/>
      <c r="H211" s="34"/>
      <c r="I211" s="34"/>
      <c r="J211" s="34"/>
      <c r="K211" s="34"/>
      <c r="L211" s="34"/>
      <c r="M211" s="34"/>
      <c r="N211" s="34"/>
      <c r="O211" s="34"/>
    </row>
    <row r="212" ht="15" spans="1:15">
      <c r="A212" s="50" t="s">
        <v>6</v>
      </c>
      <c r="B212" s="51"/>
      <c r="C212" s="51" t="s">
        <v>7</v>
      </c>
      <c r="D212" s="51" t="s">
        <v>8</v>
      </c>
      <c r="E212" s="51"/>
      <c r="F212" s="69" t="s">
        <v>9</v>
      </c>
      <c r="G212" s="70"/>
      <c r="H212" s="69" t="s">
        <v>10</v>
      </c>
      <c r="I212" s="70"/>
      <c r="J212" s="69" t="s">
        <v>11</v>
      </c>
      <c r="K212" s="70"/>
      <c r="L212" s="69" t="s">
        <v>12</v>
      </c>
      <c r="M212" s="70"/>
      <c r="N212" s="69" t="s">
        <v>13</v>
      </c>
      <c r="O212" s="95"/>
    </row>
    <row r="213" ht="15" spans="1:15">
      <c r="A213" s="52" t="s">
        <v>14</v>
      </c>
      <c r="B213" s="16" t="s">
        <v>15</v>
      </c>
      <c r="C213" s="16"/>
      <c r="D213" s="16"/>
      <c r="E213" s="16"/>
      <c r="F213" s="71">
        <v>45488</v>
      </c>
      <c r="G213" s="72"/>
      <c r="H213" s="71">
        <v>45489</v>
      </c>
      <c r="I213" s="72"/>
      <c r="J213" s="71">
        <v>45490</v>
      </c>
      <c r="K213" s="72"/>
      <c r="L213" s="71">
        <v>45491</v>
      </c>
      <c r="M213" s="72"/>
      <c r="N213" s="71">
        <v>45492</v>
      </c>
      <c r="O213" s="96"/>
    </row>
    <row r="214" ht="15" spans="1:15">
      <c r="A214" s="52"/>
      <c r="B214" s="16"/>
      <c r="C214" s="16"/>
      <c r="D214" s="16"/>
      <c r="E214" s="16"/>
      <c r="F214" s="37" t="s">
        <v>16</v>
      </c>
      <c r="G214" s="37" t="s">
        <v>17</v>
      </c>
      <c r="H214" s="37" t="s">
        <v>16</v>
      </c>
      <c r="I214" s="37" t="s">
        <v>17</v>
      </c>
      <c r="J214" s="37" t="s">
        <v>16</v>
      </c>
      <c r="K214" s="37" t="s">
        <v>17</v>
      </c>
      <c r="L214" s="37" t="s">
        <v>16</v>
      </c>
      <c r="M214" s="37" t="s">
        <v>17</v>
      </c>
      <c r="N214" s="37" t="s">
        <v>16</v>
      </c>
      <c r="O214" s="97" t="s">
        <v>17</v>
      </c>
    </row>
    <row r="215" ht="15" spans="1:15">
      <c r="A215" s="53">
        <v>1</v>
      </c>
      <c r="B215" s="201" t="s">
        <v>253</v>
      </c>
      <c r="C215" s="55" t="s">
        <v>254</v>
      </c>
      <c r="D215" s="58"/>
      <c r="E215" s="78" t="s">
        <v>98</v>
      </c>
      <c r="F215" s="76"/>
      <c r="G215" s="80"/>
      <c r="H215" s="80"/>
      <c r="I215" s="80"/>
      <c r="J215" s="80"/>
      <c r="K215" s="114"/>
      <c r="L215" s="80"/>
      <c r="M215" s="80"/>
      <c r="N215" s="80"/>
      <c r="O215" s="80"/>
    </row>
    <row r="216" ht="15" spans="1:15">
      <c r="A216" s="57">
        <v>2</v>
      </c>
      <c r="B216" s="201" t="s">
        <v>255</v>
      </c>
      <c r="C216" s="55" t="s">
        <v>256</v>
      </c>
      <c r="D216" s="58"/>
      <c r="E216" s="78" t="s">
        <v>98</v>
      </c>
      <c r="F216" s="76"/>
      <c r="G216" s="80"/>
      <c r="H216" s="80"/>
      <c r="I216" s="80"/>
      <c r="J216" s="80"/>
      <c r="K216" s="114"/>
      <c r="L216" s="80"/>
      <c r="M216" s="80"/>
      <c r="N216" s="80"/>
      <c r="O216" s="80"/>
    </row>
    <row r="217" ht="15" spans="1:15">
      <c r="A217" s="53">
        <v>3</v>
      </c>
      <c r="B217" s="201" t="s">
        <v>257</v>
      </c>
      <c r="C217" s="55" t="s">
        <v>258</v>
      </c>
      <c r="D217" s="58"/>
      <c r="E217" s="78" t="s">
        <v>98</v>
      </c>
      <c r="F217" s="76"/>
      <c r="G217" s="80"/>
      <c r="H217" s="80"/>
      <c r="I217" s="80"/>
      <c r="J217" s="80"/>
      <c r="K217" s="114"/>
      <c r="L217" s="80"/>
      <c r="M217" s="80"/>
      <c r="N217" s="80"/>
      <c r="O217" s="80"/>
    </row>
    <row r="218" ht="15" spans="1:15">
      <c r="A218" s="53">
        <v>4</v>
      </c>
      <c r="B218" s="201" t="s">
        <v>259</v>
      </c>
      <c r="C218" s="55" t="s">
        <v>260</v>
      </c>
      <c r="D218" s="98"/>
      <c r="E218" s="107" t="s">
        <v>98</v>
      </c>
      <c r="F218" s="76"/>
      <c r="G218" s="80"/>
      <c r="H218" s="80"/>
      <c r="I218" s="80"/>
      <c r="J218" s="80"/>
      <c r="K218" s="114"/>
      <c r="L218" s="80"/>
      <c r="M218" s="80"/>
      <c r="N218" s="80"/>
      <c r="O218" s="80"/>
    </row>
    <row r="219" ht="15" spans="1:15">
      <c r="A219" s="57">
        <v>5</v>
      </c>
      <c r="B219" s="201" t="s">
        <v>261</v>
      </c>
      <c r="C219" s="55" t="s">
        <v>262</v>
      </c>
      <c r="D219" s="58"/>
      <c r="E219" s="78" t="s">
        <v>98</v>
      </c>
      <c r="F219" s="76"/>
      <c r="G219" s="80"/>
      <c r="H219" s="80"/>
      <c r="I219" s="80"/>
      <c r="J219" s="80"/>
      <c r="K219" s="114"/>
      <c r="L219" s="80"/>
      <c r="M219" s="80"/>
      <c r="N219" s="80"/>
      <c r="O219" s="80"/>
    </row>
    <row r="220" ht="15" spans="1:15">
      <c r="A220" s="53">
        <v>6</v>
      </c>
      <c r="B220" s="201" t="s">
        <v>263</v>
      </c>
      <c r="C220" s="55" t="s">
        <v>264</v>
      </c>
      <c r="D220" s="58"/>
      <c r="E220" s="78" t="s">
        <v>98</v>
      </c>
      <c r="F220" s="76"/>
      <c r="G220" s="80"/>
      <c r="H220" s="80"/>
      <c r="I220" s="80"/>
      <c r="J220" s="80"/>
      <c r="K220" s="114"/>
      <c r="L220" s="80"/>
      <c r="M220" s="80"/>
      <c r="N220" s="80"/>
      <c r="O220" s="80"/>
    </row>
    <row r="221" ht="15" spans="1:15">
      <c r="A221" s="53">
        <v>7</v>
      </c>
      <c r="B221" s="201" t="s">
        <v>265</v>
      </c>
      <c r="C221" s="55" t="s">
        <v>266</v>
      </c>
      <c r="D221" s="58"/>
      <c r="E221" s="78" t="s">
        <v>98</v>
      </c>
      <c r="F221" s="76"/>
      <c r="G221" s="80"/>
      <c r="H221" s="80"/>
      <c r="I221" s="80"/>
      <c r="J221" s="80"/>
      <c r="K221" s="114"/>
      <c r="L221" s="80"/>
      <c r="M221" s="80"/>
      <c r="N221" s="80"/>
      <c r="O221" s="80"/>
    </row>
    <row r="222" ht="15" spans="1:15">
      <c r="A222" s="57">
        <v>8</v>
      </c>
      <c r="B222" s="201" t="s">
        <v>267</v>
      </c>
      <c r="C222" s="55" t="s">
        <v>268</v>
      </c>
      <c r="D222" s="58"/>
      <c r="E222" s="78" t="s">
        <v>98</v>
      </c>
      <c r="F222" s="77"/>
      <c r="G222" s="108"/>
      <c r="H222" s="108"/>
      <c r="I222" s="108"/>
      <c r="J222" s="108"/>
      <c r="K222" s="115"/>
      <c r="L222" s="108"/>
      <c r="M222" s="108"/>
      <c r="N222" s="108"/>
      <c r="O222" s="108"/>
    </row>
    <row r="223" ht="15" spans="1:15">
      <c r="A223" s="53">
        <v>9</v>
      </c>
      <c r="B223" s="201" t="s">
        <v>269</v>
      </c>
      <c r="C223" s="55" t="s">
        <v>270</v>
      </c>
      <c r="D223" s="58"/>
      <c r="E223" s="78" t="s">
        <v>98</v>
      </c>
      <c r="F223" s="76"/>
      <c r="G223" s="80"/>
      <c r="H223" s="80"/>
      <c r="I223" s="80"/>
      <c r="J223" s="80"/>
      <c r="K223" s="114"/>
      <c r="L223" s="80"/>
      <c r="M223" s="80"/>
      <c r="N223" s="80"/>
      <c r="O223" s="80"/>
    </row>
    <row r="224" ht="15" spans="1:15">
      <c r="A224" s="53">
        <v>10</v>
      </c>
      <c r="B224" s="201" t="s">
        <v>271</v>
      </c>
      <c r="C224" s="55" t="s">
        <v>272</v>
      </c>
      <c r="D224" s="58"/>
      <c r="E224" s="78" t="s">
        <v>98</v>
      </c>
      <c r="F224" s="76"/>
      <c r="G224" s="80"/>
      <c r="H224" s="80"/>
      <c r="I224" s="80"/>
      <c r="J224" s="80"/>
      <c r="K224" s="114"/>
      <c r="L224" s="80"/>
      <c r="M224" s="80"/>
      <c r="N224" s="80"/>
      <c r="O224" s="80"/>
    </row>
    <row r="225" ht="15" spans="1:15">
      <c r="A225" s="57">
        <v>11</v>
      </c>
      <c r="B225" s="201" t="s">
        <v>273</v>
      </c>
      <c r="C225" s="55" t="s">
        <v>274</v>
      </c>
      <c r="D225" s="58"/>
      <c r="E225" s="78" t="s">
        <v>98</v>
      </c>
      <c r="F225" s="76"/>
      <c r="G225" s="80"/>
      <c r="H225" s="80"/>
      <c r="I225" s="80"/>
      <c r="J225" s="80"/>
      <c r="K225" s="114"/>
      <c r="L225" s="80"/>
      <c r="M225" s="80"/>
      <c r="N225" s="80"/>
      <c r="O225" s="80"/>
    </row>
    <row r="226" ht="15" spans="1:15">
      <c r="A226" s="53">
        <v>12</v>
      </c>
      <c r="B226" s="201" t="s">
        <v>275</v>
      </c>
      <c r="C226" s="55" t="s">
        <v>276</v>
      </c>
      <c r="D226" s="58"/>
      <c r="E226" s="78" t="s">
        <v>98</v>
      </c>
      <c r="F226" s="76"/>
      <c r="G226" s="80"/>
      <c r="H226" s="80"/>
      <c r="I226" s="80"/>
      <c r="J226" s="80"/>
      <c r="K226" s="114"/>
      <c r="L226" s="80"/>
      <c r="M226" s="80"/>
      <c r="N226" s="80"/>
      <c r="O226" s="80"/>
    </row>
    <row r="227" ht="15" spans="1:15">
      <c r="A227" s="53">
        <v>13</v>
      </c>
      <c r="B227" s="201" t="s">
        <v>277</v>
      </c>
      <c r="C227" s="55" t="s">
        <v>278</v>
      </c>
      <c r="D227" s="58"/>
      <c r="E227" s="78" t="s">
        <v>98</v>
      </c>
      <c r="F227" s="76"/>
      <c r="G227" s="80"/>
      <c r="H227" s="80"/>
      <c r="I227" s="80"/>
      <c r="J227" s="80"/>
      <c r="K227" s="114"/>
      <c r="L227" s="80"/>
      <c r="M227" s="80"/>
      <c r="N227" s="80"/>
      <c r="O227" s="80"/>
    </row>
    <row r="228" ht="15" spans="1:15">
      <c r="A228" s="57">
        <v>14</v>
      </c>
      <c r="B228" s="201" t="s">
        <v>279</v>
      </c>
      <c r="C228" s="55" t="s">
        <v>280</v>
      </c>
      <c r="D228" s="58"/>
      <c r="E228" s="78" t="s">
        <v>98</v>
      </c>
      <c r="F228" s="76"/>
      <c r="G228" s="80"/>
      <c r="H228" s="80"/>
      <c r="I228" s="80"/>
      <c r="J228" s="80"/>
      <c r="K228" s="114"/>
      <c r="L228" s="80"/>
      <c r="M228" s="80"/>
      <c r="N228" s="80"/>
      <c r="O228" s="80"/>
    </row>
    <row r="229" ht="15" spans="1:15">
      <c r="A229" s="53">
        <v>15</v>
      </c>
      <c r="B229" s="201" t="s">
        <v>281</v>
      </c>
      <c r="C229" s="55" t="s">
        <v>282</v>
      </c>
      <c r="D229" s="98"/>
      <c r="E229" s="107" t="s">
        <v>98</v>
      </c>
      <c r="F229" s="76"/>
      <c r="G229" s="80"/>
      <c r="H229" s="80"/>
      <c r="I229" s="80"/>
      <c r="J229" s="80"/>
      <c r="K229" s="114"/>
      <c r="L229" s="80"/>
      <c r="M229" s="80"/>
      <c r="N229" s="80"/>
      <c r="O229" s="80"/>
    </row>
    <row r="230" ht="15" spans="1:15">
      <c r="A230" s="53">
        <v>16</v>
      </c>
      <c r="B230" s="201" t="s">
        <v>283</v>
      </c>
      <c r="C230" s="55" t="s">
        <v>228</v>
      </c>
      <c r="D230" s="58"/>
      <c r="E230" s="78" t="s">
        <v>98</v>
      </c>
      <c r="F230" s="76"/>
      <c r="G230" s="80"/>
      <c r="H230" s="80"/>
      <c r="I230" s="80"/>
      <c r="J230" s="80"/>
      <c r="K230" s="114"/>
      <c r="L230" s="80"/>
      <c r="M230" s="80"/>
      <c r="N230" s="80"/>
      <c r="O230" s="80"/>
    </row>
    <row r="231" ht="15" spans="1:15">
      <c r="A231" s="57">
        <v>17</v>
      </c>
      <c r="B231" s="201" t="s">
        <v>284</v>
      </c>
      <c r="C231" s="55" t="s">
        <v>285</v>
      </c>
      <c r="D231" s="56"/>
      <c r="E231" s="73" t="s">
        <v>98</v>
      </c>
      <c r="F231" s="109"/>
      <c r="G231" s="80"/>
      <c r="H231" s="80"/>
      <c r="I231" s="80"/>
      <c r="J231" s="80"/>
      <c r="K231" s="114"/>
      <c r="L231" s="80"/>
      <c r="M231" s="80"/>
      <c r="N231" s="80"/>
      <c r="O231" s="80"/>
    </row>
    <row r="232" ht="15" spans="1:15">
      <c r="A232" s="53">
        <v>18</v>
      </c>
      <c r="B232" s="201" t="s">
        <v>286</v>
      </c>
      <c r="C232" s="55" t="s">
        <v>287</v>
      </c>
      <c r="D232" s="58"/>
      <c r="E232" s="78" t="s">
        <v>98</v>
      </c>
      <c r="F232" s="76"/>
      <c r="G232" s="80"/>
      <c r="H232" s="80"/>
      <c r="I232" s="80"/>
      <c r="J232" s="80"/>
      <c r="K232" s="114"/>
      <c r="L232" s="80"/>
      <c r="M232" s="80"/>
      <c r="N232" s="80"/>
      <c r="O232" s="80"/>
    </row>
    <row r="233" ht="15" spans="1:15">
      <c r="A233" s="53">
        <v>19</v>
      </c>
      <c r="B233" s="201" t="s">
        <v>288</v>
      </c>
      <c r="C233" s="55" t="s">
        <v>289</v>
      </c>
      <c r="D233" s="58"/>
      <c r="E233" s="78" t="s">
        <v>98</v>
      </c>
      <c r="F233" s="76"/>
      <c r="G233" s="80"/>
      <c r="H233" s="80"/>
      <c r="I233" s="80"/>
      <c r="J233" s="80"/>
      <c r="K233" s="114"/>
      <c r="L233" s="80"/>
      <c r="M233" s="80"/>
      <c r="N233" s="80"/>
      <c r="O233" s="80"/>
    </row>
    <row r="234" ht="15" spans="1:15">
      <c r="A234" s="57">
        <v>20</v>
      </c>
      <c r="B234" s="201" t="s">
        <v>290</v>
      </c>
      <c r="C234" s="55" t="s">
        <v>291</v>
      </c>
      <c r="D234" s="58"/>
      <c r="E234" s="78" t="s">
        <v>98</v>
      </c>
      <c r="F234" s="76"/>
      <c r="G234" s="80"/>
      <c r="H234" s="80"/>
      <c r="I234" s="80"/>
      <c r="J234" s="80"/>
      <c r="K234" s="114"/>
      <c r="L234" s="80"/>
      <c r="M234" s="80"/>
      <c r="N234" s="80"/>
      <c r="O234" s="80"/>
    </row>
    <row r="235" ht="15" spans="1:15">
      <c r="A235" s="53">
        <v>21</v>
      </c>
      <c r="B235" s="201" t="s">
        <v>292</v>
      </c>
      <c r="C235" s="55" t="s">
        <v>293</v>
      </c>
      <c r="D235" s="58"/>
      <c r="E235" s="78" t="s">
        <v>98</v>
      </c>
      <c r="F235" s="76"/>
      <c r="G235" s="80"/>
      <c r="H235" s="80"/>
      <c r="I235" s="80"/>
      <c r="J235" s="80"/>
      <c r="K235" s="114"/>
      <c r="L235" s="80"/>
      <c r="M235" s="80"/>
      <c r="N235" s="80"/>
      <c r="O235" s="80"/>
    </row>
    <row r="236" ht="15" spans="1:15">
      <c r="A236" s="53">
        <v>22</v>
      </c>
      <c r="B236" s="201" t="s">
        <v>294</v>
      </c>
      <c r="C236" s="55" t="s">
        <v>295</v>
      </c>
      <c r="D236" s="58"/>
      <c r="E236" s="78" t="s">
        <v>98</v>
      </c>
      <c r="F236" s="76"/>
      <c r="G236" s="80"/>
      <c r="H236" s="80"/>
      <c r="I236" s="80"/>
      <c r="J236" s="80"/>
      <c r="K236" s="114"/>
      <c r="L236" s="80"/>
      <c r="M236" s="80"/>
      <c r="N236" s="80"/>
      <c r="O236" s="80"/>
    </row>
    <row r="237" ht="15" spans="1:15">
      <c r="A237" s="57">
        <v>23</v>
      </c>
      <c r="B237" s="201" t="s">
        <v>296</v>
      </c>
      <c r="C237" s="55" t="s">
        <v>297</v>
      </c>
      <c r="D237" s="58"/>
      <c r="E237" s="78" t="s">
        <v>98</v>
      </c>
      <c r="F237" s="76"/>
      <c r="G237" s="80"/>
      <c r="H237" s="80"/>
      <c r="I237" s="80"/>
      <c r="J237" s="80"/>
      <c r="K237" s="114"/>
      <c r="L237" s="80"/>
      <c r="M237" s="80"/>
      <c r="N237" s="80"/>
      <c r="O237" s="80"/>
    </row>
    <row r="238" ht="15" spans="1:15">
      <c r="A238" s="53">
        <v>24</v>
      </c>
      <c r="B238" s="201" t="s">
        <v>298</v>
      </c>
      <c r="C238" s="55" t="s">
        <v>299</v>
      </c>
      <c r="D238" s="58"/>
      <c r="E238" s="78" t="s">
        <v>98</v>
      </c>
      <c r="F238" s="76"/>
      <c r="G238" s="80"/>
      <c r="H238" s="80"/>
      <c r="I238" s="80"/>
      <c r="J238" s="80"/>
      <c r="K238" s="114"/>
      <c r="L238" s="80"/>
      <c r="M238" s="80"/>
      <c r="N238" s="80"/>
      <c r="O238" s="80"/>
    </row>
    <row r="239" ht="15" spans="1:15">
      <c r="A239" s="53">
        <v>25</v>
      </c>
      <c r="B239" s="201" t="s">
        <v>300</v>
      </c>
      <c r="C239" s="55" t="s">
        <v>301</v>
      </c>
      <c r="D239" s="58"/>
      <c r="E239" s="78" t="s">
        <v>98</v>
      </c>
      <c r="F239" s="76"/>
      <c r="G239" s="80"/>
      <c r="H239" s="80"/>
      <c r="I239" s="80"/>
      <c r="J239" s="80"/>
      <c r="K239" s="114"/>
      <c r="L239" s="80"/>
      <c r="M239" s="80"/>
      <c r="N239" s="80"/>
      <c r="O239" s="80"/>
    </row>
    <row r="240" ht="15" spans="1:15">
      <c r="A240" s="57">
        <v>26</v>
      </c>
      <c r="B240" s="201" t="s">
        <v>302</v>
      </c>
      <c r="C240" s="55" t="s">
        <v>303</v>
      </c>
      <c r="D240" s="99"/>
      <c r="E240" s="110" t="s">
        <v>98</v>
      </c>
      <c r="F240" s="76"/>
      <c r="G240" s="80"/>
      <c r="H240" s="80"/>
      <c r="I240" s="80"/>
      <c r="J240" s="80"/>
      <c r="K240" s="114"/>
      <c r="L240" s="80"/>
      <c r="M240" s="80"/>
      <c r="N240" s="80"/>
      <c r="O240" s="80"/>
    </row>
    <row r="241" ht="15" spans="1:15">
      <c r="A241" s="53">
        <v>27</v>
      </c>
      <c r="B241" s="201" t="s">
        <v>304</v>
      </c>
      <c r="C241" s="55" t="s">
        <v>305</v>
      </c>
      <c r="D241" s="58"/>
      <c r="E241" s="78" t="s">
        <v>98</v>
      </c>
      <c r="F241" s="76"/>
      <c r="G241" s="80"/>
      <c r="H241" s="80"/>
      <c r="I241" s="80"/>
      <c r="J241" s="80"/>
      <c r="K241" s="114"/>
      <c r="L241" s="80"/>
      <c r="M241" s="80"/>
      <c r="N241" s="80"/>
      <c r="O241" s="80"/>
    </row>
    <row r="242" ht="15" spans="1:15">
      <c r="A242" s="53">
        <v>28</v>
      </c>
      <c r="B242" s="201" t="s">
        <v>306</v>
      </c>
      <c r="C242" s="55" t="s">
        <v>307</v>
      </c>
      <c r="D242" s="100"/>
      <c r="E242" s="81" t="s">
        <v>98</v>
      </c>
      <c r="F242" s="76"/>
      <c r="G242" s="80"/>
      <c r="H242" s="80"/>
      <c r="I242" s="80"/>
      <c r="J242" s="80"/>
      <c r="K242" s="114"/>
      <c r="L242" s="80"/>
      <c r="M242" s="80"/>
      <c r="N242" s="80"/>
      <c r="O242" s="80"/>
    </row>
    <row r="243" ht="15" spans="1:15">
      <c r="A243" s="57">
        <v>29</v>
      </c>
      <c r="B243" s="201" t="s">
        <v>308</v>
      </c>
      <c r="C243" s="55" t="s">
        <v>309</v>
      </c>
      <c r="D243" s="58"/>
      <c r="E243" s="79" t="s">
        <v>98</v>
      </c>
      <c r="F243" s="76"/>
      <c r="G243" s="82"/>
      <c r="H243" s="82"/>
      <c r="I243" s="82"/>
      <c r="J243" s="82"/>
      <c r="K243" s="116"/>
      <c r="L243" s="82"/>
      <c r="M243" s="82"/>
      <c r="N243" s="82"/>
      <c r="O243" s="82"/>
    </row>
    <row r="244" ht="15" spans="1:15">
      <c r="A244" s="53">
        <v>30</v>
      </c>
      <c r="B244" s="201" t="s">
        <v>310</v>
      </c>
      <c r="C244" s="55" t="s">
        <v>311</v>
      </c>
      <c r="D244" s="58"/>
      <c r="E244" s="79" t="s">
        <v>98</v>
      </c>
      <c r="F244" s="92"/>
      <c r="G244" s="80"/>
      <c r="H244" s="80"/>
      <c r="I244" s="80"/>
      <c r="J244" s="80"/>
      <c r="K244" s="114"/>
      <c r="L244" s="80"/>
      <c r="M244" s="80"/>
      <c r="N244" s="80"/>
      <c r="O244" s="80"/>
    </row>
    <row r="245" spans="1:15">
      <c r="A245" s="53">
        <v>31</v>
      </c>
      <c r="B245" s="201" t="s">
        <v>312</v>
      </c>
      <c r="C245" s="55" t="s">
        <v>313</v>
      </c>
      <c r="D245" s="101"/>
      <c r="E245" s="111" t="s">
        <v>98</v>
      </c>
      <c r="F245" s="92"/>
      <c r="G245" s="82"/>
      <c r="H245" s="82"/>
      <c r="I245" s="82"/>
      <c r="J245" s="82"/>
      <c r="K245" s="116"/>
      <c r="L245" s="82"/>
      <c r="M245" s="82"/>
      <c r="N245" s="82"/>
      <c r="O245" s="82"/>
    </row>
    <row r="246" ht="15" spans="1:15">
      <c r="A246" s="57">
        <v>32</v>
      </c>
      <c r="B246" s="59"/>
      <c r="C246" s="61"/>
      <c r="D246" s="58"/>
      <c r="E246" s="78"/>
      <c r="F246" s="76"/>
      <c r="G246" s="80"/>
      <c r="H246" s="80"/>
      <c r="I246" s="80"/>
      <c r="J246" s="80"/>
      <c r="K246" s="114"/>
      <c r="L246" s="80"/>
      <c r="M246" s="80"/>
      <c r="N246" s="80"/>
      <c r="O246" s="80"/>
    </row>
    <row r="247" ht="15" spans="1:15">
      <c r="A247" s="53">
        <v>33</v>
      </c>
      <c r="B247" s="102"/>
      <c r="C247" s="61"/>
      <c r="D247" s="58"/>
      <c r="E247" s="78"/>
      <c r="F247" s="92"/>
      <c r="G247" s="82"/>
      <c r="H247" s="82"/>
      <c r="I247" s="82"/>
      <c r="J247" s="82"/>
      <c r="K247" s="116"/>
      <c r="L247" s="82"/>
      <c r="M247" s="82"/>
      <c r="N247" s="82"/>
      <c r="O247" s="82"/>
    </row>
    <row r="248" ht="15" spans="1:15">
      <c r="A248" s="53">
        <v>34</v>
      </c>
      <c r="B248" s="102"/>
      <c r="C248" s="61"/>
      <c r="D248" s="58"/>
      <c r="E248" s="79"/>
      <c r="F248" s="76"/>
      <c r="G248" s="80"/>
      <c r="H248" s="80"/>
      <c r="I248" s="80"/>
      <c r="J248" s="80"/>
      <c r="K248" s="114"/>
      <c r="L248" s="80"/>
      <c r="M248" s="80"/>
      <c r="N248" s="80"/>
      <c r="O248" s="80"/>
    </row>
    <row r="249" ht="15" spans="1:15">
      <c r="A249" s="57">
        <v>35</v>
      </c>
      <c r="B249" s="102"/>
      <c r="C249" s="103"/>
      <c r="D249" s="98"/>
      <c r="E249" s="107"/>
      <c r="F249" s="112"/>
      <c r="G249" s="113"/>
      <c r="H249" s="113"/>
      <c r="I249" s="113"/>
      <c r="J249" s="113"/>
      <c r="K249" s="117"/>
      <c r="L249" s="113"/>
      <c r="M249" s="113"/>
      <c r="N249" s="113"/>
      <c r="O249" s="113"/>
    </row>
    <row r="250" spans="1:15">
      <c r="A250" s="53">
        <v>36</v>
      </c>
      <c r="B250" s="104"/>
      <c r="C250" s="65"/>
      <c r="D250" s="105"/>
      <c r="E250" s="84"/>
      <c r="F250" s="94"/>
      <c r="G250" s="85"/>
      <c r="H250" s="85"/>
      <c r="I250" s="85"/>
      <c r="J250" s="85"/>
      <c r="K250" s="118"/>
      <c r="L250" s="85"/>
      <c r="M250" s="85"/>
      <c r="N250" s="85"/>
      <c r="O250" s="85"/>
    </row>
    <row r="251" ht="15" spans="1:15">
      <c r="A251" s="27"/>
      <c r="B251" s="106"/>
      <c r="C251" s="25"/>
      <c r="D251" s="24"/>
      <c r="E251" s="24"/>
      <c r="F251" s="42"/>
      <c r="G251" s="42"/>
      <c r="H251" s="42"/>
      <c r="I251" s="42"/>
      <c r="J251" s="42"/>
      <c r="K251" s="42"/>
      <c r="L251" s="42"/>
      <c r="M251" s="42"/>
      <c r="N251" s="42"/>
      <c r="O251" s="42"/>
    </row>
    <row r="252" ht="15" spans="1:15">
      <c r="A252" s="12"/>
      <c r="B252" s="12" t="s">
        <v>94</v>
      </c>
      <c r="C252" s="26"/>
      <c r="D252" s="13"/>
      <c r="E252" s="13"/>
      <c r="F252" s="42"/>
      <c r="G252" s="42"/>
      <c r="H252" s="42"/>
      <c r="I252" s="42"/>
      <c r="J252" s="42"/>
      <c r="K252" s="42"/>
      <c r="L252" s="42"/>
      <c r="M252" s="34"/>
      <c r="N252" s="34"/>
      <c r="O252" s="45"/>
    </row>
    <row r="253" ht="15" spans="1:14">
      <c r="A253" s="12"/>
      <c r="B253" s="13"/>
      <c r="C253" s="26"/>
      <c r="D253" s="13"/>
      <c r="E253" s="13"/>
      <c r="F253" s="42"/>
      <c r="G253" s="42"/>
      <c r="H253" s="42"/>
      <c r="I253" s="42"/>
      <c r="J253" s="42"/>
      <c r="K253" s="42"/>
      <c r="L253" s="42"/>
      <c r="M253" s="34"/>
      <c r="N253" s="34"/>
    </row>
    <row r="254" ht="15" spans="1:15">
      <c r="A254" s="12"/>
      <c r="B254" s="12" t="s">
        <v>314</v>
      </c>
      <c r="C254" s="26"/>
      <c r="D254" s="28" t="s">
        <v>96</v>
      </c>
      <c r="E254" s="9"/>
      <c r="F254" s="34"/>
      <c r="G254" s="34"/>
      <c r="H254" s="42"/>
      <c r="I254" s="42"/>
      <c r="J254" s="42"/>
      <c r="K254" s="42"/>
      <c r="L254" s="42"/>
      <c r="M254" s="34"/>
      <c r="N254" s="34"/>
      <c r="O254" s="45"/>
    </row>
    <row r="255" ht="15" spans="1:15">
      <c r="A255" s="12"/>
      <c r="B255" s="27"/>
      <c r="C255" s="26"/>
      <c r="D255" s="9"/>
      <c r="E255" s="9"/>
      <c r="F255" s="34"/>
      <c r="G255" s="34"/>
      <c r="H255" s="42"/>
      <c r="I255" s="42"/>
      <c r="J255" s="42"/>
      <c r="K255" s="42"/>
      <c r="L255" s="42"/>
      <c r="M255" s="34"/>
      <c r="N255" s="34"/>
      <c r="O255" s="34"/>
    </row>
    <row r="256" ht="15" spans="1:15">
      <c r="A256" s="12"/>
      <c r="B256" s="27"/>
      <c r="C256" s="26"/>
      <c r="D256" s="9" t="s">
        <v>20</v>
      </c>
      <c r="F256" s="9" t="s">
        <v>97</v>
      </c>
      <c r="G256" s="9">
        <v>0</v>
      </c>
      <c r="H256" s="9"/>
      <c r="I256" s="42"/>
      <c r="J256" s="42"/>
      <c r="K256" s="42"/>
      <c r="L256" s="42"/>
      <c r="M256" s="34"/>
      <c r="N256" s="34"/>
      <c r="O256" s="34"/>
    </row>
    <row r="257" ht="15" spans="1:15">
      <c r="A257" s="12"/>
      <c r="B257" s="12"/>
      <c r="C257" s="14"/>
      <c r="D257" s="29" t="s">
        <v>98</v>
      </c>
      <c r="E257" s="43"/>
      <c r="F257" s="29" t="s">
        <v>97</v>
      </c>
      <c r="G257" s="29">
        <v>31</v>
      </c>
      <c r="H257" s="29"/>
      <c r="I257" s="42"/>
      <c r="J257" s="42"/>
      <c r="K257" s="42"/>
      <c r="L257" s="42"/>
      <c r="M257" s="34"/>
      <c r="N257" s="34"/>
      <c r="O257" s="34"/>
    </row>
    <row r="258" ht="15" spans="1:15">
      <c r="A258" s="12"/>
      <c r="B258" s="119" t="s">
        <v>315</v>
      </c>
      <c r="C258" s="10"/>
      <c r="D258" s="32" t="s">
        <v>100</v>
      </c>
      <c r="F258" s="44" t="s">
        <v>101</v>
      </c>
      <c r="G258" s="44">
        <f>SUM(G256:G257)</f>
        <v>31</v>
      </c>
      <c r="H258" s="44"/>
      <c r="I258" s="42"/>
      <c r="J258" s="42"/>
      <c r="K258" s="42"/>
      <c r="L258" s="42"/>
      <c r="M258" s="34"/>
      <c r="N258" s="34"/>
      <c r="O258" s="47"/>
    </row>
    <row r="259" ht="15" spans="1:15">
      <c r="A259" s="12"/>
      <c r="B259" s="120" t="s">
        <v>316</v>
      </c>
      <c r="C259" s="10"/>
      <c r="D259" s="9"/>
      <c r="E259" s="13"/>
      <c r="F259" s="42"/>
      <c r="G259" s="42"/>
      <c r="H259" s="42"/>
      <c r="I259" s="42"/>
      <c r="J259" s="42"/>
      <c r="K259" s="42"/>
      <c r="L259" s="42"/>
      <c r="M259" s="42"/>
      <c r="N259" s="42"/>
      <c r="O259" s="47"/>
    </row>
    <row r="260" ht="15" spans="1:15">
      <c r="A260" s="12"/>
      <c r="B260" s="120"/>
      <c r="C260" s="10"/>
      <c r="D260" s="9"/>
      <c r="E260" s="13"/>
      <c r="F260" s="42"/>
      <c r="G260" s="42"/>
      <c r="H260" s="42"/>
      <c r="I260" s="42"/>
      <c r="J260" s="42"/>
      <c r="K260" s="42"/>
      <c r="L260" s="42"/>
      <c r="M260" s="42"/>
      <c r="N260" s="42"/>
      <c r="O260" s="47"/>
    </row>
    <row r="261" ht="15" spans="1:15">
      <c r="A261" s="12"/>
      <c r="B261" s="120"/>
      <c r="C261" s="10"/>
      <c r="D261" s="9"/>
      <c r="E261" s="13"/>
      <c r="F261" s="42"/>
      <c r="G261" s="42"/>
      <c r="H261" s="42"/>
      <c r="I261" s="42"/>
      <c r="J261" s="42"/>
      <c r="K261" s="42"/>
      <c r="L261" s="42"/>
      <c r="M261" s="42"/>
      <c r="N261" s="42"/>
      <c r="O261" s="47"/>
    </row>
    <row r="262" ht="15" spans="1:15">
      <c r="A262" s="12"/>
      <c r="B262" s="120"/>
      <c r="C262" s="10"/>
      <c r="D262" s="9"/>
      <c r="E262" s="13"/>
      <c r="F262" s="42"/>
      <c r="G262" s="42"/>
      <c r="H262" s="42"/>
      <c r="I262" s="42"/>
      <c r="J262" s="42"/>
      <c r="K262" s="42"/>
      <c r="L262" s="42"/>
      <c r="M262" s="42"/>
      <c r="N262" s="42"/>
      <c r="O262" s="47"/>
    </row>
    <row r="263" ht="15" spans="1:15">
      <c r="A263" s="12"/>
      <c r="B263" s="120"/>
      <c r="C263" s="10"/>
      <c r="D263" s="9"/>
      <c r="E263" s="13"/>
      <c r="F263" s="42"/>
      <c r="G263" s="42"/>
      <c r="H263" s="42"/>
      <c r="I263" s="42"/>
      <c r="J263" s="42"/>
      <c r="K263" s="42"/>
      <c r="L263" s="42"/>
      <c r="M263" s="42"/>
      <c r="N263" s="42"/>
      <c r="O263" s="47"/>
    </row>
    <row r="264" ht="15" spans="1:15">
      <c r="A264" s="12"/>
      <c r="B264" s="120"/>
      <c r="C264" s="10"/>
      <c r="D264" s="9"/>
      <c r="E264" s="13"/>
      <c r="F264" s="42"/>
      <c r="G264" s="42"/>
      <c r="H264" s="42"/>
      <c r="I264" s="42"/>
      <c r="J264" s="42"/>
      <c r="K264" s="42"/>
      <c r="L264" s="42"/>
      <c r="M264" s="42"/>
      <c r="N264" s="42"/>
      <c r="O264" s="47"/>
    </row>
    <row r="265" ht="15" spans="1:15">
      <c r="A265" s="12"/>
      <c r="B265" s="120"/>
      <c r="C265" s="10"/>
      <c r="D265" s="9"/>
      <c r="E265" s="13"/>
      <c r="F265" s="42"/>
      <c r="G265" s="42"/>
      <c r="H265" s="42"/>
      <c r="I265" s="42"/>
      <c r="J265" s="42"/>
      <c r="K265" s="42"/>
      <c r="L265" s="42"/>
      <c r="M265" s="42"/>
      <c r="N265" s="42"/>
      <c r="O265" s="47"/>
    </row>
    <row r="266" ht="15" spans="1:15">
      <c r="A266" s="12"/>
      <c r="B266" s="120"/>
      <c r="C266" s="10"/>
      <c r="D266" s="9"/>
      <c r="E266" s="13"/>
      <c r="F266" s="42"/>
      <c r="G266" s="42"/>
      <c r="H266" s="42"/>
      <c r="I266" s="42"/>
      <c r="J266" s="42"/>
      <c r="K266" s="42"/>
      <c r="L266" s="42"/>
      <c r="M266" s="42"/>
      <c r="N266" s="42"/>
      <c r="O266" s="47"/>
    </row>
    <row r="267" ht="15" spans="1:15">
      <c r="A267" s="12"/>
      <c r="B267" s="120"/>
      <c r="C267" s="10"/>
      <c r="D267" s="9"/>
      <c r="E267" s="13"/>
      <c r="F267" s="42"/>
      <c r="G267" s="42"/>
      <c r="H267" s="42"/>
      <c r="I267" s="42"/>
      <c r="J267" s="42"/>
      <c r="K267" s="42"/>
      <c r="L267" s="42"/>
      <c r="M267" s="42"/>
      <c r="N267" s="42"/>
      <c r="O267" s="47"/>
    </row>
    <row r="268" ht="15" spans="1:15">
      <c r="A268" s="12"/>
      <c r="B268" s="120"/>
      <c r="C268" s="10"/>
      <c r="D268" s="9"/>
      <c r="E268" s="13"/>
      <c r="F268" s="42"/>
      <c r="G268" s="42"/>
      <c r="H268" s="42"/>
      <c r="I268" s="42"/>
      <c r="J268" s="42"/>
      <c r="K268" s="42"/>
      <c r="L268" s="42"/>
      <c r="M268" s="42"/>
      <c r="N268" s="42"/>
      <c r="O268" s="47"/>
    </row>
    <row r="269" ht="15" spans="1:15">
      <c r="A269" s="12"/>
      <c r="B269" s="120"/>
      <c r="C269" s="10"/>
      <c r="D269" s="9"/>
      <c r="E269" s="13"/>
      <c r="F269" s="42"/>
      <c r="G269" s="42"/>
      <c r="H269" s="42"/>
      <c r="I269" s="42"/>
      <c r="J269" s="42"/>
      <c r="K269" s="42"/>
      <c r="L269" s="42"/>
      <c r="M269" s="42"/>
      <c r="N269" s="42"/>
      <c r="O269" s="47"/>
    </row>
    <row r="270" ht="15" spans="1:15">
      <c r="A270" s="12"/>
      <c r="B270" s="120"/>
      <c r="C270" s="10"/>
      <c r="D270" s="9"/>
      <c r="E270" s="13"/>
      <c r="F270" s="42"/>
      <c r="G270" s="42"/>
      <c r="H270" s="42"/>
      <c r="I270" s="42"/>
      <c r="J270" s="42"/>
      <c r="K270" s="42"/>
      <c r="L270" s="42"/>
      <c r="M270" s="42"/>
      <c r="N270" s="42"/>
      <c r="O270" s="47"/>
    </row>
    <row r="271" ht="15" spans="1:15">
      <c r="A271" s="12"/>
      <c r="B271" s="120"/>
      <c r="C271" s="10"/>
      <c r="D271" s="9"/>
      <c r="E271" s="13"/>
      <c r="F271" s="42"/>
      <c r="G271" s="42"/>
      <c r="H271" s="42"/>
      <c r="I271" s="42"/>
      <c r="J271" s="42"/>
      <c r="K271" s="42"/>
      <c r="L271" s="42"/>
      <c r="M271" s="42"/>
      <c r="N271" s="42"/>
      <c r="O271" s="47"/>
    </row>
    <row r="272" ht="15" spans="1:15">
      <c r="A272" s="12"/>
      <c r="B272" s="120"/>
      <c r="C272" s="10"/>
      <c r="D272" s="9"/>
      <c r="E272" s="13"/>
      <c r="F272" s="42"/>
      <c r="G272" s="42"/>
      <c r="H272" s="42"/>
      <c r="I272" s="42"/>
      <c r="J272" s="42"/>
      <c r="K272" s="42"/>
      <c r="L272" s="42"/>
      <c r="M272" s="42"/>
      <c r="N272" s="42"/>
      <c r="O272" s="47"/>
    </row>
    <row r="273" spans="1:15">
      <c r="A273" s="3" t="s">
        <v>0</v>
      </c>
      <c r="B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ht="20.25" spans="1:15">
      <c r="A274" s="5" t="s">
        <v>1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ht="20.25" spans="1:15">
      <c r="A275" s="5" t="s">
        <v>2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ht="15" spans="1:15">
      <c r="A276" s="6" t="s">
        <v>3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 ht="15" spans="1:15">
      <c r="A277" s="6" t="s">
        <v>4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>
      <c r="A278" s="7"/>
      <c r="B278" s="7"/>
      <c r="C278" s="8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</row>
    <row r="279" spans="1:15">
      <c r="A279" s="12"/>
      <c r="B279" s="13"/>
      <c r="C279" s="14"/>
      <c r="D279" s="15"/>
      <c r="E279" s="15"/>
      <c r="F279" s="34"/>
      <c r="G279" s="34"/>
      <c r="H279" s="34"/>
      <c r="I279" s="34"/>
      <c r="J279" s="34"/>
      <c r="K279" s="34"/>
      <c r="L279" s="34"/>
      <c r="M279" s="34"/>
      <c r="N279" s="34"/>
      <c r="O279" s="34"/>
    </row>
    <row r="280" spans="1:15">
      <c r="A280" s="11" t="s">
        <v>317</v>
      </c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</row>
    <row r="281" spans="1:15">
      <c r="A281" s="12"/>
      <c r="B281" s="13"/>
      <c r="C281" s="14"/>
      <c r="D281" s="15"/>
      <c r="E281" s="15"/>
      <c r="F281" s="34"/>
      <c r="G281" s="34"/>
      <c r="H281" s="34"/>
      <c r="I281" s="34"/>
      <c r="J281" s="34"/>
      <c r="K281" s="34"/>
      <c r="L281" s="34"/>
      <c r="M281" s="34"/>
      <c r="N281" s="34"/>
      <c r="O281" s="34"/>
    </row>
    <row r="282" ht="15" spans="1:15">
      <c r="A282" s="50" t="s">
        <v>6</v>
      </c>
      <c r="B282" s="51"/>
      <c r="C282" s="51" t="s">
        <v>7</v>
      </c>
      <c r="D282" s="51" t="s">
        <v>8</v>
      </c>
      <c r="E282" s="51"/>
      <c r="F282" s="69" t="s">
        <v>9</v>
      </c>
      <c r="G282" s="70"/>
      <c r="H282" s="69" t="s">
        <v>10</v>
      </c>
      <c r="I282" s="70"/>
      <c r="J282" s="69" t="s">
        <v>11</v>
      </c>
      <c r="K282" s="70"/>
      <c r="L282" s="69" t="s">
        <v>12</v>
      </c>
      <c r="M282" s="70"/>
      <c r="N282" s="69" t="s">
        <v>13</v>
      </c>
      <c r="O282" s="95"/>
    </row>
    <row r="283" ht="15" spans="1:15">
      <c r="A283" s="52" t="s">
        <v>14</v>
      </c>
      <c r="B283" s="16" t="s">
        <v>15</v>
      </c>
      <c r="C283" s="16"/>
      <c r="D283" s="16"/>
      <c r="E283" s="16"/>
      <c r="F283" s="71">
        <v>45488</v>
      </c>
      <c r="G283" s="72"/>
      <c r="H283" s="71">
        <v>45489</v>
      </c>
      <c r="I283" s="72"/>
      <c r="J283" s="71">
        <v>45490</v>
      </c>
      <c r="K283" s="72"/>
      <c r="L283" s="71">
        <v>45491</v>
      </c>
      <c r="M283" s="72"/>
      <c r="N283" s="71">
        <v>45492</v>
      </c>
      <c r="O283" s="96"/>
    </row>
    <row r="284" spans="1:15">
      <c r="A284" s="52"/>
      <c r="B284" s="16"/>
      <c r="C284" s="16"/>
      <c r="D284" s="16"/>
      <c r="E284" s="16"/>
      <c r="F284" s="37" t="s">
        <v>16</v>
      </c>
      <c r="G284" s="37" t="s">
        <v>17</v>
      </c>
      <c r="H284" s="37" t="s">
        <v>16</v>
      </c>
      <c r="I284" s="37" t="s">
        <v>17</v>
      </c>
      <c r="J284" s="37" t="s">
        <v>16</v>
      </c>
      <c r="K284" s="37" t="s">
        <v>17</v>
      </c>
      <c r="L284" s="37" t="s">
        <v>16</v>
      </c>
      <c r="M284" s="37" t="s">
        <v>17</v>
      </c>
      <c r="N284" s="37" t="s">
        <v>16</v>
      </c>
      <c r="O284" s="97" t="s">
        <v>17</v>
      </c>
    </row>
    <row r="285" ht="15" spans="1:15">
      <c r="A285" s="53">
        <v>1</v>
      </c>
      <c r="B285" s="202" t="s">
        <v>318</v>
      </c>
      <c r="C285" s="122" t="s">
        <v>319</v>
      </c>
      <c r="D285" s="123" t="s">
        <v>20</v>
      </c>
      <c r="E285" s="132"/>
      <c r="F285" s="76"/>
      <c r="G285" s="80"/>
      <c r="H285" s="80"/>
      <c r="I285" s="80"/>
      <c r="J285" s="80"/>
      <c r="K285" s="114"/>
      <c r="L285" s="80"/>
      <c r="M285" s="80"/>
      <c r="N285" s="80"/>
      <c r="O285" s="80"/>
    </row>
    <row r="286" ht="15" spans="1:15">
      <c r="A286" s="57">
        <v>2</v>
      </c>
      <c r="B286" s="202" t="s">
        <v>320</v>
      </c>
      <c r="C286" s="124" t="s">
        <v>321</v>
      </c>
      <c r="D286" s="123" t="s">
        <v>20</v>
      </c>
      <c r="E286" s="132"/>
      <c r="F286" s="76"/>
      <c r="G286" s="80"/>
      <c r="H286" s="80"/>
      <c r="I286" s="80"/>
      <c r="J286" s="80"/>
      <c r="K286" s="114"/>
      <c r="L286" s="80"/>
      <c r="M286" s="80"/>
      <c r="N286" s="80"/>
      <c r="O286" s="80"/>
    </row>
    <row r="287" ht="15" spans="1:15">
      <c r="A287" s="53">
        <v>3</v>
      </c>
      <c r="B287" s="202" t="s">
        <v>322</v>
      </c>
      <c r="C287" s="124" t="s">
        <v>323</v>
      </c>
      <c r="D287" s="56"/>
      <c r="E287" s="133" t="s">
        <v>98</v>
      </c>
      <c r="F287" s="76"/>
      <c r="G287" s="80"/>
      <c r="H287" s="80"/>
      <c r="I287" s="80"/>
      <c r="J287" s="80"/>
      <c r="K287" s="114"/>
      <c r="L287" s="80"/>
      <c r="M287" s="80"/>
      <c r="N287" s="80"/>
      <c r="O287" s="80"/>
    </row>
    <row r="288" ht="15" spans="1:15">
      <c r="A288" s="57">
        <v>4</v>
      </c>
      <c r="B288" s="202" t="s">
        <v>324</v>
      </c>
      <c r="C288" s="124" t="s">
        <v>325</v>
      </c>
      <c r="D288" s="123" t="s">
        <v>20</v>
      </c>
      <c r="E288" s="132"/>
      <c r="F288" s="76"/>
      <c r="G288" s="80"/>
      <c r="H288" s="80"/>
      <c r="I288" s="80"/>
      <c r="J288" s="80"/>
      <c r="K288" s="114"/>
      <c r="L288" s="80"/>
      <c r="M288" s="80"/>
      <c r="N288" s="80"/>
      <c r="O288" s="80"/>
    </row>
    <row r="289" ht="15" spans="1:15">
      <c r="A289" s="53">
        <v>5</v>
      </c>
      <c r="B289" s="202" t="s">
        <v>326</v>
      </c>
      <c r="C289" s="125" t="s">
        <v>327</v>
      </c>
      <c r="D289" s="56"/>
      <c r="E289" s="133" t="s">
        <v>98</v>
      </c>
      <c r="F289" s="76"/>
      <c r="G289" s="80"/>
      <c r="H289" s="80"/>
      <c r="I289" s="80"/>
      <c r="J289" s="80"/>
      <c r="K289" s="114"/>
      <c r="L289" s="80"/>
      <c r="M289" s="80"/>
      <c r="N289" s="80"/>
      <c r="O289" s="80"/>
    </row>
    <row r="290" ht="15" spans="1:15">
      <c r="A290" s="57">
        <v>6</v>
      </c>
      <c r="B290" s="202" t="s">
        <v>328</v>
      </c>
      <c r="C290" s="124" t="s">
        <v>329</v>
      </c>
      <c r="D290" s="123" t="s">
        <v>20</v>
      </c>
      <c r="E290" s="132"/>
      <c r="F290" s="76"/>
      <c r="G290" s="80"/>
      <c r="H290" s="80"/>
      <c r="I290" s="80"/>
      <c r="J290" s="80"/>
      <c r="K290" s="114"/>
      <c r="L290" s="80"/>
      <c r="M290" s="80"/>
      <c r="N290" s="80"/>
      <c r="O290" s="80"/>
    </row>
    <row r="291" ht="15" spans="1:15">
      <c r="A291" s="53">
        <v>7</v>
      </c>
      <c r="B291" s="202" t="s">
        <v>330</v>
      </c>
      <c r="C291" s="126" t="s">
        <v>331</v>
      </c>
      <c r="D291" s="123" t="s">
        <v>20</v>
      </c>
      <c r="E291" s="132"/>
      <c r="F291" s="76"/>
      <c r="G291" s="80"/>
      <c r="H291" s="80"/>
      <c r="I291" s="80"/>
      <c r="J291" s="80"/>
      <c r="K291" s="114"/>
      <c r="L291" s="80"/>
      <c r="M291" s="80"/>
      <c r="N291" s="80"/>
      <c r="O291" s="80"/>
    </row>
    <row r="292" ht="15" spans="1:15">
      <c r="A292" s="57">
        <v>8</v>
      </c>
      <c r="B292" s="202" t="s">
        <v>332</v>
      </c>
      <c r="C292" s="124" t="s">
        <v>333</v>
      </c>
      <c r="D292" s="123" t="s">
        <v>20</v>
      </c>
      <c r="E292" s="132"/>
      <c r="F292" s="76"/>
      <c r="G292" s="80"/>
      <c r="H292" s="80"/>
      <c r="I292" s="80"/>
      <c r="J292" s="80"/>
      <c r="K292" s="114"/>
      <c r="L292" s="80"/>
      <c r="M292" s="80"/>
      <c r="N292" s="80"/>
      <c r="O292" s="80"/>
    </row>
    <row r="293" ht="15" spans="1:15">
      <c r="A293" s="53">
        <v>9</v>
      </c>
      <c r="B293" s="202" t="s">
        <v>334</v>
      </c>
      <c r="C293" s="124" t="s">
        <v>335</v>
      </c>
      <c r="D293" s="123" t="s">
        <v>20</v>
      </c>
      <c r="E293" s="132"/>
      <c r="F293" s="76"/>
      <c r="G293" s="80"/>
      <c r="H293" s="80"/>
      <c r="I293" s="80"/>
      <c r="J293" s="80"/>
      <c r="K293" s="114"/>
      <c r="L293" s="80"/>
      <c r="M293" s="80"/>
      <c r="N293" s="80"/>
      <c r="O293" s="80"/>
    </row>
    <row r="294" ht="15" spans="1:15">
      <c r="A294" s="57">
        <v>10</v>
      </c>
      <c r="B294" s="202" t="s">
        <v>336</v>
      </c>
      <c r="C294" s="124" t="s">
        <v>337</v>
      </c>
      <c r="D294" s="123" t="s">
        <v>20</v>
      </c>
      <c r="E294" s="132"/>
      <c r="F294" s="76"/>
      <c r="G294" s="80"/>
      <c r="H294" s="80"/>
      <c r="I294" s="80"/>
      <c r="J294" s="80"/>
      <c r="K294" s="114"/>
      <c r="L294" s="80"/>
      <c r="M294" s="80"/>
      <c r="N294" s="80"/>
      <c r="O294" s="80"/>
    </row>
    <row r="295" ht="15" spans="1:15">
      <c r="A295" s="53">
        <v>11</v>
      </c>
      <c r="B295" s="202" t="s">
        <v>338</v>
      </c>
      <c r="C295" s="126" t="s">
        <v>339</v>
      </c>
      <c r="D295" s="56"/>
      <c r="E295" s="133" t="s">
        <v>98</v>
      </c>
      <c r="F295" s="76"/>
      <c r="G295" s="80"/>
      <c r="H295" s="80"/>
      <c r="I295" s="80"/>
      <c r="J295" s="80"/>
      <c r="K295" s="114"/>
      <c r="L295" s="80"/>
      <c r="M295" s="80"/>
      <c r="N295" s="80"/>
      <c r="O295" s="80"/>
    </row>
    <row r="296" ht="15" spans="1:15">
      <c r="A296" s="57">
        <v>12</v>
      </c>
      <c r="B296" s="202" t="s">
        <v>340</v>
      </c>
      <c r="C296" s="124" t="s">
        <v>341</v>
      </c>
      <c r="D296" s="56"/>
      <c r="E296" s="133" t="s">
        <v>98</v>
      </c>
      <c r="F296" s="77"/>
      <c r="G296" s="108"/>
      <c r="H296" s="108"/>
      <c r="I296" s="108"/>
      <c r="J296" s="108"/>
      <c r="K296" s="115"/>
      <c r="L296" s="108"/>
      <c r="M296" s="108"/>
      <c r="N296" s="108"/>
      <c r="O296" s="108"/>
    </row>
    <row r="297" ht="15" spans="1:15">
      <c r="A297" s="53">
        <v>13</v>
      </c>
      <c r="B297" s="202" t="s">
        <v>342</v>
      </c>
      <c r="C297" s="124" t="s">
        <v>343</v>
      </c>
      <c r="D297" s="56"/>
      <c r="E297" s="133" t="s">
        <v>98</v>
      </c>
      <c r="F297" s="76"/>
      <c r="G297" s="80"/>
      <c r="H297" s="80"/>
      <c r="I297" s="80"/>
      <c r="J297" s="80"/>
      <c r="K297" s="114"/>
      <c r="L297" s="80"/>
      <c r="M297" s="80"/>
      <c r="N297" s="80"/>
      <c r="O297" s="80"/>
    </row>
    <row r="298" ht="15" spans="1:15">
      <c r="A298" s="57">
        <v>14</v>
      </c>
      <c r="B298" s="202" t="s">
        <v>344</v>
      </c>
      <c r="C298" s="124" t="s">
        <v>345</v>
      </c>
      <c r="D298" s="56"/>
      <c r="E298" s="133" t="s">
        <v>98</v>
      </c>
      <c r="F298" s="77"/>
      <c r="G298" s="108"/>
      <c r="H298" s="108"/>
      <c r="I298" s="108"/>
      <c r="J298" s="108"/>
      <c r="K298" s="115"/>
      <c r="L298" s="108"/>
      <c r="M298" s="108"/>
      <c r="N298" s="108"/>
      <c r="O298" s="108"/>
    </row>
    <row r="299" ht="15" spans="1:15">
      <c r="A299" s="53">
        <v>15</v>
      </c>
      <c r="B299" s="202" t="s">
        <v>346</v>
      </c>
      <c r="C299" s="124" t="s">
        <v>347</v>
      </c>
      <c r="D299" s="56"/>
      <c r="E299" s="133" t="s">
        <v>98</v>
      </c>
      <c r="F299" s="76"/>
      <c r="G299" s="80"/>
      <c r="H299" s="80"/>
      <c r="I299" s="80"/>
      <c r="J299" s="80"/>
      <c r="K299" s="114"/>
      <c r="L299" s="80"/>
      <c r="M299" s="80"/>
      <c r="N299" s="80"/>
      <c r="O299" s="80"/>
    </row>
    <row r="300" ht="15" spans="1:15">
      <c r="A300" s="57">
        <v>16</v>
      </c>
      <c r="B300" s="202" t="s">
        <v>348</v>
      </c>
      <c r="C300" s="126" t="s">
        <v>349</v>
      </c>
      <c r="D300" s="123" t="s">
        <v>20</v>
      </c>
      <c r="E300" s="132"/>
      <c r="F300" s="76"/>
      <c r="G300" s="80"/>
      <c r="H300" s="80"/>
      <c r="I300" s="80"/>
      <c r="J300" s="80"/>
      <c r="K300" s="114"/>
      <c r="L300" s="80"/>
      <c r="M300" s="80"/>
      <c r="N300" s="80"/>
      <c r="O300" s="80"/>
    </row>
    <row r="301" ht="15" spans="1:15">
      <c r="A301" s="53">
        <v>17</v>
      </c>
      <c r="B301" s="202" t="s">
        <v>350</v>
      </c>
      <c r="C301" s="124" t="s">
        <v>351</v>
      </c>
      <c r="D301" s="123" t="s">
        <v>20</v>
      </c>
      <c r="E301" s="132"/>
      <c r="F301" s="76"/>
      <c r="G301" s="80"/>
      <c r="H301" s="80"/>
      <c r="I301" s="80"/>
      <c r="J301" s="80"/>
      <c r="K301" s="114"/>
      <c r="L301" s="80"/>
      <c r="M301" s="80"/>
      <c r="N301" s="80"/>
      <c r="O301" s="80"/>
    </row>
    <row r="302" ht="15" spans="1:15">
      <c r="A302" s="57">
        <v>18</v>
      </c>
      <c r="B302" s="202" t="s">
        <v>352</v>
      </c>
      <c r="C302" s="124" t="s">
        <v>353</v>
      </c>
      <c r="D302" s="56"/>
      <c r="E302" s="133" t="s">
        <v>98</v>
      </c>
      <c r="F302" s="76"/>
      <c r="G302" s="80"/>
      <c r="H302" s="80"/>
      <c r="I302" s="80"/>
      <c r="J302" s="80"/>
      <c r="K302" s="114"/>
      <c r="L302" s="80"/>
      <c r="M302" s="80"/>
      <c r="N302" s="80"/>
      <c r="O302" s="80"/>
    </row>
    <row r="303" ht="15" spans="1:15">
      <c r="A303" s="53">
        <v>19</v>
      </c>
      <c r="B303" s="202" t="s">
        <v>354</v>
      </c>
      <c r="C303" s="124" t="s">
        <v>355</v>
      </c>
      <c r="D303" s="56"/>
      <c r="E303" s="133" t="s">
        <v>98</v>
      </c>
      <c r="F303" s="76"/>
      <c r="G303" s="80"/>
      <c r="H303" s="80"/>
      <c r="I303" s="80"/>
      <c r="J303" s="80"/>
      <c r="K303" s="114"/>
      <c r="L303" s="80"/>
      <c r="M303" s="80"/>
      <c r="N303" s="80"/>
      <c r="O303" s="80"/>
    </row>
    <row r="304" ht="15" spans="1:15">
      <c r="A304" s="57">
        <v>20</v>
      </c>
      <c r="B304" s="202" t="s">
        <v>356</v>
      </c>
      <c r="C304" s="124" t="s">
        <v>357</v>
      </c>
      <c r="D304" s="123" t="s">
        <v>20</v>
      </c>
      <c r="E304" s="132"/>
      <c r="F304" s="76"/>
      <c r="G304" s="80"/>
      <c r="H304" s="80"/>
      <c r="I304" s="80"/>
      <c r="J304" s="80"/>
      <c r="K304" s="114"/>
      <c r="L304" s="80"/>
      <c r="M304" s="80"/>
      <c r="N304" s="80"/>
      <c r="O304" s="80"/>
    </row>
    <row r="305" ht="15" spans="1:15">
      <c r="A305" s="53">
        <v>21</v>
      </c>
      <c r="B305" s="202" t="s">
        <v>358</v>
      </c>
      <c r="C305" s="124" t="s">
        <v>359</v>
      </c>
      <c r="D305" s="123" t="s">
        <v>20</v>
      </c>
      <c r="E305" s="132"/>
      <c r="F305" s="76"/>
      <c r="G305" s="80"/>
      <c r="H305" s="80"/>
      <c r="I305" s="80"/>
      <c r="J305" s="80"/>
      <c r="K305" s="114"/>
      <c r="L305" s="80"/>
      <c r="M305" s="80"/>
      <c r="N305" s="80"/>
      <c r="O305" s="80"/>
    </row>
    <row r="306" ht="15" spans="1:15">
      <c r="A306" s="57">
        <v>22</v>
      </c>
      <c r="B306" s="202" t="s">
        <v>360</v>
      </c>
      <c r="C306" s="124" t="s">
        <v>361</v>
      </c>
      <c r="D306" s="56"/>
      <c r="E306" s="133" t="s">
        <v>98</v>
      </c>
      <c r="F306" s="76"/>
      <c r="G306" s="80"/>
      <c r="H306" s="80"/>
      <c r="I306" s="80"/>
      <c r="J306" s="80"/>
      <c r="K306" s="114"/>
      <c r="L306" s="80"/>
      <c r="M306" s="80"/>
      <c r="N306" s="80"/>
      <c r="O306" s="80"/>
    </row>
    <row r="307" ht="15" spans="1:15">
      <c r="A307" s="53">
        <v>23</v>
      </c>
      <c r="B307" s="202" t="s">
        <v>362</v>
      </c>
      <c r="C307" s="124" t="s">
        <v>363</v>
      </c>
      <c r="D307" s="56"/>
      <c r="E307" s="133" t="s">
        <v>98</v>
      </c>
      <c r="F307" s="76"/>
      <c r="G307" s="80"/>
      <c r="H307" s="80"/>
      <c r="I307" s="80"/>
      <c r="J307" s="80"/>
      <c r="K307" s="114"/>
      <c r="L307" s="80"/>
      <c r="M307" s="80"/>
      <c r="N307" s="80"/>
      <c r="O307" s="80"/>
    </row>
    <row r="308" ht="15" spans="1:15">
      <c r="A308" s="57">
        <v>24</v>
      </c>
      <c r="B308" s="202" t="s">
        <v>364</v>
      </c>
      <c r="C308" s="125" t="s">
        <v>365</v>
      </c>
      <c r="D308" s="56"/>
      <c r="E308" s="133" t="s">
        <v>98</v>
      </c>
      <c r="F308" s="76"/>
      <c r="G308" s="80"/>
      <c r="H308" s="80"/>
      <c r="I308" s="80"/>
      <c r="J308" s="80"/>
      <c r="K308" s="114"/>
      <c r="L308" s="80"/>
      <c r="M308" s="80"/>
      <c r="N308" s="80"/>
      <c r="O308" s="80"/>
    </row>
    <row r="309" ht="15" spans="1:15">
      <c r="A309" s="53">
        <v>25</v>
      </c>
      <c r="B309" s="202" t="s">
        <v>366</v>
      </c>
      <c r="C309" s="124" t="s">
        <v>367</v>
      </c>
      <c r="D309" s="56"/>
      <c r="E309" s="133" t="s">
        <v>98</v>
      </c>
      <c r="F309" s="76"/>
      <c r="G309" s="80"/>
      <c r="H309" s="80"/>
      <c r="I309" s="80"/>
      <c r="J309" s="80"/>
      <c r="K309" s="114"/>
      <c r="L309" s="80"/>
      <c r="M309" s="80"/>
      <c r="N309" s="80"/>
      <c r="O309" s="80"/>
    </row>
    <row r="310" ht="15" spans="1:15">
      <c r="A310" s="57">
        <v>26</v>
      </c>
      <c r="B310" s="202" t="s">
        <v>368</v>
      </c>
      <c r="C310" s="124" t="s">
        <v>369</v>
      </c>
      <c r="D310" s="123" t="s">
        <v>20</v>
      </c>
      <c r="E310" s="132"/>
      <c r="F310" s="76"/>
      <c r="G310" s="80"/>
      <c r="H310" s="80"/>
      <c r="I310" s="80"/>
      <c r="J310" s="80"/>
      <c r="K310" s="114"/>
      <c r="L310" s="80"/>
      <c r="M310" s="80"/>
      <c r="N310" s="80"/>
      <c r="O310" s="80"/>
    </row>
    <row r="311" ht="15" spans="1:15">
      <c r="A311" s="53">
        <v>27</v>
      </c>
      <c r="B311" s="202" t="s">
        <v>370</v>
      </c>
      <c r="C311" s="124" t="s">
        <v>371</v>
      </c>
      <c r="D311" s="123" t="s">
        <v>20</v>
      </c>
      <c r="E311" s="132"/>
      <c r="F311" s="76"/>
      <c r="G311" s="80"/>
      <c r="H311" s="80"/>
      <c r="I311" s="80"/>
      <c r="J311" s="80"/>
      <c r="K311" s="114"/>
      <c r="L311" s="80"/>
      <c r="M311" s="80"/>
      <c r="N311" s="80"/>
      <c r="O311" s="80"/>
    </row>
    <row r="312" ht="15" spans="1:15">
      <c r="A312" s="57">
        <v>28</v>
      </c>
      <c r="B312" s="202" t="s">
        <v>372</v>
      </c>
      <c r="C312" s="124" t="s">
        <v>373</v>
      </c>
      <c r="D312" s="56"/>
      <c r="E312" s="133" t="s">
        <v>98</v>
      </c>
      <c r="F312" s="76"/>
      <c r="G312" s="80"/>
      <c r="H312" s="80"/>
      <c r="I312" s="80"/>
      <c r="J312" s="80"/>
      <c r="K312" s="114"/>
      <c r="L312" s="80"/>
      <c r="M312" s="80"/>
      <c r="N312" s="80"/>
      <c r="O312" s="80"/>
    </row>
    <row r="313" ht="15" spans="1:15">
      <c r="A313" s="53">
        <v>29</v>
      </c>
      <c r="B313" s="202" t="s">
        <v>374</v>
      </c>
      <c r="C313" s="127" t="s">
        <v>375</v>
      </c>
      <c r="D313" s="56"/>
      <c r="E313" s="133" t="s">
        <v>98</v>
      </c>
      <c r="F313" s="76"/>
      <c r="G313" s="80"/>
      <c r="H313" s="80"/>
      <c r="I313" s="80"/>
      <c r="J313" s="80"/>
      <c r="K313" s="114"/>
      <c r="L313" s="80"/>
      <c r="M313" s="80"/>
      <c r="N313" s="80"/>
      <c r="O313" s="80"/>
    </row>
    <row r="314" ht="15" spans="1:15">
      <c r="A314" s="57">
        <v>30</v>
      </c>
      <c r="B314" s="202" t="s">
        <v>376</v>
      </c>
      <c r="C314" s="124" t="s">
        <v>377</v>
      </c>
      <c r="D314" s="56"/>
      <c r="E314" s="134" t="s">
        <v>98</v>
      </c>
      <c r="F314" s="76"/>
      <c r="G314" s="80"/>
      <c r="H314" s="80"/>
      <c r="I314" s="80"/>
      <c r="J314" s="80"/>
      <c r="K314" s="114"/>
      <c r="L314" s="80"/>
      <c r="M314" s="80"/>
      <c r="N314" s="80"/>
      <c r="O314" s="80"/>
    </row>
    <row r="315" ht="15" spans="1:15">
      <c r="A315" s="53">
        <v>31</v>
      </c>
      <c r="B315" s="202" t="s">
        <v>378</v>
      </c>
      <c r="C315" s="124" t="s">
        <v>379</v>
      </c>
      <c r="D315" s="128"/>
      <c r="E315" s="135" t="s">
        <v>98</v>
      </c>
      <c r="F315" s="76"/>
      <c r="G315" s="80"/>
      <c r="H315" s="80"/>
      <c r="I315" s="80"/>
      <c r="J315" s="80"/>
      <c r="K315" s="114"/>
      <c r="L315" s="80"/>
      <c r="M315" s="80"/>
      <c r="N315" s="80"/>
      <c r="O315" s="80"/>
    </row>
    <row r="316" spans="1:15">
      <c r="A316" s="57">
        <v>32</v>
      </c>
      <c r="B316" s="202" t="s">
        <v>380</v>
      </c>
      <c r="C316" s="129" t="s">
        <v>381</v>
      </c>
      <c r="D316" s="130"/>
      <c r="E316" s="136" t="s">
        <v>98</v>
      </c>
      <c r="F316" s="76"/>
      <c r="G316" s="80"/>
      <c r="H316" s="80"/>
      <c r="I316" s="80"/>
      <c r="J316" s="80"/>
      <c r="K316" s="114"/>
      <c r="L316" s="80"/>
      <c r="M316" s="80"/>
      <c r="N316" s="80"/>
      <c r="O316" s="80"/>
    </row>
    <row r="317" ht="15" spans="1:15">
      <c r="A317" s="53">
        <v>33</v>
      </c>
      <c r="B317" s="202" t="s">
        <v>382</v>
      </c>
      <c r="C317" s="131" t="s">
        <v>383</v>
      </c>
      <c r="D317" s="128" t="s">
        <v>20</v>
      </c>
      <c r="E317" s="135"/>
      <c r="F317" s="76"/>
      <c r="G317" s="80"/>
      <c r="H317" s="80"/>
      <c r="I317" s="80"/>
      <c r="J317" s="80"/>
      <c r="K317" s="114"/>
      <c r="L317" s="80"/>
      <c r="M317" s="80"/>
      <c r="N317" s="80"/>
      <c r="O317" s="80"/>
    </row>
    <row r="318" ht="15" spans="1:15">
      <c r="A318" s="57">
        <v>34</v>
      </c>
      <c r="B318" s="202" t="s">
        <v>384</v>
      </c>
      <c r="C318" s="126" t="s">
        <v>385</v>
      </c>
      <c r="D318" s="123" t="s">
        <v>20</v>
      </c>
      <c r="E318" s="132"/>
      <c r="F318" s="76"/>
      <c r="G318" s="80"/>
      <c r="H318" s="80"/>
      <c r="I318" s="80"/>
      <c r="J318" s="80"/>
      <c r="K318" s="114"/>
      <c r="L318" s="80"/>
      <c r="M318" s="80"/>
      <c r="N318" s="80"/>
      <c r="O318" s="80"/>
    </row>
    <row r="319" ht="15" spans="1:15">
      <c r="A319" s="53">
        <v>35</v>
      </c>
      <c r="B319" s="202" t="s">
        <v>386</v>
      </c>
      <c r="C319" s="124" t="s">
        <v>387</v>
      </c>
      <c r="D319" s="123" t="s">
        <v>20</v>
      </c>
      <c r="E319" s="132"/>
      <c r="F319" s="76"/>
      <c r="G319" s="80"/>
      <c r="H319" s="80"/>
      <c r="I319" s="80"/>
      <c r="J319" s="80"/>
      <c r="K319" s="114"/>
      <c r="L319" s="80"/>
      <c r="M319" s="80"/>
      <c r="N319" s="80"/>
      <c r="O319" s="80"/>
    </row>
    <row r="320" ht="15" spans="1:15">
      <c r="A320" s="57">
        <v>36</v>
      </c>
      <c r="B320" s="202" t="s">
        <v>388</v>
      </c>
      <c r="C320" s="124" t="s">
        <v>389</v>
      </c>
      <c r="D320" s="123" t="s">
        <v>20</v>
      </c>
      <c r="E320" s="132"/>
      <c r="F320" s="76"/>
      <c r="G320" s="80"/>
      <c r="H320" s="80"/>
      <c r="I320" s="80"/>
      <c r="J320" s="80"/>
      <c r="K320" s="114"/>
      <c r="L320" s="80"/>
      <c r="M320" s="80"/>
      <c r="N320" s="80"/>
      <c r="O320" s="80"/>
    </row>
    <row r="321" ht="15" spans="1:15">
      <c r="A321" s="53">
        <v>37</v>
      </c>
      <c r="B321" s="202" t="s">
        <v>390</v>
      </c>
      <c r="C321" s="124" t="s">
        <v>391</v>
      </c>
      <c r="D321" s="123"/>
      <c r="E321" s="132" t="s">
        <v>98</v>
      </c>
      <c r="F321" s="76"/>
      <c r="G321" s="80"/>
      <c r="H321" s="80"/>
      <c r="I321" s="80"/>
      <c r="J321" s="80"/>
      <c r="K321" s="114"/>
      <c r="L321" s="80"/>
      <c r="M321" s="80"/>
      <c r="N321" s="80"/>
      <c r="O321" s="80"/>
    </row>
    <row r="322" ht="15" spans="1:15">
      <c r="A322" s="57">
        <v>38</v>
      </c>
      <c r="B322" s="202" t="s">
        <v>392</v>
      </c>
      <c r="C322" s="124" t="s">
        <v>393</v>
      </c>
      <c r="D322" s="56"/>
      <c r="E322" s="133" t="s">
        <v>98</v>
      </c>
      <c r="F322" s="76"/>
      <c r="G322" s="80"/>
      <c r="H322" s="80"/>
      <c r="I322" s="80"/>
      <c r="J322" s="80"/>
      <c r="K322" s="114"/>
      <c r="L322" s="80"/>
      <c r="M322" s="80"/>
      <c r="N322" s="80"/>
      <c r="O322" s="80"/>
    </row>
    <row r="323" ht="15" spans="1:15">
      <c r="A323" s="53">
        <v>39</v>
      </c>
      <c r="B323" s="202" t="s">
        <v>394</v>
      </c>
      <c r="C323" s="124" t="s">
        <v>395</v>
      </c>
      <c r="D323" s="56"/>
      <c r="E323" s="133" t="s">
        <v>98</v>
      </c>
      <c r="F323" s="76"/>
      <c r="G323" s="80"/>
      <c r="H323" s="80"/>
      <c r="I323" s="80"/>
      <c r="J323" s="80"/>
      <c r="K323" s="114"/>
      <c r="L323" s="80"/>
      <c r="M323" s="80"/>
      <c r="N323" s="80"/>
      <c r="O323" s="80"/>
    </row>
    <row r="324" spans="1:15">
      <c r="A324" s="137">
        <v>40</v>
      </c>
      <c r="B324" s="203" t="s">
        <v>396</v>
      </c>
      <c r="C324" s="138"/>
      <c r="D324" s="130"/>
      <c r="E324" s="136"/>
      <c r="F324" s="94"/>
      <c r="G324" s="85"/>
      <c r="H324" s="85"/>
      <c r="I324" s="85"/>
      <c r="J324" s="85"/>
      <c r="K324" s="118"/>
      <c r="L324" s="85"/>
      <c r="M324" s="85"/>
      <c r="N324" s="85"/>
      <c r="O324" s="85"/>
    </row>
    <row r="325" ht="15" spans="1:5">
      <c r="A325" s="12"/>
      <c r="B325" s="13"/>
      <c r="C325" s="14"/>
      <c r="D325" s="15"/>
      <c r="E325" s="15"/>
    </row>
    <row r="326" ht="15" spans="1:15">
      <c r="A326" s="12"/>
      <c r="B326" s="12" t="s">
        <v>94</v>
      </c>
      <c r="C326" s="26"/>
      <c r="D326" s="13"/>
      <c r="E326" s="13"/>
      <c r="F326" s="42"/>
      <c r="G326" s="42"/>
      <c r="H326" s="42"/>
      <c r="I326" s="42"/>
      <c r="J326" s="42"/>
      <c r="K326" s="42"/>
      <c r="L326" s="42"/>
      <c r="M326" s="34"/>
      <c r="N326" s="34"/>
      <c r="O326" s="45"/>
    </row>
    <row r="327" ht="15" spans="1:14">
      <c r="A327" s="12"/>
      <c r="B327" s="13"/>
      <c r="C327" s="26"/>
      <c r="D327" s="13"/>
      <c r="E327" s="13"/>
      <c r="F327" s="42"/>
      <c r="G327" s="42"/>
      <c r="H327" s="42"/>
      <c r="I327" s="42"/>
      <c r="J327" s="42"/>
      <c r="K327" s="42"/>
      <c r="L327" s="42"/>
      <c r="M327" s="34"/>
      <c r="N327" s="34"/>
    </row>
    <row r="328" ht="15" spans="1:15">
      <c r="A328" s="12"/>
      <c r="B328" s="27" t="s">
        <v>397</v>
      </c>
      <c r="C328" s="26"/>
      <c r="D328" s="28" t="s">
        <v>96</v>
      </c>
      <c r="E328" s="9"/>
      <c r="F328" s="34"/>
      <c r="G328" s="34"/>
      <c r="H328" s="42"/>
      <c r="I328" s="42"/>
      <c r="J328" s="42"/>
      <c r="K328" s="42"/>
      <c r="L328" s="42"/>
      <c r="M328" s="34"/>
      <c r="N328" s="34"/>
      <c r="O328" s="45"/>
    </row>
    <row r="329" ht="15" spans="1:15">
      <c r="A329" s="27"/>
      <c r="B329" s="27"/>
      <c r="C329" s="26"/>
      <c r="D329" s="9"/>
      <c r="E329" s="9"/>
      <c r="F329" s="34"/>
      <c r="G329" s="34"/>
      <c r="H329" s="42"/>
      <c r="I329" s="42"/>
      <c r="J329" s="42"/>
      <c r="K329" s="42"/>
      <c r="L329" s="42"/>
      <c r="M329" s="34"/>
      <c r="N329" s="34"/>
      <c r="O329" s="34"/>
    </row>
    <row r="330" ht="15" spans="1:15">
      <c r="A330" s="27"/>
      <c r="B330" s="27"/>
      <c r="C330" s="26"/>
      <c r="D330" s="9" t="s">
        <v>20</v>
      </c>
      <c r="F330" s="9" t="s">
        <v>97</v>
      </c>
      <c r="G330" s="9">
        <v>18</v>
      </c>
      <c r="H330" s="9"/>
      <c r="I330" s="42"/>
      <c r="J330" s="42"/>
      <c r="K330" s="42"/>
      <c r="L330" s="42"/>
      <c r="M330" s="34"/>
      <c r="N330" s="34"/>
      <c r="O330" s="34"/>
    </row>
    <row r="331" ht="15" spans="1:15">
      <c r="A331" s="27"/>
      <c r="B331" s="12"/>
      <c r="C331" s="14"/>
      <c r="D331" s="29" t="s">
        <v>98</v>
      </c>
      <c r="E331" s="43"/>
      <c r="F331" s="29" t="s">
        <v>97</v>
      </c>
      <c r="G331" s="29">
        <v>21</v>
      </c>
      <c r="H331" s="29"/>
      <c r="I331" s="42"/>
      <c r="J331" s="42"/>
      <c r="K331" s="42"/>
      <c r="L331" s="42"/>
      <c r="M331" s="34"/>
      <c r="N331" s="34"/>
      <c r="O331" s="34"/>
    </row>
    <row r="332" ht="15" spans="1:15">
      <c r="A332" s="27"/>
      <c r="B332" s="30" t="s">
        <v>398</v>
      </c>
      <c r="C332" s="34"/>
      <c r="D332" s="32" t="s">
        <v>100</v>
      </c>
      <c r="F332" s="44" t="s">
        <v>101</v>
      </c>
      <c r="G332" s="44">
        <f>SUM(G330:G331)</f>
        <v>39</v>
      </c>
      <c r="H332" s="44"/>
      <c r="I332" s="42"/>
      <c r="J332" s="42"/>
      <c r="K332" s="42"/>
      <c r="L332" s="42"/>
      <c r="M332" s="34"/>
      <c r="N332" s="34"/>
      <c r="O332" s="47"/>
    </row>
    <row r="333" ht="15" spans="1:15">
      <c r="A333" s="27"/>
      <c r="B333" s="33" t="s">
        <v>399</v>
      </c>
      <c r="C333" s="34"/>
      <c r="D333" s="9"/>
      <c r="E333" s="9"/>
      <c r="G333" s="42"/>
      <c r="H333" s="42"/>
      <c r="I333" s="42"/>
      <c r="J333" s="42"/>
      <c r="K333" s="42"/>
      <c r="L333" s="42"/>
      <c r="M333" s="42"/>
      <c r="N333" s="42"/>
      <c r="O333" s="47"/>
    </row>
    <row r="334" spans="1:15">
      <c r="A334" s="27"/>
      <c r="C334" s="14"/>
      <c r="I334" s="42"/>
      <c r="J334" s="42"/>
      <c r="K334" s="42"/>
      <c r="L334" s="42"/>
      <c r="M334" s="42"/>
      <c r="N334" s="42"/>
      <c r="O334" s="42"/>
    </row>
    <row r="335" ht="15" spans="1:15">
      <c r="A335" s="27"/>
      <c r="B335" s="24"/>
      <c r="C335" s="14"/>
      <c r="I335" s="42"/>
      <c r="J335" s="42"/>
      <c r="K335" s="42"/>
      <c r="L335" s="42"/>
      <c r="M335" s="42"/>
      <c r="N335" s="42"/>
      <c r="O335" s="42"/>
    </row>
    <row r="336" ht="15" spans="1:15">
      <c r="A336" s="27"/>
      <c r="B336" s="13"/>
      <c r="C336" s="14"/>
      <c r="D336" s="13"/>
      <c r="E336" s="13"/>
      <c r="F336" s="42"/>
      <c r="G336" s="42"/>
      <c r="H336" s="42"/>
      <c r="I336" s="42"/>
      <c r="J336" s="42"/>
      <c r="K336" s="42"/>
      <c r="L336" s="42"/>
      <c r="M336" s="42"/>
      <c r="N336" s="42"/>
      <c r="O336" s="42"/>
    </row>
    <row r="337" ht="15" spans="1:15">
      <c r="A337" s="27"/>
      <c r="B337" s="13"/>
      <c r="C337" s="14"/>
      <c r="D337" s="13"/>
      <c r="E337" s="13"/>
      <c r="F337" s="42"/>
      <c r="G337" s="42"/>
      <c r="H337" s="42"/>
      <c r="I337" s="42"/>
      <c r="J337" s="42"/>
      <c r="K337" s="42"/>
      <c r="L337" s="42"/>
      <c r="M337" s="42"/>
      <c r="N337" s="42"/>
      <c r="O337" s="42"/>
    </row>
    <row r="338" ht="15" spans="1:15">
      <c r="A338" s="27"/>
      <c r="B338" s="13"/>
      <c r="C338" s="14"/>
      <c r="D338" s="13"/>
      <c r="E338" s="13"/>
      <c r="F338" s="42"/>
      <c r="G338" s="42"/>
      <c r="H338" s="42"/>
      <c r="I338" s="42"/>
      <c r="J338" s="42"/>
      <c r="K338" s="42"/>
      <c r="L338" s="42"/>
      <c r="M338" s="42"/>
      <c r="N338" s="42"/>
      <c r="O338" s="42"/>
    </row>
    <row r="339" ht="15" spans="1:15">
      <c r="A339" s="27"/>
      <c r="B339" s="13"/>
      <c r="C339" s="14"/>
      <c r="D339" s="13"/>
      <c r="E339" s="13"/>
      <c r="F339" s="42"/>
      <c r="G339" s="42"/>
      <c r="H339" s="42"/>
      <c r="I339" s="42"/>
      <c r="J339" s="42"/>
      <c r="K339" s="42"/>
      <c r="L339" s="42"/>
      <c r="M339" s="42"/>
      <c r="N339" s="42"/>
      <c r="O339" s="42"/>
    </row>
    <row r="340" ht="15" spans="1:15">
      <c r="A340" s="27"/>
      <c r="B340" s="13"/>
      <c r="C340" s="14"/>
      <c r="D340" s="13"/>
      <c r="E340" s="13"/>
      <c r="F340" s="42"/>
      <c r="G340" s="42"/>
      <c r="H340" s="42"/>
      <c r="I340" s="42"/>
      <c r="J340" s="42"/>
      <c r="K340" s="42"/>
      <c r="L340" s="42"/>
      <c r="M340" s="42"/>
      <c r="N340" s="42"/>
      <c r="O340" s="42"/>
    </row>
    <row r="341" ht="15" spans="1:15">
      <c r="A341" s="27"/>
      <c r="B341" s="13"/>
      <c r="C341" s="14"/>
      <c r="D341" s="13"/>
      <c r="E341" s="13"/>
      <c r="F341" s="42"/>
      <c r="G341" s="42"/>
      <c r="H341" s="42"/>
      <c r="I341" s="42"/>
      <c r="J341" s="42"/>
      <c r="K341" s="42"/>
      <c r="L341" s="42"/>
      <c r="M341" s="42"/>
      <c r="N341" s="42"/>
      <c r="O341" s="42"/>
    </row>
    <row r="342" ht="15" spans="1:15">
      <c r="A342" s="27"/>
      <c r="B342" s="13"/>
      <c r="C342" s="14"/>
      <c r="D342" s="13"/>
      <c r="E342" s="13"/>
      <c r="F342" s="42"/>
      <c r="G342" s="42"/>
      <c r="H342" s="42"/>
      <c r="I342" s="42"/>
      <c r="J342" s="42"/>
      <c r="K342" s="42"/>
      <c r="L342" s="42"/>
      <c r="M342" s="42"/>
      <c r="N342" s="42"/>
      <c r="O342" s="42"/>
    </row>
    <row r="343" ht="15" spans="1:15">
      <c r="A343" s="27"/>
      <c r="B343" s="13"/>
      <c r="C343" s="14"/>
      <c r="D343" s="13"/>
      <c r="E343" s="13"/>
      <c r="F343" s="42"/>
      <c r="G343" s="42"/>
      <c r="H343" s="42"/>
      <c r="I343" s="42"/>
      <c r="J343" s="42"/>
      <c r="K343" s="42"/>
      <c r="L343" s="42"/>
      <c r="M343" s="42"/>
      <c r="N343" s="42"/>
      <c r="O343" s="42"/>
    </row>
    <row r="344" ht="15" spans="1:15">
      <c r="A344" s="27"/>
      <c r="B344" s="13"/>
      <c r="C344" s="14"/>
      <c r="D344" s="13"/>
      <c r="E344" s="13"/>
      <c r="F344" s="42"/>
      <c r="G344" s="42"/>
      <c r="H344" s="42"/>
      <c r="I344" s="42"/>
      <c r="J344" s="42"/>
      <c r="K344" s="42"/>
      <c r="L344" s="42"/>
      <c r="M344" s="42"/>
      <c r="N344" s="42"/>
      <c r="O344" s="42"/>
    </row>
    <row r="345" ht="15" spans="1:15">
      <c r="A345" s="27"/>
      <c r="B345" s="13"/>
      <c r="C345" s="14"/>
      <c r="D345" s="13"/>
      <c r="E345" s="13"/>
      <c r="F345" s="42"/>
      <c r="G345" s="42"/>
      <c r="H345" s="42"/>
      <c r="I345" s="42"/>
      <c r="J345" s="42"/>
      <c r="K345" s="42"/>
      <c r="L345" s="42"/>
      <c r="M345" s="42"/>
      <c r="N345" s="42"/>
      <c r="O345" s="42"/>
    </row>
    <row r="346" ht="15" spans="1:15">
      <c r="A346" s="27"/>
      <c r="B346" s="13"/>
      <c r="C346" s="14"/>
      <c r="D346" s="13"/>
      <c r="E346" s="13"/>
      <c r="F346" s="42"/>
      <c r="G346" s="42"/>
      <c r="H346" s="42"/>
      <c r="I346" s="42"/>
      <c r="J346" s="42"/>
      <c r="K346" s="42"/>
      <c r="L346" s="42"/>
      <c r="M346" s="42"/>
      <c r="N346" s="42"/>
      <c r="O346" s="42"/>
    </row>
    <row r="347" ht="15" spans="1:15">
      <c r="A347" s="27"/>
      <c r="B347" s="13"/>
      <c r="C347" s="14"/>
      <c r="D347" s="13"/>
      <c r="E347" s="13"/>
      <c r="F347" s="42"/>
      <c r="G347" s="42"/>
      <c r="H347" s="42"/>
      <c r="I347" s="42"/>
      <c r="J347" s="42"/>
      <c r="K347" s="42"/>
      <c r="L347" s="42"/>
      <c r="M347" s="42"/>
      <c r="N347" s="42"/>
      <c r="O347" s="42"/>
    </row>
    <row r="348" ht="15" spans="1:15">
      <c r="A348" s="27"/>
      <c r="B348" s="13"/>
      <c r="C348" s="14"/>
      <c r="D348" s="13"/>
      <c r="E348" s="13"/>
      <c r="F348" s="42"/>
      <c r="G348" s="42"/>
      <c r="H348" s="42"/>
      <c r="I348" s="42"/>
      <c r="J348" s="42"/>
      <c r="K348" s="42"/>
      <c r="L348" s="42"/>
      <c r="M348" s="42"/>
      <c r="N348" s="42"/>
      <c r="O348" s="42"/>
    </row>
    <row r="349" ht="15" spans="1:15">
      <c r="A349" s="27"/>
      <c r="B349" s="13"/>
      <c r="C349" s="14"/>
      <c r="D349" s="13"/>
      <c r="E349" s="13"/>
      <c r="F349" s="42"/>
      <c r="G349" s="42"/>
      <c r="H349" s="42"/>
      <c r="I349" s="42"/>
      <c r="J349" s="42"/>
      <c r="K349" s="42"/>
      <c r="L349" s="42"/>
      <c r="M349" s="42"/>
      <c r="N349" s="42"/>
      <c r="O349" s="42"/>
    </row>
    <row r="350" ht="15" spans="1:15">
      <c r="A350" s="27"/>
      <c r="B350" s="13"/>
      <c r="C350" s="14"/>
      <c r="D350" s="13"/>
      <c r="E350" s="13"/>
      <c r="F350" s="42"/>
      <c r="G350" s="42"/>
      <c r="H350" s="42"/>
      <c r="I350" s="42"/>
      <c r="J350" s="42"/>
      <c r="K350" s="42"/>
      <c r="L350" s="42"/>
      <c r="M350" s="42"/>
      <c r="N350" s="42"/>
      <c r="O350" s="42"/>
    </row>
    <row r="351" spans="1:15">
      <c r="A351" s="3" t="s">
        <v>0</v>
      </c>
      <c r="B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ht="20.25" spans="1:15">
      <c r="A352" s="5" t="s">
        <v>1</v>
      </c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</row>
    <row r="353" ht="20.25" spans="1:15">
      <c r="A353" s="5" t="s">
        <v>2</v>
      </c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</row>
    <row r="354" ht="15" spans="1:15">
      <c r="A354" s="6" t="s">
        <v>3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ht="15" spans="1:15">
      <c r="A355" s="6" t="s">
        <v>4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>
      <c r="A356" s="7"/>
      <c r="B356" s="7"/>
      <c r="C356" s="8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</row>
    <row r="357" spans="1:15">
      <c r="A357" s="12"/>
      <c r="B357" s="13"/>
      <c r="C357" s="14"/>
      <c r="D357" s="15"/>
      <c r="E357" s="15"/>
      <c r="F357" s="34"/>
      <c r="G357" s="34"/>
      <c r="H357" s="34"/>
      <c r="I357" s="34"/>
      <c r="J357" s="34"/>
      <c r="K357" s="34"/>
      <c r="L357" s="34"/>
      <c r="M357" s="34"/>
      <c r="N357" s="34"/>
      <c r="O357" s="34"/>
    </row>
    <row r="358" spans="1:15">
      <c r="A358" s="11" t="s">
        <v>400</v>
      </c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</row>
    <row r="359" spans="1:15">
      <c r="A359" s="12"/>
      <c r="B359" s="13"/>
      <c r="C359" s="14"/>
      <c r="D359" s="15"/>
      <c r="E359" s="15"/>
      <c r="F359" s="34"/>
      <c r="G359" s="34"/>
      <c r="H359" s="34"/>
      <c r="I359" s="34"/>
      <c r="J359" s="34"/>
      <c r="K359" s="34"/>
      <c r="L359" s="34"/>
      <c r="M359" s="34"/>
      <c r="N359" s="34"/>
      <c r="O359" s="34"/>
    </row>
    <row r="360" ht="15" spans="1:15">
      <c r="A360" s="50" t="s">
        <v>6</v>
      </c>
      <c r="B360" s="51"/>
      <c r="C360" s="51" t="s">
        <v>7</v>
      </c>
      <c r="D360" s="51" t="s">
        <v>8</v>
      </c>
      <c r="E360" s="51"/>
      <c r="F360" s="69" t="s">
        <v>9</v>
      </c>
      <c r="G360" s="70"/>
      <c r="H360" s="69" t="s">
        <v>10</v>
      </c>
      <c r="I360" s="70"/>
      <c r="J360" s="69" t="s">
        <v>11</v>
      </c>
      <c r="K360" s="70"/>
      <c r="L360" s="69" t="s">
        <v>12</v>
      </c>
      <c r="M360" s="70"/>
      <c r="N360" s="69" t="s">
        <v>13</v>
      </c>
      <c r="O360" s="95"/>
    </row>
    <row r="361" ht="15" spans="1:15">
      <c r="A361" s="52" t="s">
        <v>14</v>
      </c>
      <c r="B361" s="16" t="s">
        <v>15</v>
      </c>
      <c r="C361" s="16"/>
      <c r="D361" s="16"/>
      <c r="E361" s="16"/>
      <c r="F361" s="71">
        <v>45488</v>
      </c>
      <c r="G361" s="72"/>
      <c r="H361" s="71">
        <v>45489</v>
      </c>
      <c r="I361" s="72"/>
      <c r="J361" s="71">
        <v>45490</v>
      </c>
      <c r="K361" s="72"/>
      <c r="L361" s="71">
        <v>45491</v>
      </c>
      <c r="M361" s="72"/>
      <c r="N361" s="71">
        <v>45492</v>
      </c>
      <c r="O361" s="96"/>
    </row>
    <row r="362" spans="1:15">
      <c r="A362" s="52"/>
      <c r="B362" s="16"/>
      <c r="C362" s="16"/>
      <c r="D362" s="16"/>
      <c r="E362" s="16"/>
      <c r="F362" s="37" t="s">
        <v>16</v>
      </c>
      <c r="G362" s="37" t="s">
        <v>17</v>
      </c>
      <c r="H362" s="37" t="s">
        <v>16</v>
      </c>
      <c r="I362" s="37" t="s">
        <v>17</v>
      </c>
      <c r="J362" s="37" t="s">
        <v>16</v>
      </c>
      <c r="K362" s="37" t="s">
        <v>17</v>
      </c>
      <c r="L362" s="37" t="s">
        <v>16</v>
      </c>
      <c r="M362" s="37" t="s">
        <v>17</v>
      </c>
      <c r="N362" s="37" t="s">
        <v>16</v>
      </c>
      <c r="O362" s="97" t="s">
        <v>17</v>
      </c>
    </row>
    <row r="363" ht="15" spans="1:15">
      <c r="A363" s="139">
        <v>1</v>
      </c>
      <c r="B363" s="202" t="s">
        <v>401</v>
      </c>
      <c r="C363" s="122" t="s">
        <v>402</v>
      </c>
      <c r="D363" s="123" t="s">
        <v>20</v>
      </c>
      <c r="E363" s="132"/>
      <c r="F363" s="141"/>
      <c r="G363" s="142"/>
      <c r="H363" s="142"/>
      <c r="I363" s="142"/>
      <c r="J363" s="142"/>
      <c r="K363" s="149"/>
      <c r="L363" s="142"/>
      <c r="M363" s="142"/>
      <c r="N363" s="142"/>
      <c r="O363" s="142"/>
    </row>
    <row r="364" ht="15" spans="1:15">
      <c r="A364" s="140">
        <v>2</v>
      </c>
      <c r="B364" s="202" t="s">
        <v>403</v>
      </c>
      <c r="C364" s="124" t="s">
        <v>404</v>
      </c>
      <c r="D364" s="123" t="s">
        <v>20</v>
      </c>
      <c r="E364" s="132"/>
      <c r="F364" s="143"/>
      <c r="G364" s="144"/>
      <c r="H364" s="144"/>
      <c r="I364" s="144"/>
      <c r="J364" s="144"/>
      <c r="K364" s="150"/>
      <c r="L364" s="144"/>
      <c r="M364" s="144"/>
      <c r="N364" s="144"/>
      <c r="O364" s="144"/>
    </row>
    <row r="365" ht="15" spans="1:15">
      <c r="A365" s="139">
        <v>3</v>
      </c>
      <c r="B365" s="202" t="s">
        <v>405</v>
      </c>
      <c r="C365" s="124" t="s">
        <v>331</v>
      </c>
      <c r="D365" s="123" t="s">
        <v>20</v>
      </c>
      <c r="E365" s="132"/>
      <c r="F365" s="145"/>
      <c r="G365" s="146"/>
      <c r="H365" s="146"/>
      <c r="I365" s="146"/>
      <c r="J365" s="146"/>
      <c r="K365" s="151"/>
      <c r="L365" s="146"/>
      <c r="M365" s="146"/>
      <c r="N365" s="146"/>
      <c r="O365" s="146"/>
    </row>
    <row r="366" ht="15" spans="1:15">
      <c r="A366" s="140">
        <v>4</v>
      </c>
      <c r="B366" s="202" t="s">
        <v>406</v>
      </c>
      <c r="C366" s="124" t="s">
        <v>407</v>
      </c>
      <c r="D366" s="56"/>
      <c r="E366" s="133" t="s">
        <v>98</v>
      </c>
      <c r="F366" s="143"/>
      <c r="G366" s="144"/>
      <c r="H366" s="144"/>
      <c r="I366" s="144"/>
      <c r="J366" s="144"/>
      <c r="K366" s="150"/>
      <c r="L366" s="144"/>
      <c r="M366" s="144"/>
      <c r="N366" s="144"/>
      <c r="O366" s="144"/>
    </row>
    <row r="367" ht="15" spans="1:15">
      <c r="A367" s="139">
        <v>5</v>
      </c>
      <c r="B367" s="202" t="s">
        <v>408</v>
      </c>
      <c r="C367" s="124" t="s">
        <v>409</v>
      </c>
      <c r="D367" s="123" t="s">
        <v>20</v>
      </c>
      <c r="E367" s="132"/>
      <c r="F367" s="76"/>
      <c r="G367" s="80"/>
      <c r="H367" s="80"/>
      <c r="I367" s="80"/>
      <c r="J367" s="80"/>
      <c r="K367" s="114"/>
      <c r="L367" s="80"/>
      <c r="M367" s="80"/>
      <c r="N367" s="80"/>
      <c r="O367" s="80"/>
    </row>
    <row r="368" ht="15" spans="1:15">
      <c r="A368" s="140">
        <v>6</v>
      </c>
      <c r="B368" s="202" t="s">
        <v>410</v>
      </c>
      <c r="C368" s="124" t="s">
        <v>411</v>
      </c>
      <c r="D368" s="56"/>
      <c r="E368" s="133" t="s">
        <v>98</v>
      </c>
      <c r="F368" s="143"/>
      <c r="G368" s="144"/>
      <c r="H368" s="144"/>
      <c r="I368" s="144"/>
      <c r="J368" s="144"/>
      <c r="K368" s="150"/>
      <c r="L368" s="144"/>
      <c r="M368" s="144"/>
      <c r="N368" s="144"/>
      <c r="O368" s="144"/>
    </row>
    <row r="369" ht="15" spans="1:15">
      <c r="A369" s="139">
        <v>7</v>
      </c>
      <c r="B369" s="202" t="s">
        <v>412</v>
      </c>
      <c r="C369" s="126" t="s">
        <v>413</v>
      </c>
      <c r="D369" s="56"/>
      <c r="E369" s="133" t="s">
        <v>98</v>
      </c>
      <c r="F369" s="143"/>
      <c r="G369" s="144"/>
      <c r="H369" s="144"/>
      <c r="I369" s="144"/>
      <c r="J369" s="144"/>
      <c r="K369" s="150"/>
      <c r="L369" s="144"/>
      <c r="M369" s="144"/>
      <c r="N369" s="144"/>
      <c r="O369" s="144"/>
    </row>
    <row r="370" ht="15" spans="1:15">
      <c r="A370" s="140">
        <v>8</v>
      </c>
      <c r="B370" s="202" t="s">
        <v>414</v>
      </c>
      <c r="C370" s="124" t="s">
        <v>415</v>
      </c>
      <c r="D370" s="123" t="s">
        <v>20</v>
      </c>
      <c r="E370" s="132"/>
      <c r="F370" s="143"/>
      <c r="G370" s="144"/>
      <c r="H370" s="144"/>
      <c r="I370" s="144"/>
      <c r="J370" s="144"/>
      <c r="K370" s="150"/>
      <c r="L370" s="144"/>
      <c r="M370" s="144"/>
      <c r="N370" s="144"/>
      <c r="O370" s="144"/>
    </row>
    <row r="371" ht="15" spans="1:15">
      <c r="A371" s="139">
        <v>9</v>
      </c>
      <c r="B371" s="202" t="s">
        <v>416</v>
      </c>
      <c r="C371" s="124" t="s">
        <v>417</v>
      </c>
      <c r="D371" s="56"/>
      <c r="E371" s="133" t="s">
        <v>98</v>
      </c>
      <c r="F371" s="76"/>
      <c r="G371" s="80"/>
      <c r="H371" s="80"/>
      <c r="I371" s="80"/>
      <c r="J371" s="80"/>
      <c r="K371" s="114"/>
      <c r="L371" s="80"/>
      <c r="M371" s="80"/>
      <c r="N371" s="80"/>
      <c r="O371" s="80"/>
    </row>
    <row r="372" ht="15" spans="1:15">
      <c r="A372" s="140">
        <v>10</v>
      </c>
      <c r="B372" s="202" t="s">
        <v>418</v>
      </c>
      <c r="C372" s="124" t="s">
        <v>419</v>
      </c>
      <c r="D372" s="56"/>
      <c r="E372" s="133" t="s">
        <v>98</v>
      </c>
      <c r="F372" s="143"/>
      <c r="G372" s="144"/>
      <c r="H372" s="144"/>
      <c r="I372" s="144"/>
      <c r="J372" s="144"/>
      <c r="K372" s="150"/>
      <c r="L372" s="144"/>
      <c r="M372" s="144"/>
      <c r="N372" s="144"/>
      <c r="O372" s="144"/>
    </row>
    <row r="373" ht="15" spans="1:15">
      <c r="A373" s="139">
        <v>11</v>
      </c>
      <c r="B373" s="202" t="s">
        <v>420</v>
      </c>
      <c r="C373" s="124" t="s">
        <v>421</v>
      </c>
      <c r="D373" s="56"/>
      <c r="E373" s="133" t="s">
        <v>98</v>
      </c>
      <c r="F373" s="147"/>
      <c r="G373" s="148"/>
      <c r="H373" s="148"/>
      <c r="I373" s="148"/>
      <c r="J373" s="148"/>
      <c r="K373" s="152"/>
      <c r="L373" s="148"/>
      <c r="M373" s="148"/>
      <c r="N373" s="148"/>
      <c r="O373" s="148"/>
    </row>
    <row r="374" ht="15" spans="1:15">
      <c r="A374" s="140">
        <v>12</v>
      </c>
      <c r="B374" s="202" t="s">
        <v>422</v>
      </c>
      <c r="C374" s="126" t="s">
        <v>423</v>
      </c>
      <c r="D374" s="56"/>
      <c r="E374" s="133" t="s">
        <v>98</v>
      </c>
      <c r="F374" s="143"/>
      <c r="G374" s="144"/>
      <c r="H374" s="144"/>
      <c r="I374" s="144"/>
      <c r="J374" s="144"/>
      <c r="K374" s="150"/>
      <c r="L374" s="144"/>
      <c r="M374" s="144"/>
      <c r="N374" s="144"/>
      <c r="O374" s="144"/>
    </row>
    <row r="375" ht="15" spans="1:15">
      <c r="A375" s="139">
        <v>13</v>
      </c>
      <c r="B375" s="202" t="s">
        <v>424</v>
      </c>
      <c r="C375" s="124" t="s">
        <v>425</v>
      </c>
      <c r="D375" s="56" t="s">
        <v>20</v>
      </c>
      <c r="E375" s="133"/>
      <c r="F375" s="143"/>
      <c r="G375" s="144"/>
      <c r="H375" s="144"/>
      <c r="I375" s="144"/>
      <c r="J375" s="144"/>
      <c r="K375" s="150"/>
      <c r="L375" s="144"/>
      <c r="M375" s="144"/>
      <c r="N375" s="144"/>
      <c r="O375" s="144"/>
    </row>
    <row r="376" ht="15" spans="1:15">
      <c r="A376" s="140">
        <v>14</v>
      </c>
      <c r="B376" s="202" t="s">
        <v>426</v>
      </c>
      <c r="C376" s="126" t="s">
        <v>427</v>
      </c>
      <c r="D376" s="123"/>
      <c r="E376" s="132" t="s">
        <v>98</v>
      </c>
      <c r="F376" s="143"/>
      <c r="G376" s="144"/>
      <c r="H376" s="144"/>
      <c r="I376" s="144"/>
      <c r="J376" s="144"/>
      <c r="K376" s="150"/>
      <c r="L376" s="144"/>
      <c r="M376" s="144"/>
      <c r="N376" s="144"/>
      <c r="O376" s="144"/>
    </row>
    <row r="377" ht="15" spans="1:15">
      <c r="A377" s="139">
        <v>15</v>
      </c>
      <c r="B377" s="202" t="s">
        <v>428</v>
      </c>
      <c r="C377" s="124" t="s">
        <v>429</v>
      </c>
      <c r="D377" s="56"/>
      <c r="E377" s="133" t="s">
        <v>98</v>
      </c>
      <c r="F377" s="76"/>
      <c r="G377" s="80"/>
      <c r="H377" s="80"/>
      <c r="I377" s="80"/>
      <c r="J377" s="80"/>
      <c r="K377" s="114"/>
      <c r="L377" s="80"/>
      <c r="M377" s="80"/>
      <c r="N377" s="80"/>
      <c r="O377" s="80"/>
    </row>
    <row r="378" ht="15" spans="1:15">
      <c r="A378" s="140">
        <v>16</v>
      </c>
      <c r="B378" s="202" t="s">
        <v>430</v>
      </c>
      <c r="C378" s="124" t="s">
        <v>431</v>
      </c>
      <c r="D378" s="56"/>
      <c r="E378" s="133" t="s">
        <v>98</v>
      </c>
      <c r="F378" s="143"/>
      <c r="G378" s="144"/>
      <c r="H378" s="144"/>
      <c r="I378" s="144"/>
      <c r="J378" s="144"/>
      <c r="K378" s="150"/>
      <c r="L378" s="144"/>
      <c r="M378" s="144"/>
      <c r="N378" s="144"/>
      <c r="O378" s="144"/>
    </row>
    <row r="379" ht="15" spans="1:15">
      <c r="A379" s="139">
        <v>17</v>
      </c>
      <c r="B379" s="202" t="s">
        <v>432</v>
      </c>
      <c r="C379" s="125" t="s">
        <v>433</v>
      </c>
      <c r="D379" s="56"/>
      <c r="E379" s="133" t="s">
        <v>98</v>
      </c>
      <c r="F379" s="143"/>
      <c r="G379" s="144"/>
      <c r="H379" s="144"/>
      <c r="I379" s="144"/>
      <c r="J379" s="144"/>
      <c r="K379" s="150"/>
      <c r="L379" s="144"/>
      <c r="M379" s="144"/>
      <c r="N379" s="144"/>
      <c r="O379" s="144"/>
    </row>
    <row r="380" ht="15" spans="1:15">
      <c r="A380" s="140">
        <v>18</v>
      </c>
      <c r="B380" s="202" t="s">
        <v>434</v>
      </c>
      <c r="C380" s="124" t="s">
        <v>435</v>
      </c>
      <c r="D380" s="56"/>
      <c r="E380" s="133" t="s">
        <v>98</v>
      </c>
      <c r="F380" s="143"/>
      <c r="G380" s="144"/>
      <c r="H380" s="144"/>
      <c r="I380" s="144"/>
      <c r="J380" s="144"/>
      <c r="K380" s="150"/>
      <c r="L380" s="144"/>
      <c r="M380" s="144"/>
      <c r="N380" s="144"/>
      <c r="O380" s="144"/>
    </row>
    <row r="381" ht="15" spans="1:15">
      <c r="A381" s="139">
        <v>19</v>
      </c>
      <c r="B381" s="202" t="s">
        <v>436</v>
      </c>
      <c r="C381" s="124" t="s">
        <v>437</v>
      </c>
      <c r="D381" s="56"/>
      <c r="E381" s="133" t="s">
        <v>98</v>
      </c>
      <c r="F381" s="143"/>
      <c r="G381" s="144"/>
      <c r="H381" s="144"/>
      <c r="I381" s="144"/>
      <c r="J381" s="144"/>
      <c r="K381" s="150"/>
      <c r="L381" s="144"/>
      <c r="M381" s="144"/>
      <c r="N381" s="144"/>
      <c r="O381" s="144"/>
    </row>
    <row r="382" ht="15" spans="1:15">
      <c r="A382" s="140">
        <v>20</v>
      </c>
      <c r="B382" s="202" t="s">
        <v>438</v>
      </c>
      <c r="C382" s="124" t="s">
        <v>439</v>
      </c>
      <c r="D382" s="56"/>
      <c r="E382" s="133" t="s">
        <v>98</v>
      </c>
      <c r="F382" s="143"/>
      <c r="G382" s="144"/>
      <c r="H382" s="144"/>
      <c r="I382" s="144"/>
      <c r="J382" s="144"/>
      <c r="K382" s="150"/>
      <c r="L382" s="144"/>
      <c r="M382" s="144"/>
      <c r="N382" s="144"/>
      <c r="O382" s="144"/>
    </row>
    <row r="383" ht="15" spans="1:15">
      <c r="A383" s="139">
        <v>21</v>
      </c>
      <c r="B383" s="202" t="s">
        <v>440</v>
      </c>
      <c r="C383" s="124" t="s">
        <v>441</v>
      </c>
      <c r="D383" s="56"/>
      <c r="E383" s="133" t="s">
        <v>98</v>
      </c>
      <c r="F383" s="143"/>
      <c r="G383" s="144"/>
      <c r="H383" s="144"/>
      <c r="I383" s="144"/>
      <c r="J383" s="144"/>
      <c r="K383" s="150"/>
      <c r="L383" s="144"/>
      <c r="M383" s="144"/>
      <c r="N383" s="144"/>
      <c r="O383" s="144"/>
    </row>
    <row r="384" ht="15" spans="1:15">
      <c r="A384" s="140">
        <v>22</v>
      </c>
      <c r="B384" s="202" t="s">
        <v>442</v>
      </c>
      <c r="C384" s="124" t="s">
        <v>443</v>
      </c>
      <c r="D384" s="56"/>
      <c r="E384" s="133" t="s">
        <v>98</v>
      </c>
      <c r="F384" s="143"/>
      <c r="G384" s="144"/>
      <c r="H384" s="144"/>
      <c r="I384" s="144"/>
      <c r="J384" s="144"/>
      <c r="K384" s="150"/>
      <c r="L384" s="144"/>
      <c r="M384" s="144"/>
      <c r="N384" s="144"/>
      <c r="O384" s="144"/>
    </row>
    <row r="385" ht="15" spans="1:15">
      <c r="A385" s="139">
        <v>23</v>
      </c>
      <c r="B385" s="202" t="s">
        <v>444</v>
      </c>
      <c r="C385" s="124" t="s">
        <v>445</v>
      </c>
      <c r="D385" s="56" t="s">
        <v>20</v>
      </c>
      <c r="E385" s="133"/>
      <c r="F385" s="143"/>
      <c r="G385" s="144"/>
      <c r="H385" s="144"/>
      <c r="I385" s="144"/>
      <c r="J385" s="144"/>
      <c r="K385" s="150"/>
      <c r="L385" s="144"/>
      <c r="M385" s="144"/>
      <c r="N385" s="144"/>
      <c r="O385" s="144"/>
    </row>
    <row r="386" ht="15" spans="1:15">
      <c r="A386" s="140">
        <v>24</v>
      </c>
      <c r="B386" s="202" t="s">
        <v>446</v>
      </c>
      <c r="C386" s="124" t="s">
        <v>447</v>
      </c>
      <c r="D386" s="56"/>
      <c r="E386" s="133" t="s">
        <v>98</v>
      </c>
      <c r="F386" s="143"/>
      <c r="G386" s="144"/>
      <c r="H386" s="144"/>
      <c r="I386" s="144"/>
      <c r="J386" s="144"/>
      <c r="K386" s="150"/>
      <c r="L386" s="144"/>
      <c r="M386" s="144"/>
      <c r="N386" s="144"/>
      <c r="O386" s="144"/>
    </row>
    <row r="387" ht="15" spans="1:15">
      <c r="A387" s="139">
        <v>25</v>
      </c>
      <c r="B387" s="202" t="s">
        <v>448</v>
      </c>
      <c r="C387" s="124" t="s">
        <v>449</v>
      </c>
      <c r="D387" s="123"/>
      <c r="E387" s="132" t="s">
        <v>98</v>
      </c>
      <c r="F387" s="143"/>
      <c r="G387" s="144"/>
      <c r="H387" s="144"/>
      <c r="I387" s="144"/>
      <c r="J387" s="144"/>
      <c r="K387" s="150"/>
      <c r="L387" s="144"/>
      <c r="M387" s="144"/>
      <c r="N387" s="144"/>
      <c r="O387" s="144"/>
    </row>
    <row r="388" ht="15" spans="1:15">
      <c r="A388" s="140">
        <v>26</v>
      </c>
      <c r="B388" s="202" t="s">
        <v>450</v>
      </c>
      <c r="C388" s="124" t="s">
        <v>451</v>
      </c>
      <c r="D388" s="56"/>
      <c r="E388" s="133" t="s">
        <v>98</v>
      </c>
      <c r="F388" s="143"/>
      <c r="G388" s="144"/>
      <c r="H388" s="144"/>
      <c r="I388" s="144"/>
      <c r="J388" s="144"/>
      <c r="K388" s="150"/>
      <c r="L388" s="144"/>
      <c r="M388" s="144"/>
      <c r="N388" s="144"/>
      <c r="O388" s="144"/>
    </row>
    <row r="389" ht="15" spans="1:15">
      <c r="A389" s="139">
        <v>27</v>
      </c>
      <c r="B389" s="202" t="s">
        <v>452</v>
      </c>
      <c r="C389" s="124" t="s">
        <v>453</v>
      </c>
      <c r="D389" s="56" t="s">
        <v>20</v>
      </c>
      <c r="E389" s="133"/>
      <c r="F389" s="143"/>
      <c r="G389" s="144"/>
      <c r="H389" s="144"/>
      <c r="I389" s="144"/>
      <c r="J389" s="144"/>
      <c r="K389" s="150"/>
      <c r="L389" s="144"/>
      <c r="M389" s="144"/>
      <c r="N389" s="144"/>
      <c r="O389" s="144"/>
    </row>
    <row r="390" ht="15" spans="1:15">
      <c r="A390" s="140">
        <v>28</v>
      </c>
      <c r="B390" s="202" t="s">
        <v>454</v>
      </c>
      <c r="C390" s="127" t="s">
        <v>455</v>
      </c>
      <c r="D390" s="56"/>
      <c r="E390" s="133" t="s">
        <v>98</v>
      </c>
      <c r="F390" s="143"/>
      <c r="G390" s="144"/>
      <c r="H390" s="144"/>
      <c r="I390" s="144"/>
      <c r="J390" s="144"/>
      <c r="K390" s="150"/>
      <c r="L390" s="144"/>
      <c r="M390" s="144"/>
      <c r="N390" s="144"/>
      <c r="O390" s="144"/>
    </row>
    <row r="391" ht="15" spans="1:15">
      <c r="A391" s="139">
        <v>29</v>
      </c>
      <c r="B391" s="202" t="s">
        <v>456</v>
      </c>
      <c r="C391" s="126" t="s">
        <v>457</v>
      </c>
      <c r="D391" s="123" t="s">
        <v>20</v>
      </c>
      <c r="E391" s="132"/>
      <c r="F391" s="76"/>
      <c r="G391" s="80"/>
      <c r="H391" s="80"/>
      <c r="I391" s="80"/>
      <c r="J391" s="80"/>
      <c r="K391" s="114"/>
      <c r="L391" s="80"/>
      <c r="M391" s="80"/>
      <c r="N391" s="80"/>
      <c r="O391" s="80"/>
    </row>
    <row r="392" ht="15" spans="1:15">
      <c r="A392" s="140">
        <v>30</v>
      </c>
      <c r="B392" s="202" t="s">
        <v>458</v>
      </c>
      <c r="C392" s="125" t="s">
        <v>459</v>
      </c>
      <c r="D392" s="153"/>
      <c r="E392" s="162" t="s">
        <v>98</v>
      </c>
      <c r="F392" s="143"/>
      <c r="G392" s="144"/>
      <c r="H392" s="144"/>
      <c r="I392" s="144"/>
      <c r="J392" s="144"/>
      <c r="K392" s="150"/>
      <c r="L392" s="144"/>
      <c r="M392" s="144"/>
      <c r="N392" s="144"/>
      <c r="O392" s="144"/>
    </row>
    <row r="393" ht="15" spans="1:15">
      <c r="A393" s="139">
        <v>31</v>
      </c>
      <c r="B393" s="202" t="s">
        <v>460</v>
      </c>
      <c r="C393" s="126" t="s">
        <v>461</v>
      </c>
      <c r="D393" s="56"/>
      <c r="E393" s="133" t="s">
        <v>98</v>
      </c>
      <c r="F393" s="76"/>
      <c r="G393" s="80"/>
      <c r="H393" s="80"/>
      <c r="I393" s="80"/>
      <c r="J393" s="80"/>
      <c r="K393" s="114"/>
      <c r="L393" s="80"/>
      <c r="M393" s="80"/>
      <c r="N393" s="80"/>
      <c r="O393" s="80"/>
    </row>
    <row r="394" ht="15" spans="1:15">
      <c r="A394" s="140">
        <v>32</v>
      </c>
      <c r="B394" s="202" t="s">
        <v>462</v>
      </c>
      <c r="C394" s="154" t="s">
        <v>463</v>
      </c>
      <c r="D394" s="56"/>
      <c r="E394" s="133" t="s">
        <v>98</v>
      </c>
      <c r="F394" s="76"/>
      <c r="G394" s="80"/>
      <c r="H394" s="80"/>
      <c r="I394" s="80"/>
      <c r="J394" s="80"/>
      <c r="K394" s="114"/>
      <c r="L394" s="80"/>
      <c r="M394" s="80"/>
      <c r="N394" s="80"/>
      <c r="O394" s="80"/>
    </row>
    <row r="395" ht="15" spans="1:15">
      <c r="A395" s="139">
        <v>33</v>
      </c>
      <c r="B395" s="202" t="s">
        <v>464</v>
      </c>
      <c r="C395" s="124" t="s">
        <v>463</v>
      </c>
      <c r="D395" s="56"/>
      <c r="E395" s="134" t="s">
        <v>98</v>
      </c>
      <c r="F395" s="76"/>
      <c r="G395" s="80"/>
      <c r="H395" s="80"/>
      <c r="I395" s="80"/>
      <c r="J395" s="80"/>
      <c r="K395" s="114"/>
      <c r="L395" s="80"/>
      <c r="M395" s="80"/>
      <c r="N395" s="80"/>
      <c r="O395" s="80"/>
    </row>
    <row r="396" ht="15" spans="1:15">
      <c r="A396" s="140">
        <v>34</v>
      </c>
      <c r="B396" s="202" t="s">
        <v>465</v>
      </c>
      <c r="C396" s="124" t="s">
        <v>466</v>
      </c>
      <c r="D396" s="128"/>
      <c r="E396" s="135" t="s">
        <v>98</v>
      </c>
      <c r="F396" s="76"/>
      <c r="G396" s="80"/>
      <c r="H396" s="80"/>
      <c r="I396" s="80"/>
      <c r="J396" s="80"/>
      <c r="K396" s="114"/>
      <c r="L396" s="80"/>
      <c r="M396" s="80"/>
      <c r="N396" s="80"/>
      <c r="O396" s="80"/>
    </row>
    <row r="397" ht="15" spans="1:15">
      <c r="A397" s="139">
        <v>35</v>
      </c>
      <c r="B397" s="202" t="s">
        <v>467</v>
      </c>
      <c r="C397" s="124" t="s">
        <v>468</v>
      </c>
      <c r="D397" s="56" t="s">
        <v>20</v>
      </c>
      <c r="E397" s="133"/>
      <c r="F397" s="76"/>
      <c r="G397" s="80"/>
      <c r="H397" s="80"/>
      <c r="I397" s="80"/>
      <c r="J397" s="80"/>
      <c r="K397" s="114"/>
      <c r="L397" s="80"/>
      <c r="M397" s="80"/>
      <c r="N397" s="80"/>
      <c r="O397" s="80"/>
    </row>
    <row r="398" ht="15" spans="1:15">
      <c r="A398" s="140">
        <v>36</v>
      </c>
      <c r="B398" s="202" t="s">
        <v>469</v>
      </c>
      <c r="C398" s="124" t="s">
        <v>470</v>
      </c>
      <c r="D398" s="56"/>
      <c r="E398" s="133" t="s">
        <v>98</v>
      </c>
      <c r="F398" s="76"/>
      <c r="G398" s="80"/>
      <c r="H398" s="80"/>
      <c r="I398" s="80"/>
      <c r="J398" s="80"/>
      <c r="K398" s="114"/>
      <c r="L398" s="80"/>
      <c r="M398" s="80"/>
      <c r="N398" s="80"/>
      <c r="O398" s="80"/>
    </row>
    <row r="399" ht="15" spans="1:15">
      <c r="A399" s="139">
        <v>37</v>
      </c>
      <c r="B399" s="204" t="s">
        <v>471</v>
      </c>
      <c r="D399" s="123"/>
      <c r="E399" s="132"/>
      <c r="F399" s="80"/>
      <c r="G399" s="80"/>
      <c r="H399" s="80"/>
      <c r="I399" s="80"/>
      <c r="J399" s="80"/>
      <c r="K399" s="114"/>
      <c r="L399" s="80"/>
      <c r="M399" s="80"/>
      <c r="N399" s="80"/>
      <c r="O399" s="80"/>
    </row>
    <row r="400" ht="15" spans="1:15">
      <c r="A400" s="140">
        <v>38</v>
      </c>
      <c r="B400" s="204" t="s">
        <v>472</v>
      </c>
      <c r="D400" s="56"/>
      <c r="E400" s="133"/>
      <c r="F400" s="80"/>
      <c r="G400" s="80"/>
      <c r="H400" s="80"/>
      <c r="I400" s="80"/>
      <c r="J400" s="80"/>
      <c r="K400" s="114"/>
      <c r="L400" s="80"/>
      <c r="M400" s="80"/>
      <c r="N400" s="80"/>
      <c r="O400" s="80"/>
    </row>
    <row r="401" spans="1:15">
      <c r="A401" s="139">
        <v>39</v>
      </c>
      <c r="B401" s="155"/>
      <c r="C401" s="156"/>
      <c r="D401" s="58"/>
      <c r="E401" s="79"/>
      <c r="F401" s="76"/>
      <c r="G401" s="80"/>
      <c r="H401" s="80"/>
      <c r="I401" s="80"/>
      <c r="J401" s="80"/>
      <c r="K401" s="114"/>
      <c r="L401" s="80"/>
      <c r="M401" s="80"/>
      <c r="N401" s="80"/>
      <c r="O401" s="80"/>
    </row>
    <row r="402" ht="16.5" spans="1:15">
      <c r="A402" s="157">
        <v>40</v>
      </c>
      <c r="B402" s="158"/>
      <c r="C402" s="159"/>
      <c r="D402" s="105"/>
      <c r="E402" s="84"/>
      <c r="F402" s="94"/>
      <c r="G402" s="86"/>
      <c r="H402" s="86"/>
      <c r="I402" s="86"/>
      <c r="J402" s="86"/>
      <c r="K402" s="163"/>
      <c r="L402" s="85"/>
      <c r="M402" s="86"/>
      <c r="N402" s="86"/>
      <c r="O402" s="86"/>
    </row>
    <row r="403" ht="15" spans="1:15">
      <c r="A403" s="160"/>
      <c r="B403" s="106"/>
      <c r="C403" s="161"/>
      <c r="D403" s="24"/>
      <c r="E403" s="24"/>
      <c r="F403" s="41"/>
      <c r="G403" s="41"/>
      <c r="H403" s="41"/>
      <c r="I403" s="41"/>
      <c r="J403" s="41"/>
      <c r="K403" s="41"/>
      <c r="L403" s="41"/>
      <c r="M403" s="41"/>
      <c r="N403" s="41"/>
      <c r="O403" s="41"/>
    </row>
    <row r="404" ht="15" spans="1:15">
      <c r="A404" s="12"/>
      <c r="B404" s="12" t="s">
        <v>94</v>
      </c>
      <c r="C404" s="26"/>
      <c r="D404" s="13"/>
      <c r="E404" s="13"/>
      <c r="F404" s="42"/>
      <c r="G404" s="42"/>
      <c r="H404" s="42"/>
      <c r="I404" s="42"/>
      <c r="J404" s="42"/>
      <c r="K404" s="42"/>
      <c r="L404" s="34"/>
      <c r="M404" s="34"/>
      <c r="N404" s="42"/>
      <c r="O404" s="45"/>
    </row>
    <row r="405" ht="15" spans="1:14">
      <c r="A405" s="12"/>
      <c r="B405" s="13"/>
      <c r="C405" s="26"/>
      <c r="D405" s="13"/>
      <c r="E405" s="13"/>
      <c r="F405" s="42"/>
      <c r="G405" s="42"/>
      <c r="H405" s="42"/>
      <c r="I405" s="42"/>
      <c r="J405" s="42"/>
      <c r="K405" s="42"/>
      <c r="L405" s="34"/>
      <c r="M405" s="34"/>
      <c r="N405" s="42"/>
    </row>
    <row r="406" ht="15" spans="1:15">
      <c r="A406" s="12"/>
      <c r="B406" s="27" t="s">
        <v>473</v>
      </c>
      <c r="C406" s="26"/>
      <c r="D406" s="28" t="s">
        <v>96</v>
      </c>
      <c r="E406" s="9"/>
      <c r="F406" s="34"/>
      <c r="G406" s="34"/>
      <c r="H406" s="42"/>
      <c r="I406" s="42"/>
      <c r="J406" s="42"/>
      <c r="K406" s="42"/>
      <c r="L406" s="34"/>
      <c r="M406" s="34"/>
      <c r="N406" s="42"/>
      <c r="O406" s="45"/>
    </row>
    <row r="407" ht="15" spans="1:15">
      <c r="A407" s="12"/>
      <c r="B407" s="27"/>
      <c r="C407" s="14"/>
      <c r="D407" s="9"/>
      <c r="E407" s="9"/>
      <c r="F407" s="34"/>
      <c r="G407" s="34"/>
      <c r="H407" s="42"/>
      <c r="I407" s="42"/>
      <c r="J407" s="42"/>
      <c r="K407" s="42"/>
      <c r="L407" s="34"/>
      <c r="M407" s="34"/>
      <c r="N407" s="42"/>
      <c r="O407" s="34"/>
    </row>
    <row r="408" ht="15" spans="1:15">
      <c r="A408" s="12"/>
      <c r="B408" s="12"/>
      <c r="C408" s="14"/>
      <c r="D408" s="9" t="s">
        <v>20</v>
      </c>
      <c r="F408" s="9" t="s">
        <v>97</v>
      </c>
      <c r="G408" s="9">
        <v>10</v>
      </c>
      <c r="H408" s="9"/>
      <c r="I408" s="42"/>
      <c r="J408" s="42"/>
      <c r="K408" s="42"/>
      <c r="L408" s="34"/>
      <c r="M408" s="34"/>
      <c r="N408" s="42"/>
      <c r="O408" s="34"/>
    </row>
    <row r="409" ht="15" spans="1:15">
      <c r="A409" s="12"/>
      <c r="B409" s="12"/>
      <c r="C409" s="14"/>
      <c r="D409" s="29" t="s">
        <v>98</v>
      </c>
      <c r="E409" s="43"/>
      <c r="F409" s="29" t="s">
        <v>97</v>
      </c>
      <c r="G409" s="29">
        <v>26</v>
      </c>
      <c r="H409" s="29"/>
      <c r="I409" s="34"/>
      <c r="J409" s="34"/>
      <c r="K409" s="34"/>
      <c r="L409" s="34"/>
      <c r="M409" s="34"/>
      <c r="N409" s="34"/>
      <c r="O409" s="34"/>
    </row>
    <row r="410" ht="15" spans="1:15">
      <c r="A410" s="12"/>
      <c r="B410" s="30" t="s">
        <v>474</v>
      </c>
      <c r="C410" s="34"/>
      <c r="D410" s="32" t="s">
        <v>100</v>
      </c>
      <c r="F410" s="44" t="s">
        <v>101</v>
      </c>
      <c r="G410" s="44">
        <f>SUM(G408:G409)</f>
        <v>36</v>
      </c>
      <c r="H410" s="44"/>
      <c r="I410" s="34"/>
      <c r="J410" s="34"/>
      <c r="K410" s="34"/>
      <c r="L410" s="34"/>
      <c r="M410" s="34"/>
      <c r="N410" s="34"/>
      <c r="O410" s="47"/>
    </row>
    <row r="411" ht="15" spans="1:15">
      <c r="A411" s="12"/>
      <c r="B411" s="33" t="s">
        <v>475</v>
      </c>
      <c r="C411" s="34"/>
      <c r="D411" s="9"/>
      <c r="E411" s="9"/>
      <c r="G411" s="34"/>
      <c r="H411" s="34"/>
      <c r="I411" s="34"/>
      <c r="J411" s="34"/>
      <c r="K411" s="34"/>
      <c r="L411" s="34"/>
      <c r="M411" s="34"/>
      <c r="N411" s="34"/>
      <c r="O411" s="47"/>
    </row>
    <row r="412" ht="15" spans="1:15">
      <c r="A412" s="12"/>
      <c r="B412" s="13"/>
      <c r="C412" s="14"/>
      <c r="I412" s="34"/>
      <c r="J412" s="34"/>
      <c r="K412" s="34"/>
      <c r="L412" s="34"/>
      <c r="M412" s="34"/>
      <c r="N412" s="34"/>
      <c r="O412" s="34"/>
    </row>
    <row r="413" ht="15" spans="1:15">
      <c r="A413" s="12"/>
      <c r="B413" s="13"/>
      <c r="C413" s="14"/>
      <c r="I413" s="34"/>
      <c r="J413" s="34"/>
      <c r="K413" s="34"/>
      <c r="L413" s="34"/>
      <c r="M413" s="34"/>
      <c r="N413" s="34"/>
      <c r="O413" s="34"/>
    </row>
    <row r="414" ht="15" spans="1:15">
      <c r="A414" s="12"/>
      <c r="B414" s="13"/>
      <c r="C414" s="14"/>
      <c r="I414" s="34"/>
      <c r="J414" s="34"/>
      <c r="K414" s="34"/>
      <c r="L414" s="34"/>
      <c r="M414" s="34"/>
      <c r="N414" s="34"/>
      <c r="O414" s="34"/>
    </row>
    <row r="415" ht="15" spans="1:15">
      <c r="A415" s="12"/>
      <c r="B415" s="13"/>
      <c r="C415" s="14"/>
      <c r="I415" s="34"/>
      <c r="J415" s="34"/>
      <c r="K415" s="34"/>
      <c r="L415" s="34"/>
      <c r="M415" s="34"/>
      <c r="N415" s="34"/>
      <c r="O415" s="34"/>
    </row>
    <row r="416" ht="15" spans="1:15">
      <c r="A416" s="12"/>
      <c r="B416" s="13"/>
      <c r="C416" s="14"/>
      <c r="D416" s="15"/>
      <c r="E416" s="15"/>
      <c r="F416" s="34"/>
      <c r="G416" s="34"/>
      <c r="H416" s="34"/>
      <c r="I416" s="34"/>
      <c r="J416" s="34"/>
      <c r="K416" s="34"/>
      <c r="L416" s="34"/>
      <c r="M416" s="34"/>
      <c r="N416" s="34"/>
      <c r="O416" s="34"/>
    </row>
    <row r="417" ht="15" spans="1:15">
      <c r="A417" s="12"/>
      <c r="B417" s="13"/>
      <c r="C417" s="14"/>
      <c r="D417" s="15"/>
      <c r="E417" s="15"/>
      <c r="F417" s="34"/>
      <c r="G417" s="34"/>
      <c r="H417" s="34"/>
      <c r="I417" s="34"/>
      <c r="J417" s="34"/>
      <c r="K417" s="34"/>
      <c r="L417" s="34"/>
      <c r="M417" s="34"/>
      <c r="N417" s="34"/>
      <c r="O417" s="34"/>
    </row>
    <row r="418" ht="15" spans="1:15">
      <c r="A418" s="12"/>
      <c r="B418" s="13"/>
      <c r="C418" s="14"/>
      <c r="D418" s="15"/>
      <c r="E418" s="15"/>
      <c r="F418" s="34"/>
      <c r="G418" s="34"/>
      <c r="H418" s="34"/>
      <c r="I418" s="34"/>
      <c r="J418" s="34"/>
      <c r="K418" s="34"/>
      <c r="L418" s="34"/>
      <c r="M418" s="34"/>
      <c r="N418" s="34"/>
      <c r="O418" s="34"/>
    </row>
    <row r="419" spans="1:15">
      <c r="A419" s="3" t="s">
        <v>0</v>
      </c>
      <c r="B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ht="20.25" spans="1:15">
      <c r="A420" s="5" t="s">
        <v>1</v>
      </c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</row>
    <row r="421" ht="20.25" spans="1:15">
      <c r="A421" s="5" t="s">
        <v>2</v>
      </c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</row>
    <row r="422" ht="15" spans="1:15">
      <c r="A422" s="6" t="s">
        <v>3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ht="15" spans="1:15">
      <c r="A423" s="6" t="s">
        <v>4</v>
      </c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>
      <c r="A424" s="7"/>
      <c r="B424" s="7"/>
      <c r="C424" s="8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</row>
    <row r="425" spans="1:15">
      <c r="A425" s="12"/>
      <c r="B425" s="13"/>
      <c r="C425" s="14"/>
      <c r="D425" s="15"/>
      <c r="E425" s="15"/>
      <c r="F425" s="34"/>
      <c r="G425" s="34"/>
      <c r="H425" s="34"/>
      <c r="I425" s="34"/>
      <c r="J425" s="34"/>
      <c r="K425" s="34"/>
      <c r="L425" s="34"/>
      <c r="M425" s="34"/>
      <c r="N425" s="34"/>
      <c r="O425" s="34"/>
    </row>
    <row r="426" spans="1:15">
      <c r="A426" s="11" t="s">
        <v>476</v>
      </c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</row>
    <row r="427" spans="1:15">
      <c r="A427" s="12"/>
      <c r="B427" s="13"/>
      <c r="C427" s="14"/>
      <c r="D427" s="15"/>
      <c r="E427" s="15"/>
      <c r="F427" s="34"/>
      <c r="G427" s="34"/>
      <c r="H427" s="34"/>
      <c r="I427" s="34"/>
      <c r="J427" s="34"/>
      <c r="K427" s="34"/>
      <c r="L427" s="34"/>
      <c r="M427" s="34"/>
      <c r="N427" s="34"/>
      <c r="O427" s="34"/>
    </row>
    <row r="428" ht="15" spans="1:15">
      <c r="A428" s="50" t="s">
        <v>6</v>
      </c>
      <c r="B428" s="51"/>
      <c r="C428" s="51" t="s">
        <v>7</v>
      </c>
      <c r="D428" s="51" t="s">
        <v>8</v>
      </c>
      <c r="E428" s="51"/>
      <c r="F428" s="69" t="s">
        <v>9</v>
      </c>
      <c r="G428" s="70"/>
      <c r="H428" s="69" t="s">
        <v>10</v>
      </c>
      <c r="I428" s="70"/>
      <c r="J428" s="69" t="s">
        <v>11</v>
      </c>
      <c r="K428" s="70"/>
      <c r="L428" s="69" t="s">
        <v>12</v>
      </c>
      <c r="M428" s="70"/>
      <c r="N428" s="69" t="s">
        <v>13</v>
      </c>
      <c r="O428" s="95"/>
    </row>
    <row r="429" ht="15" spans="1:15">
      <c r="A429" s="52" t="s">
        <v>14</v>
      </c>
      <c r="B429" s="16" t="s">
        <v>15</v>
      </c>
      <c r="C429" s="16"/>
      <c r="D429" s="16"/>
      <c r="E429" s="16"/>
      <c r="F429" s="71">
        <v>45488</v>
      </c>
      <c r="G429" s="72"/>
      <c r="H429" s="71">
        <v>45489</v>
      </c>
      <c r="I429" s="72"/>
      <c r="J429" s="71">
        <v>45490</v>
      </c>
      <c r="K429" s="72"/>
      <c r="L429" s="71">
        <v>45491</v>
      </c>
      <c r="M429" s="72"/>
      <c r="N429" s="71">
        <v>45492</v>
      </c>
      <c r="O429" s="96"/>
    </row>
    <row r="430" spans="1:15">
      <c r="A430" s="52"/>
      <c r="B430" s="16"/>
      <c r="C430" s="16"/>
      <c r="D430" s="16"/>
      <c r="E430" s="16"/>
      <c r="F430" s="37" t="s">
        <v>16</v>
      </c>
      <c r="G430" s="37" t="s">
        <v>17</v>
      </c>
      <c r="H430" s="37" t="s">
        <v>16</v>
      </c>
      <c r="I430" s="37" t="s">
        <v>17</v>
      </c>
      <c r="J430" s="37" t="s">
        <v>16</v>
      </c>
      <c r="K430" s="37" t="s">
        <v>17</v>
      </c>
      <c r="L430" s="37" t="s">
        <v>16</v>
      </c>
      <c r="M430" s="37" t="s">
        <v>17</v>
      </c>
      <c r="N430" s="37" t="s">
        <v>16</v>
      </c>
      <c r="O430" s="97" t="s">
        <v>17</v>
      </c>
    </row>
    <row r="431" ht="15" spans="1:15">
      <c r="A431" s="53">
        <v>1</v>
      </c>
      <c r="B431" s="202" t="s">
        <v>477</v>
      </c>
      <c r="C431" s="122" t="s">
        <v>478</v>
      </c>
      <c r="D431" s="123" t="s">
        <v>20</v>
      </c>
      <c r="E431" s="132"/>
      <c r="F431" s="74"/>
      <c r="G431" s="75"/>
      <c r="H431" s="75"/>
      <c r="I431" s="75"/>
      <c r="J431" s="75"/>
      <c r="K431" s="87"/>
      <c r="L431" s="88"/>
      <c r="M431" s="75"/>
      <c r="N431" s="75"/>
      <c r="O431" s="75"/>
    </row>
    <row r="432" ht="15" spans="1:15">
      <c r="A432" s="53">
        <v>2</v>
      </c>
      <c r="B432" s="202" t="s">
        <v>479</v>
      </c>
      <c r="C432" s="124" t="s">
        <v>480</v>
      </c>
      <c r="D432" s="56"/>
      <c r="E432" s="133" t="s">
        <v>98</v>
      </c>
      <c r="F432" s="88"/>
      <c r="G432" s="75"/>
      <c r="H432" s="75"/>
      <c r="I432" s="75"/>
      <c r="J432" s="75"/>
      <c r="K432" s="87"/>
      <c r="L432" s="88"/>
      <c r="M432" s="75"/>
      <c r="N432" s="75"/>
      <c r="O432" s="75"/>
    </row>
    <row r="433" ht="15" spans="1:15">
      <c r="A433" s="53">
        <v>3</v>
      </c>
      <c r="B433" s="202" t="s">
        <v>481</v>
      </c>
      <c r="C433" s="126" t="s">
        <v>482</v>
      </c>
      <c r="D433" s="56"/>
      <c r="E433" s="133" t="s">
        <v>98</v>
      </c>
      <c r="F433" s="88"/>
      <c r="G433" s="75"/>
      <c r="H433" s="75"/>
      <c r="I433" s="75"/>
      <c r="J433" s="75"/>
      <c r="K433" s="87"/>
      <c r="L433" s="88"/>
      <c r="M433" s="75"/>
      <c r="N433" s="75"/>
      <c r="O433" s="75"/>
    </row>
    <row r="434" ht="15" spans="1:15">
      <c r="A434" s="53">
        <v>4</v>
      </c>
      <c r="B434" s="202" t="s">
        <v>483</v>
      </c>
      <c r="C434" s="124" t="s">
        <v>484</v>
      </c>
      <c r="D434" s="56" t="s">
        <v>20</v>
      </c>
      <c r="E434" s="133"/>
      <c r="F434" s="88"/>
      <c r="G434" s="75"/>
      <c r="H434" s="75"/>
      <c r="I434" s="75"/>
      <c r="J434" s="75"/>
      <c r="K434" s="87"/>
      <c r="L434" s="88"/>
      <c r="M434" s="75"/>
      <c r="N434" s="75"/>
      <c r="O434" s="75"/>
    </row>
    <row r="435" ht="15" spans="1:15">
      <c r="A435" s="53">
        <v>5</v>
      </c>
      <c r="B435" s="202" t="s">
        <v>485</v>
      </c>
      <c r="C435" s="124" t="s">
        <v>486</v>
      </c>
      <c r="D435" s="56" t="s">
        <v>20</v>
      </c>
      <c r="E435" s="133"/>
      <c r="F435" s="88"/>
      <c r="G435" s="75"/>
      <c r="H435" s="75"/>
      <c r="I435" s="75"/>
      <c r="J435" s="75"/>
      <c r="K435" s="87"/>
      <c r="L435" s="88"/>
      <c r="M435" s="75"/>
      <c r="N435" s="75"/>
      <c r="O435" s="75"/>
    </row>
    <row r="436" ht="15" spans="1:15">
      <c r="A436" s="53">
        <v>6</v>
      </c>
      <c r="B436" s="202" t="s">
        <v>487</v>
      </c>
      <c r="C436" s="124" t="s">
        <v>488</v>
      </c>
      <c r="D436" s="123"/>
      <c r="E436" s="132" t="s">
        <v>98</v>
      </c>
      <c r="F436" s="88"/>
      <c r="G436" s="75"/>
      <c r="H436" s="75"/>
      <c r="I436" s="75"/>
      <c r="J436" s="75"/>
      <c r="K436" s="87"/>
      <c r="L436" s="88"/>
      <c r="M436" s="75"/>
      <c r="N436" s="75"/>
      <c r="O436" s="75"/>
    </row>
    <row r="437" ht="15" spans="1:15">
      <c r="A437" s="53">
        <v>7</v>
      </c>
      <c r="B437" s="202" t="s">
        <v>489</v>
      </c>
      <c r="C437" s="124" t="s">
        <v>490</v>
      </c>
      <c r="D437" s="56" t="s">
        <v>20</v>
      </c>
      <c r="E437" s="133"/>
      <c r="F437" s="88"/>
      <c r="G437" s="75"/>
      <c r="H437" s="75"/>
      <c r="I437" s="75"/>
      <c r="J437" s="75"/>
      <c r="K437" s="87"/>
      <c r="L437" s="88"/>
      <c r="M437" s="75"/>
      <c r="N437" s="75"/>
      <c r="O437" s="75"/>
    </row>
    <row r="438" ht="15" spans="1:15">
      <c r="A438" s="53">
        <v>8</v>
      </c>
      <c r="B438" s="202" t="s">
        <v>491</v>
      </c>
      <c r="C438" s="124" t="s">
        <v>492</v>
      </c>
      <c r="D438" s="123" t="s">
        <v>20</v>
      </c>
      <c r="E438" s="132"/>
      <c r="F438" s="88"/>
      <c r="G438" s="75"/>
      <c r="H438" s="75"/>
      <c r="I438" s="75"/>
      <c r="J438" s="75"/>
      <c r="K438" s="87"/>
      <c r="L438" s="88"/>
      <c r="M438" s="75"/>
      <c r="N438" s="75"/>
      <c r="O438" s="75"/>
    </row>
    <row r="439" ht="15" spans="1:15">
      <c r="A439" s="53">
        <v>9</v>
      </c>
      <c r="B439" s="202" t="s">
        <v>493</v>
      </c>
      <c r="C439" s="126" t="s">
        <v>494</v>
      </c>
      <c r="D439" s="123"/>
      <c r="E439" s="132" t="s">
        <v>98</v>
      </c>
      <c r="F439" s="88"/>
      <c r="G439" s="75"/>
      <c r="H439" s="75"/>
      <c r="I439" s="75"/>
      <c r="J439" s="75"/>
      <c r="K439" s="87"/>
      <c r="L439" s="88"/>
      <c r="M439" s="75"/>
      <c r="N439" s="75"/>
      <c r="O439" s="75"/>
    </row>
    <row r="440" ht="15" spans="1:15">
      <c r="A440" s="53">
        <v>10</v>
      </c>
      <c r="B440" s="202" t="s">
        <v>495</v>
      </c>
      <c r="C440" s="124" t="s">
        <v>496</v>
      </c>
      <c r="D440" s="56" t="s">
        <v>20</v>
      </c>
      <c r="E440" s="133"/>
      <c r="F440" s="88"/>
      <c r="G440" s="75"/>
      <c r="H440" s="75"/>
      <c r="I440" s="75"/>
      <c r="J440" s="75"/>
      <c r="K440" s="87"/>
      <c r="L440" s="88"/>
      <c r="M440" s="75"/>
      <c r="N440" s="75"/>
      <c r="O440" s="75"/>
    </row>
    <row r="441" ht="15" spans="1:15">
      <c r="A441" s="53">
        <v>11</v>
      </c>
      <c r="B441" s="202" t="s">
        <v>497</v>
      </c>
      <c r="C441" s="124" t="s">
        <v>498</v>
      </c>
      <c r="D441" s="123"/>
      <c r="E441" s="132" t="s">
        <v>98</v>
      </c>
      <c r="F441" s="88"/>
      <c r="G441" s="75"/>
      <c r="H441" s="75"/>
      <c r="I441" s="75"/>
      <c r="J441" s="75"/>
      <c r="K441" s="87"/>
      <c r="L441" s="88"/>
      <c r="M441" s="75"/>
      <c r="N441" s="75"/>
      <c r="O441" s="75"/>
    </row>
    <row r="442" ht="15" spans="1:15">
      <c r="A442" s="53">
        <v>12</v>
      </c>
      <c r="B442" s="202" t="s">
        <v>499</v>
      </c>
      <c r="C442" s="124" t="s">
        <v>500</v>
      </c>
      <c r="D442" s="56"/>
      <c r="E442" s="133" t="s">
        <v>98</v>
      </c>
      <c r="F442" s="88"/>
      <c r="G442" s="75"/>
      <c r="H442" s="75"/>
      <c r="I442" s="75"/>
      <c r="J442" s="75"/>
      <c r="K442" s="87"/>
      <c r="L442" s="88"/>
      <c r="M442" s="75"/>
      <c r="N442" s="75"/>
      <c r="O442" s="75"/>
    </row>
    <row r="443" ht="15" spans="1:15">
      <c r="A443" s="53">
        <v>13</v>
      </c>
      <c r="B443" s="202" t="s">
        <v>501</v>
      </c>
      <c r="C443" s="124" t="s">
        <v>502</v>
      </c>
      <c r="D443" s="56"/>
      <c r="E443" s="133" t="s">
        <v>98</v>
      </c>
      <c r="F443" s="88"/>
      <c r="G443" s="75"/>
      <c r="H443" s="75"/>
      <c r="I443" s="75"/>
      <c r="J443" s="75"/>
      <c r="K443" s="87"/>
      <c r="L443" s="88"/>
      <c r="M443" s="75"/>
      <c r="N443" s="75"/>
      <c r="O443" s="75"/>
    </row>
    <row r="444" ht="15" spans="1:15">
      <c r="A444" s="53">
        <v>14</v>
      </c>
      <c r="B444" s="202" t="s">
        <v>503</v>
      </c>
      <c r="C444" s="124" t="s">
        <v>504</v>
      </c>
      <c r="D444" s="56"/>
      <c r="E444" s="133" t="s">
        <v>98</v>
      </c>
      <c r="F444" s="88"/>
      <c r="G444" s="75"/>
      <c r="H444" s="75"/>
      <c r="I444" s="75"/>
      <c r="J444" s="75"/>
      <c r="K444" s="87"/>
      <c r="L444" s="88"/>
      <c r="M444" s="75"/>
      <c r="N444" s="75"/>
      <c r="O444" s="75"/>
    </row>
    <row r="445" ht="15" spans="1:15">
      <c r="A445" s="53">
        <v>15</v>
      </c>
      <c r="B445" s="202" t="s">
        <v>505</v>
      </c>
      <c r="C445" s="124" t="s">
        <v>506</v>
      </c>
      <c r="D445" s="56"/>
      <c r="E445" s="133" t="s">
        <v>98</v>
      </c>
      <c r="F445" s="88"/>
      <c r="G445" s="75"/>
      <c r="H445" s="75"/>
      <c r="I445" s="75"/>
      <c r="J445" s="75"/>
      <c r="K445" s="87"/>
      <c r="L445" s="88"/>
      <c r="M445" s="75"/>
      <c r="N445" s="75"/>
      <c r="O445" s="75"/>
    </row>
    <row r="446" ht="15" spans="1:15">
      <c r="A446" s="53">
        <v>16</v>
      </c>
      <c r="B446" s="202" t="s">
        <v>507</v>
      </c>
      <c r="C446" s="124" t="s">
        <v>508</v>
      </c>
      <c r="D446" s="56"/>
      <c r="E446" s="133" t="s">
        <v>98</v>
      </c>
      <c r="F446" s="88"/>
      <c r="G446" s="75"/>
      <c r="H446" s="75"/>
      <c r="I446" s="75"/>
      <c r="J446" s="75"/>
      <c r="K446" s="87"/>
      <c r="L446" s="88"/>
      <c r="M446" s="75"/>
      <c r="N446" s="75"/>
      <c r="O446" s="75"/>
    </row>
    <row r="447" ht="15" spans="1:15">
      <c r="A447" s="53">
        <v>17</v>
      </c>
      <c r="B447" s="202" t="s">
        <v>509</v>
      </c>
      <c r="C447" s="124" t="s">
        <v>510</v>
      </c>
      <c r="D447" s="56" t="s">
        <v>20</v>
      </c>
      <c r="E447" s="133"/>
      <c r="F447" s="88"/>
      <c r="G447" s="75"/>
      <c r="H447" s="75"/>
      <c r="I447" s="75"/>
      <c r="J447" s="75"/>
      <c r="K447" s="87"/>
      <c r="L447" s="88"/>
      <c r="M447" s="75"/>
      <c r="N447" s="75"/>
      <c r="O447" s="75"/>
    </row>
    <row r="448" ht="15" spans="1:15">
      <c r="A448" s="53">
        <v>18</v>
      </c>
      <c r="B448" s="202" t="s">
        <v>511</v>
      </c>
      <c r="C448" s="126" t="s">
        <v>512</v>
      </c>
      <c r="D448" s="123" t="s">
        <v>20</v>
      </c>
      <c r="E448" s="132"/>
      <c r="F448" s="88"/>
      <c r="G448" s="75"/>
      <c r="H448" s="75"/>
      <c r="I448" s="75"/>
      <c r="J448" s="75"/>
      <c r="K448" s="87"/>
      <c r="L448" s="88"/>
      <c r="M448" s="75"/>
      <c r="N448" s="75"/>
      <c r="O448" s="75"/>
    </row>
    <row r="449" ht="15" spans="1:15">
      <c r="A449" s="53">
        <v>19</v>
      </c>
      <c r="B449" s="202" t="s">
        <v>513</v>
      </c>
      <c r="C449" s="164" t="s">
        <v>514</v>
      </c>
      <c r="D449" s="123" t="s">
        <v>20</v>
      </c>
      <c r="E449" s="132"/>
      <c r="F449" s="170" t="s">
        <v>515</v>
      </c>
      <c r="G449" s="171"/>
      <c r="H449" s="171"/>
      <c r="I449" s="171"/>
      <c r="J449" s="171"/>
      <c r="K449" s="171"/>
      <c r="L449" s="171"/>
      <c r="M449" s="171"/>
      <c r="N449" s="171"/>
      <c r="O449" s="171"/>
    </row>
    <row r="450" ht="15" spans="1:15">
      <c r="A450" s="53">
        <v>20</v>
      </c>
      <c r="B450" s="202" t="s">
        <v>516</v>
      </c>
      <c r="C450" s="124" t="s">
        <v>517</v>
      </c>
      <c r="D450" s="123"/>
      <c r="E450" s="132" t="s">
        <v>98</v>
      </c>
      <c r="F450" s="88"/>
      <c r="G450" s="75"/>
      <c r="H450" s="75"/>
      <c r="I450" s="75"/>
      <c r="J450" s="75"/>
      <c r="K450" s="87"/>
      <c r="L450" s="88"/>
      <c r="M450" s="75"/>
      <c r="N450" s="75"/>
      <c r="O450" s="75"/>
    </row>
    <row r="451" ht="15" spans="1:15">
      <c r="A451" s="53">
        <v>21</v>
      </c>
      <c r="B451" s="202" t="s">
        <v>518</v>
      </c>
      <c r="C451" s="124" t="s">
        <v>519</v>
      </c>
      <c r="D451" s="56"/>
      <c r="E451" s="133" t="s">
        <v>98</v>
      </c>
      <c r="F451" s="88"/>
      <c r="G451" s="75"/>
      <c r="H451" s="75"/>
      <c r="I451" s="75"/>
      <c r="J451" s="75"/>
      <c r="K451" s="87"/>
      <c r="L451" s="88"/>
      <c r="M451" s="75"/>
      <c r="N451" s="75"/>
      <c r="O451" s="75"/>
    </row>
    <row r="452" ht="15" spans="1:15">
      <c r="A452" s="53">
        <v>22</v>
      </c>
      <c r="B452" s="202" t="s">
        <v>520</v>
      </c>
      <c r="C452" s="124" t="s">
        <v>521</v>
      </c>
      <c r="D452" s="56"/>
      <c r="E452" s="133" t="s">
        <v>98</v>
      </c>
      <c r="F452" s="88"/>
      <c r="G452" s="75"/>
      <c r="H452" s="75"/>
      <c r="I452" s="75"/>
      <c r="J452" s="75"/>
      <c r="K452" s="87"/>
      <c r="L452" s="88"/>
      <c r="M452" s="75"/>
      <c r="N452" s="75"/>
      <c r="O452" s="75"/>
    </row>
    <row r="453" ht="15" spans="1:15">
      <c r="A453" s="53">
        <v>23</v>
      </c>
      <c r="B453" s="202" t="s">
        <v>522</v>
      </c>
      <c r="C453" s="124" t="s">
        <v>523</v>
      </c>
      <c r="D453" s="56"/>
      <c r="E453" s="133" t="s">
        <v>98</v>
      </c>
      <c r="F453" s="88"/>
      <c r="G453" s="75"/>
      <c r="H453" s="75"/>
      <c r="I453" s="75"/>
      <c r="J453" s="75"/>
      <c r="K453" s="87"/>
      <c r="L453" s="88"/>
      <c r="M453" s="75"/>
      <c r="N453" s="75"/>
      <c r="O453" s="75"/>
    </row>
    <row r="454" ht="15" spans="1:15">
      <c r="A454" s="53">
        <v>24</v>
      </c>
      <c r="B454" s="202" t="s">
        <v>524</v>
      </c>
      <c r="C454" s="126" t="s">
        <v>525</v>
      </c>
      <c r="D454" s="56"/>
      <c r="E454" s="133" t="s">
        <v>98</v>
      </c>
      <c r="F454" s="88"/>
      <c r="G454" s="75"/>
      <c r="H454" s="75"/>
      <c r="I454" s="75"/>
      <c r="J454" s="75"/>
      <c r="K454" s="87"/>
      <c r="L454" s="88"/>
      <c r="M454" s="75"/>
      <c r="N454" s="75"/>
      <c r="O454" s="75"/>
    </row>
    <row r="455" ht="15" spans="1:15">
      <c r="A455" s="53">
        <v>25</v>
      </c>
      <c r="B455" s="202" t="s">
        <v>526</v>
      </c>
      <c r="C455" s="124" t="s">
        <v>527</v>
      </c>
      <c r="D455" s="56"/>
      <c r="E455" s="133" t="s">
        <v>98</v>
      </c>
      <c r="F455" s="88"/>
      <c r="G455" s="75"/>
      <c r="H455" s="75"/>
      <c r="I455" s="75"/>
      <c r="J455" s="75"/>
      <c r="K455" s="87"/>
      <c r="L455" s="88"/>
      <c r="M455" s="75"/>
      <c r="N455" s="75"/>
      <c r="O455" s="75"/>
    </row>
    <row r="456" ht="15" spans="1:15">
      <c r="A456" s="53">
        <v>26</v>
      </c>
      <c r="B456" s="202" t="s">
        <v>528</v>
      </c>
      <c r="C456" s="126" t="s">
        <v>529</v>
      </c>
      <c r="D456" s="56"/>
      <c r="E456" s="133" t="s">
        <v>98</v>
      </c>
      <c r="F456" s="88"/>
      <c r="G456" s="75"/>
      <c r="H456" s="75"/>
      <c r="I456" s="75"/>
      <c r="J456" s="75"/>
      <c r="K456" s="87"/>
      <c r="L456" s="88"/>
      <c r="M456" s="75"/>
      <c r="N456" s="75"/>
      <c r="O456" s="75"/>
    </row>
    <row r="457" ht="15" spans="1:15">
      <c r="A457" s="53">
        <v>27</v>
      </c>
      <c r="B457" s="202" t="s">
        <v>530</v>
      </c>
      <c r="C457" s="124" t="s">
        <v>531</v>
      </c>
      <c r="D457" s="56"/>
      <c r="E457" s="133" t="s">
        <v>98</v>
      </c>
      <c r="F457" s="88"/>
      <c r="G457" s="75"/>
      <c r="H457" s="75"/>
      <c r="I457" s="75"/>
      <c r="J457" s="75"/>
      <c r="K457" s="87"/>
      <c r="L457" s="88"/>
      <c r="M457" s="75"/>
      <c r="N457" s="75"/>
      <c r="O457" s="75"/>
    </row>
    <row r="458" ht="15" spans="1:15">
      <c r="A458" s="53">
        <v>28</v>
      </c>
      <c r="B458" s="202" t="s">
        <v>532</v>
      </c>
      <c r="C458" s="165" t="s">
        <v>533</v>
      </c>
      <c r="D458" s="56"/>
      <c r="E458" s="133" t="s">
        <v>98</v>
      </c>
      <c r="F458" s="88"/>
      <c r="G458" s="75"/>
      <c r="H458" s="75"/>
      <c r="I458" s="75"/>
      <c r="J458" s="75"/>
      <c r="K458" s="87"/>
      <c r="L458" s="88"/>
      <c r="M458" s="75"/>
      <c r="N458" s="75"/>
      <c r="O458" s="75"/>
    </row>
    <row r="459" ht="15" spans="1:15">
      <c r="A459" s="53">
        <v>29</v>
      </c>
      <c r="B459" s="202" t="s">
        <v>534</v>
      </c>
      <c r="C459" s="124" t="s">
        <v>535</v>
      </c>
      <c r="D459" s="153" t="s">
        <v>20</v>
      </c>
      <c r="E459" s="162"/>
      <c r="F459" s="88"/>
      <c r="G459" s="75"/>
      <c r="H459" s="75"/>
      <c r="I459" s="75"/>
      <c r="J459" s="75"/>
      <c r="K459" s="87"/>
      <c r="L459" s="88"/>
      <c r="M459" s="75"/>
      <c r="N459" s="75"/>
      <c r="O459" s="75"/>
    </row>
    <row r="460" ht="15" spans="1:15">
      <c r="A460" s="53">
        <v>30</v>
      </c>
      <c r="B460" s="202" t="s">
        <v>536</v>
      </c>
      <c r="C460" s="154" t="s">
        <v>537</v>
      </c>
      <c r="D460" s="123" t="s">
        <v>20</v>
      </c>
      <c r="E460" s="132"/>
      <c r="F460" s="88"/>
      <c r="G460" s="75"/>
      <c r="H460" s="75"/>
      <c r="I460" s="75"/>
      <c r="J460" s="75"/>
      <c r="K460" s="87"/>
      <c r="L460" s="88"/>
      <c r="M460" s="75"/>
      <c r="N460" s="75"/>
      <c r="O460" s="75"/>
    </row>
    <row r="461" ht="15" spans="1:15">
      <c r="A461" s="53">
        <v>31</v>
      </c>
      <c r="B461" s="202" t="s">
        <v>538</v>
      </c>
      <c r="C461" s="124" t="s">
        <v>539</v>
      </c>
      <c r="D461" s="166"/>
      <c r="E461" s="172" t="s">
        <v>98</v>
      </c>
      <c r="F461" s="88"/>
      <c r="G461" s="75"/>
      <c r="H461" s="75"/>
      <c r="I461" s="75"/>
      <c r="J461" s="75"/>
      <c r="K461" s="87"/>
      <c r="L461" s="88"/>
      <c r="M461" s="75"/>
      <c r="N461" s="75"/>
      <c r="O461" s="75"/>
    </row>
    <row r="462" ht="15" spans="1:15">
      <c r="A462" s="53">
        <v>32</v>
      </c>
      <c r="B462" s="202" t="s">
        <v>540</v>
      </c>
      <c r="C462" s="124" t="s">
        <v>541</v>
      </c>
      <c r="D462" s="56" t="s">
        <v>20</v>
      </c>
      <c r="E462" s="133"/>
      <c r="F462" s="88"/>
      <c r="G462" s="75"/>
      <c r="H462" s="75"/>
      <c r="I462" s="75"/>
      <c r="J462" s="75"/>
      <c r="K462" s="87"/>
      <c r="L462" s="88"/>
      <c r="M462" s="75"/>
      <c r="N462" s="75"/>
      <c r="O462" s="75"/>
    </row>
    <row r="463" ht="15" spans="1:15">
      <c r="A463" s="53">
        <v>33</v>
      </c>
      <c r="B463" s="202" t="s">
        <v>542</v>
      </c>
      <c r="C463" s="131" t="s">
        <v>543</v>
      </c>
      <c r="D463" s="123"/>
      <c r="E463" s="173" t="s">
        <v>98</v>
      </c>
      <c r="F463" s="88"/>
      <c r="G463" s="75"/>
      <c r="H463" s="75"/>
      <c r="I463" s="75"/>
      <c r="J463" s="75"/>
      <c r="K463" s="87"/>
      <c r="L463" s="88"/>
      <c r="M463" s="75"/>
      <c r="N463" s="75"/>
      <c r="O463" s="75"/>
    </row>
    <row r="464" ht="15" spans="1:15">
      <c r="A464" s="53">
        <v>34</v>
      </c>
      <c r="B464" s="202" t="s">
        <v>544</v>
      </c>
      <c r="C464" s="126" t="s">
        <v>545</v>
      </c>
      <c r="D464" s="166"/>
      <c r="E464" s="174" t="s">
        <v>98</v>
      </c>
      <c r="F464" s="88"/>
      <c r="G464" s="75"/>
      <c r="H464" s="75"/>
      <c r="I464" s="75"/>
      <c r="J464" s="75"/>
      <c r="K464" s="87"/>
      <c r="L464" s="88"/>
      <c r="M464" s="75"/>
      <c r="N464" s="75"/>
      <c r="O464" s="75"/>
    </row>
    <row r="465" ht="15" spans="1:15">
      <c r="A465" s="53">
        <v>35</v>
      </c>
      <c r="B465" s="202" t="s">
        <v>546</v>
      </c>
      <c r="C465" s="125" t="s">
        <v>547</v>
      </c>
      <c r="D465" s="56"/>
      <c r="E465" s="73" t="s">
        <v>98</v>
      </c>
      <c r="F465" s="88"/>
      <c r="G465" s="75"/>
      <c r="H465" s="75"/>
      <c r="I465" s="75"/>
      <c r="J465" s="75"/>
      <c r="K465" s="87"/>
      <c r="L465" s="88"/>
      <c r="M465" s="75"/>
      <c r="N465" s="75"/>
      <c r="O465" s="75"/>
    </row>
    <row r="466" ht="15" spans="1:15">
      <c r="A466" s="53">
        <v>36</v>
      </c>
      <c r="B466" s="202" t="s">
        <v>548</v>
      </c>
      <c r="C466" s="124" t="s">
        <v>549</v>
      </c>
      <c r="D466" s="56"/>
      <c r="E466" s="73" t="s">
        <v>98</v>
      </c>
      <c r="F466" s="88"/>
      <c r="G466" s="75"/>
      <c r="H466" s="75"/>
      <c r="I466" s="75"/>
      <c r="J466" s="75"/>
      <c r="K466" s="87"/>
      <c r="L466" s="88"/>
      <c r="M466" s="75"/>
      <c r="N466" s="75"/>
      <c r="O466" s="75"/>
    </row>
    <row r="467" ht="15" spans="1:15">
      <c r="A467" s="53">
        <v>37</v>
      </c>
      <c r="B467" s="202" t="s">
        <v>550</v>
      </c>
      <c r="C467" s="167" t="s">
        <v>551</v>
      </c>
      <c r="D467" s="56" t="s">
        <v>20</v>
      </c>
      <c r="E467" s="73"/>
      <c r="F467" s="88"/>
      <c r="G467" s="75"/>
      <c r="H467" s="75"/>
      <c r="I467" s="75"/>
      <c r="J467" s="75"/>
      <c r="K467" s="87"/>
      <c r="L467" s="88"/>
      <c r="M467" s="75"/>
      <c r="N467" s="75"/>
      <c r="O467" s="75"/>
    </row>
    <row r="468" ht="15" spans="1:15">
      <c r="A468" s="53">
        <v>38</v>
      </c>
      <c r="B468" s="204" t="s">
        <v>552</v>
      </c>
      <c r="D468" s="56"/>
      <c r="E468" s="73"/>
      <c r="F468" s="88"/>
      <c r="G468" s="75"/>
      <c r="H468" s="75"/>
      <c r="I468" s="75"/>
      <c r="J468" s="75"/>
      <c r="K468" s="87"/>
      <c r="L468" s="88"/>
      <c r="M468" s="75"/>
      <c r="N468" s="75"/>
      <c r="O468" s="75"/>
    </row>
    <row r="469" ht="15" spans="1:15">
      <c r="A469" s="53">
        <v>39</v>
      </c>
      <c r="B469" s="102"/>
      <c r="C469" s="61"/>
      <c r="D469" s="62"/>
      <c r="E469" s="175"/>
      <c r="F469" s="88"/>
      <c r="G469" s="75"/>
      <c r="H469" s="75"/>
      <c r="I469" s="75"/>
      <c r="J469" s="75"/>
      <c r="K469" s="87"/>
      <c r="L469" s="88"/>
      <c r="M469" s="75"/>
      <c r="N469" s="75"/>
      <c r="O469" s="75"/>
    </row>
    <row r="470" spans="1:15">
      <c r="A470" s="137">
        <v>40</v>
      </c>
      <c r="B470" s="104"/>
      <c r="C470" s="65"/>
      <c r="D470" s="66"/>
      <c r="E470" s="176"/>
      <c r="F470" s="177"/>
      <c r="G470" s="178"/>
      <c r="H470" s="178"/>
      <c r="I470" s="178"/>
      <c r="J470" s="178"/>
      <c r="K470" s="183"/>
      <c r="L470" s="177"/>
      <c r="M470" s="178"/>
      <c r="N470" s="178"/>
      <c r="O470" s="178"/>
    </row>
    <row r="471" ht="15" spans="1:5">
      <c r="A471" s="12"/>
      <c r="B471" s="13"/>
      <c r="C471" s="14"/>
      <c r="D471" s="15"/>
      <c r="E471" s="15"/>
    </row>
    <row r="472" ht="15" spans="1:15">
      <c r="A472" s="12"/>
      <c r="B472" s="12" t="s">
        <v>94</v>
      </c>
      <c r="C472" s="26"/>
      <c r="D472" s="13"/>
      <c r="E472" s="13"/>
      <c r="F472" s="42"/>
      <c r="G472" s="42"/>
      <c r="H472" s="42"/>
      <c r="I472" s="42"/>
      <c r="J472" s="42"/>
      <c r="K472" s="42"/>
      <c r="L472" s="42"/>
      <c r="M472" s="34"/>
      <c r="N472" s="34"/>
      <c r="O472" s="45"/>
    </row>
    <row r="473" ht="15" spans="1:14">
      <c r="A473" s="12"/>
      <c r="B473" s="13"/>
      <c r="C473" s="26"/>
      <c r="D473" s="13"/>
      <c r="E473" s="13"/>
      <c r="F473" s="42"/>
      <c r="G473" s="42"/>
      <c r="H473" s="42"/>
      <c r="I473" s="42"/>
      <c r="J473" s="42"/>
      <c r="K473" s="42"/>
      <c r="L473" s="42"/>
      <c r="M473" s="34"/>
      <c r="N473" s="34"/>
    </row>
    <row r="474" ht="15" spans="1:15">
      <c r="A474" s="12"/>
      <c r="B474" s="168" t="s">
        <v>553</v>
      </c>
      <c r="C474" s="34"/>
      <c r="D474" s="28" t="s">
        <v>96</v>
      </c>
      <c r="E474" s="9"/>
      <c r="F474" s="34"/>
      <c r="G474" s="34"/>
      <c r="H474" s="42"/>
      <c r="I474" s="42"/>
      <c r="J474" s="42"/>
      <c r="K474" s="42"/>
      <c r="L474" s="42"/>
      <c r="M474" s="34"/>
      <c r="N474" s="34"/>
      <c r="O474" s="45"/>
    </row>
    <row r="475" ht="15" spans="1:15">
      <c r="A475" s="12"/>
      <c r="B475" s="34"/>
      <c r="C475" s="34"/>
      <c r="D475" s="9"/>
      <c r="E475" s="9"/>
      <c r="F475" s="34"/>
      <c r="G475" s="34"/>
      <c r="H475" s="42"/>
      <c r="I475" s="42"/>
      <c r="J475" s="42"/>
      <c r="K475" s="42"/>
      <c r="L475" s="42"/>
      <c r="M475" s="34"/>
      <c r="N475" s="34"/>
      <c r="O475" s="34"/>
    </row>
    <row r="476" ht="15" spans="1:15">
      <c r="A476" s="12"/>
      <c r="B476" s="34"/>
      <c r="C476" s="34"/>
      <c r="D476" s="9" t="s">
        <v>20</v>
      </c>
      <c r="F476" s="9" t="s">
        <v>97</v>
      </c>
      <c r="G476" s="9">
        <v>13</v>
      </c>
      <c r="H476" s="9"/>
      <c r="I476" s="42"/>
      <c r="J476" s="42"/>
      <c r="K476" s="42"/>
      <c r="L476" s="42"/>
      <c r="M476" s="34"/>
      <c r="N476" s="34"/>
      <c r="O476" s="34"/>
    </row>
    <row r="477" ht="15" spans="1:15">
      <c r="A477" s="12"/>
      <c r="B477" s="34"/>
      <c r="C477" s="34"/>
      <c r="D477" s="29" t="s">
        <v>98</v>
      </c>
      <c r="E477" s="43"/>
      <c r="F477" s="29" t="s">
        <v>97</v>
      </c>
      <c r="G477" s="29">
        <v>24</v>
      </c>
      <c r="H477" s="29"/>
      <c r="I477" s="42"/>
      <c r="J477" s="42"/>
      <c r="K477" s="42"/>
      <c r="L477" s="42"/>
      <c r="M477" s="34"/>
      <c r="N477" s="34"/>
      <c r="O477" s="34"/>
    </row>
    <row r="478" ht="15" spans="1:15">
      <c r="A478" s="12"/>
      <c r="B478" s="25" t="s">
        <v>554</v>
      </c>
      <c r="C478" s="34"/>
      <c r="D478" s="32" t="s">
        <v>100</v>
      </c>
      <c r="F478" s="44" t="s">
        <v>101</v>
      </c>
      <c r="G478" s="44">
        <f>SUM(G476:G477)</f>
        <v>37</v>
      </c>
      <c r="H478" s="44"/>
      <c r="I478" s="42"/>
      <c r="J478" s="42"/>
      <c r="K478" s="42"/>
      <c r="L478" s="42"/>
      <c r="M478" s="34"/>
      <c r="N478" s="47"/>
      <c r="O478" s="47"/>
    </row>
    <row r="479" ht="15" spans="1:14">
      <c r="A479" s="12"/>
      <c r="B479" s="33" t="s">
        <v>555</v>
      </c>
      <c r="C479" s="34"/>
      <c r="D479" s="13"/>
      <c r="E479" s="13"/>
      <c r="F479" s="42"/>
      <c r="G479" s="42"/>
      <c r="H479" s="42"/>
      <c r="I479" s="42"/>
      <c r="J479" s="42"/>
      <c r="K479" s="42"/>
      <c r="L479" s="42"/>
      <c r="M479" s="34"/>
      <c r="N479" s="34"/>
    </row>
    <row r="480" ht="15" spans="1:15">
      <c r="A480" s="12"/>
      <c r="B480" s="33"/>
      <c r="C480" s="34"/>
      <c r="I480" s="42"/>
      <c r="J480" s="42"/>
      <c r="K480" s="42"/>
      <c r="L480" s="42"/>
      <c r="M480" s="34"/>
      <c r="N480" s="34"/>
      <c r="O480" s="42"/>
    </row>
    <row r="481" spans="1:15">
      <c r="A481" s="12"/>
      <c r="C481" s="34"/>
      <c r="I481" s="42"/>
      <c r="J481" s="42"/>
      <c r="K481" s="42"/>
      <c r="L481" s="42"/>
      <c r="M481" s="34"/>
      <c r="N481" s="34"/>
      <c r="O481" s="42"/>
    </row>
    <row r="482" ht="15" spans="1:15">
      <c r="A482" s="12"/>
      <c r="B482" s="13"/>
      <c r="C482" s="14"/>
      <c r="I482" s="42"/>
      <c r="J482" s="42"/>
      <c r="K482" s="42"/>
      <c r="L482" s="42"/>
      <c r="M482" s="34"/>
      <c r="N482" s="34"/>
      <c r="O482" s="42"/>
    </row>
    <row r="483" ht="15" spans="1:15">
      <c r="A483" s="12"/>
      <c r="B483" s="13"/>
      <c r="C483" s="14"/>
      <c r="D483" s="15"/>
      <c r="E483" s="15"/>
      <c r="F483" s="42"/>
      <c r="G483" s="42"/>
      <c r="H483" s="42"/>
      <c r="I483" s="42"/>
      <c r="J483" s="42"/>
      <c r="K483" s="42"/>
      <c r="L483" s="42"/>
      <c r="M483" s="34"/>
      <c r="N483" s="34"/>
      <c r="O483" s="42"/>
    </row>
    <row r="484" ht="15" spans="1:15">
      <c r="A484" s="12"/>
      <c r="B484" s="13"/>
      <c r="C484" s="14"/>
      <c r="D484" s="15"/>
      <c r="E484" s="15"/>
      <c r="F484" s="42"/>
      <c r="G484" s="42"/>
      <c r="H484" s="42"/>
      <c r="I484" s="42"/>
      <c r="J484" s="42"/>
      <c r="K484" s="42"/>
      <c r="L484" s="42"/>
      <c r="M484" s="34"/>
      <c r="N484" s="34"/>
      <c r="O484" s="42"/>
    </row>
    <row r="485" ht="15" spans="1:15">
      <c r="A485" s="12"/>
      <c r="B485" s="13"/>
      <c r="C485" s="14"/>
      <c r="D485" s="15"/>
      <c r="E485" s="15"/>
      <c r="F485" s="42"/>
      <c r="G485" s="42"/>
      <c r="H485" s="42"/>
      <c r="I485" s="42"/>
      <c r="J485" s="42"/>
      <c r="K485" s="42"/>
      <c r="L485" s="42"/>
      <c r="M485" s="34"/>
      <c r="N485" s="34"/>
      <c r="O485" s="42"/>
    </row>
    <row r="486" ht="15" spans="1:15">
      <c r="A486" s="12"/>
      <c r="B486" s="13"/>
      <c r="C486" s="14"/>
      <c r="D486" s="15"/>
      <c r="E486" s="15"/>
      <c r="F486" s="42"/>
      <c r="G486" s="42"/>
      <c r="H486" s="42"/>
      <c r="I486" s="42"/>
      <c r="J486" s="42"/>
      <c r="K486" s="42"/>
      <c r="L486" s="42"/>
      <c r="M486" s="34"/>
      <c r="N486" s="34"/>
      <c r="O486" s="42"/>
    </row>
    <row r="487" spans="1:15">
      <c r="A487" s="3" t="s">
        <v>0</v>
      </c>
      <c r="B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ht="20.25" spans="1:15">
      <c r="A488" s="5" t="s">
        <v>1</v>
      </c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</row>
    <row r="489" ht="20.25" spans="1:15">
      <c r="A489" s="5" t="s">
        <v>2</v>
      </c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</row>
    <row r="490" ht="15" spans="1:15">
      <c r="A490" s="6" t="s">
        <v>3</v>
      </c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ht="15" spans="1:15">
      <c r="A491" s="6" t="s">
        <v>4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spans="1:15">
      <c r="A492" s="7"/>
      <c r="B492" s="7"/>
      <c r="C492" s="8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</row>
    <row r="493" spans="1:15">
      <c r="A493" s="12"/>
      <c r="B493" s="13"/>
      <c r="C493" s="14"/>
      <c r="D493" s="15"/>
      <c r="E493" s="15"/>
      <c r="F493" s="34"/>
      <c r="G493" s="34"/>
      <c r="H493" s="34"/>
      <c r="I493" s="34"/>
      <c r="J493" s="34"/>
      <c r="K493" s="34"/>
      <c r="L493" s="34"/>
      <c r="M493" s="34"/>
      <c r="N493" s="34"/>
      <c r="O493" s="34"/>
    </row>
    <row r="494" spans="1:15">
      <c r="A494" s="11" t="s">
        <v>556</v>
      </c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</row>
    <row r="495" spans="1:15">
      <c r="A495" s="12"/>
      <c r="B495" s="13"/>
      <c r="C495" s="14"/>
      <c r="D495" s="15"/>
      <c r="E495" s="15"/>
      <c r="F495" s="34"/>
      <c r="G495" s="34"/>
      <c r="H495" s="34"/>
      <c r="I495" s="34"/>
      <c r="J495" s="34"/>
      <c r="K495" s="34"/>
      <c r="L495" s="34"/>
      <c r="M495" s="34"/>
      <c r="N495" s="34"/>
      <c r="O495" s="34"/>
    </row>
    <row r="496" ht="15" spans="1:15">
      <c r="A496" s="50" t="s">
        <v>6</v>
      </c>
      <c r="B496" s="51"/>
      <c r="C496" s="51" t="s">
        <v>7</v>
      </c>
      <c r="D496" s="51" t="s">
        <v>8</v>
      </c>
      <c r="E496" s="51"/>
      <c r="F496" s="69" t="s">
        <v>9</v>
      </c>
      <c r="G496" s="70"/>
      <c r="H496" s="69" t="s">
        <v>10</v>
      </c>
      <c r="I496" s="70"/>
      <c r="J496" s="69" t="s">
        <v>11</v>
      </c>
      <c r="K496" s="70"/>
      <c r="L496" s="69" t="s">
        <v>12</v>
      </c>
      <c r="M496" s="70"/>
      <c r="N496" s="69" t="s">
        <v>13</v>
      </c>
      <c r="O496" s="95"/>
    </row>
    <row r="497" ht="15" spans="1:15">
      <c r="A497" s="52" t="s">
        <v>14</v>
      </c>
      <c r="B497" s="16" t="s">
        <v>15</v>
      </c>
      <c r="C497" s="16"/>
      <c r="D497" s="16"/>
      <c r="E497" s="16"/>
      <c r="F497" s="71">
        <v>45488</v>
      </c>
      <c r="G497" s="72"/>
      <c r="H497" s="71">
        <v>45489</v>
      </c>
      <c r="I497" s="72"/>
      <c r="J497" s="71">
        <v>45490</v>
      </c>
      <c r="K497" s="72"/>
      <c r="L497" s="71">
        <v>45491</v>
      </c>
      <c r="M497" s="72"/>
      <c r="N497" s="71">
        <v>45492</v>
      </c>
      <c r="O497" s="96"/>
    </row>
    <row r="498" spans="1:15">
      <c r="A498" s="52"/>
      <c r="B498" s="16"/>
      <c r="C498" s="16"/>
      <c r="D498" s="16"/>
      <c r="E498" s="16"/>
      <c r="F498" s="37" t="s">
        <v>16</v>
      </c>
      <c r="G498" s="37" t="s">
        <v>17</v>
      </c>
      <c r="H498" s="37" t="s">
        <v>16</v>
      </c>
      <c r="I498" s="37" t="s">
        <v>17</v>
      </c>
      <c r="J498" s="37" t="s">
        <v>16</v>
      </c>
      <c r="K498" s="37" t="s">
        <v>17</v>
      </c>
      <c r="L498" s="37" t="s">
        <v>16</v>
      </c>
      <c r="M498" s="37" t="s">
        <v>17</v>
      </c>
      <c r="N498" s="37" t="s">
        <v>16</v>
      </c>
      <c r="O498" s="97" t="s">
        <v>17</v>
      </c>
    </row>
    <row r="499" ht="15" spans="1:15">
      <c r="A499" s="53">
        <v>1</v>
      </c>
      <c r="B499" s="202" t="s">
        <v>557</v>
      </c>
      <c r="C499" s="122" t="s">
        <v>558</v>
      </c>
      <c r="D499" s="123" t="s">
        <v>20</v>
      </c>
      <c r="E499" s="179"/>
      <c r="F499" s="180"/>
      <c r="G499" s="142"/>
      <c r="H499" s="142"/>
      <c r="I499" s="142"/>
      <c r="J499" s="142"/>
      <c r="K499" s="184"/>
      <c r="L499" s="141"/>
      <c r="M499" s="142"/>
      <c r="N499" s="142"/>
      <c r="O499" s="142"/>
    </row>
    <row r="500" ht="15" spans="1:15">
      <c r="A500" s="57">
        <v>2</v>
      </c>
      <c r="B500" s="202" t="s">
        <v>559</v>
      </c>
      <c r="C500" s="124" t="s">
        <v>560</v>
      </c>
      <c r="D500" s="123" t="s">
        <v>20</v>
      </c>
      <c r="E500" s="179"/>
      <c r="F500" s="76"/>
      <c r="G500" s="80"/>
      <c r="H500" s="80"/>
      <c r="I500" s="80"/>
      <c r="J500" s="80"/>
      <c r="K500" s="185"/>
      <c r="L500" s="76"/>
      <c r="M500" s="80"/>
      <c r="N500" s="80"/>
      <c r="O500" s="80"/>
    </row>
    <row r="501" ht="15" spans="1:15">
      <c r="A501" s="53">
        <v>3</v>
      </c>
      <c r="B501" s="202" t="s">
        <v>561</v>
      </c>
      <c r="C501" s="124" t="s">
        <v>562</v>
      </c>
      <c r="D501" s="123" t="s">
        <v>20</v>
      </c>
      <c r="E501" s="179"/>
      <c r="F501" s="76"/>
      <c r="G501" s="80"/>
      <c r="H501" s="80"/>
      <c r="I501" s="80"/>
      <c r="J501" s="80"/>
      <c r="K501" s="185"/>
      <c r="L501" s="76"/>
      <c r="M501" s="80"/>
      <c r="N501" s="80"/>
      <c r="O501" s="80"/>
    </row>
    <row r="502" ht="15" spans="1:15">
      <c r="A502" s="57">
        <v>4</v>
      </c>
      <c r="B502" s="202" t="s">
        <v>563</v>
      </c>
      <c r="C502" s="124" t="s">
        <v>564</v>
      </c>
      <c r="D502" s="123" t="s">
        <v>20</v>
      </c>
      <c r="E502" s="179"/>
      <c r="F502" s="76"/>
      <c r="G502" s="80"/>
      <c r="H502" s="80"/>
      <c r="I502" s="80"/>
      <c r="J502" s="80"/>
      <c r="K502" s="185"/>
      <c r="L502" s="76"/>
      <c r="M502" s="80"/>
      <c r="N502" s="80"/>
      <c r="O502" s="80"/>
    </row>
    <row r="503" ht="15" spans="1:15">
      <c r="A503" s="53">
        <v>5</v>
      </c>
      <c r="B503" s="202" t="s">
        <v>565</v>
      </c>
      <c r="C503" s="125" t="s">
        <v>566</v>
      </c>
      <c r="D503" s="56"/>
      <c r="E503" s="73" t="s">
        <v>98</v>
      </c>
      <c r="F503" s="76"/>
      <c r="G503" s="80"/>
      <c r="H503" s="80"/>
      <c r="I503" s="80"/>
      <c r="J503" s="80"/>
      <c r="K503" s="185"/>
      <c r="L503" s="76"/>
      <c r="M503" s="80"/>
      <c r="N503" s="80"/>
      <c r="O503" s="80"/>
    </row>
    <row r="504" ht="15" spans="1:15">
      <c r="A504" s="57">
        <v>6</v>
      </c>
      <c r="B504" s="202" t="s">
        <v>567</v>
      </c>
      <c r="C504" s="124" t="s">
        <v>568</v>
      </c>
      <c r="D504" s="123" t="s">
        <v>20</v>
      </c>
      <c r="E504" s="179"/>
      <c r="F504" s="76"/>
      <c r="G504" s="80"/>
      <c r="H504" s="80"/>
      <c r="I504" s="80"/>
      <c r="J504" s="80"/>
      <c r="K504" s="185"/>
      <c r="L504" s="76"/>
      <c r="M504" s="80"/>
      <c r="N504" s="80"/>
      <c r="O504" s="80"/>
    </row>
    <row r="505" ht="15" spans="1:15">
      <c r="A505" s="53">
        <v>7</v>
      </c>
      <c r="B505" s="202" t="s">
        <v>569</v>
      </c>
      <c r="C505" s="124" t="s">
        <v>570</v>
      </c>
      <c r="D505" s="123" t="s">
        <v>20</v>
      </c>
      <c r="E505" s="179"/>
      <c r="F505" s="76"/>
      <c r="G505" s="80"/>
      <c r="H505" s="80"/>
      <c r="I505" s="80"/>
      <c r="J505" s="80"/>
      <c r="K505" s="185"/>
      <c r="L505" s="76"/>
      <c r="M505" s="80"/>
      <c r="N505" s="80"/>
      <c r="O505" s="80"/>
    </row>
    <row r="506" ht="15" spans="1:15">
      <c r="A506" s="57">
        <v>8</v>
      </c>
      <c r="B506" s="202" t="s">
        <v>571</v>
      </c>
      <c r="C506" s="169" t="s">
        <v>572</v>
      </c>
      <c r="D506" s="123" t="s">
        <v>20</v>
      </c>
      <c r="E506" s="179"/>
      <c r="F506" s="76"/>
      <c r="G506" s="80"/>
      <c r="H506" s="80"/>
      <c r="I506" s="80"/>
      <c r="J506" s="80"/>
      <c r="K506" s="185"/>
      <c r="L506" s="76"/>
      <c r="M506" s="80"/>
      <c r="N506" s="80"/>
      <c r="O506" s="80"/>
    </row>
    <row r="507" ht="15" spans="1:15">
      <c r="A507" s="53">
        <v>9</v>
      </c>
      <c r="B507" s="202" t="s">
        <v>573</v>
      </c>
      <c r="C507" s="126" t="s">
        <v>574</v>
      </c>
      <c r="D507" s="56"/>
      <c r="E507" s="73" t="s">
        <v>98</v>
      </c>
      <c r="F507" s="76"/>
      <c r="G507" s="80"/>
      <c r="H507" s="80"/>
      <c r="I507" s="80"/>
      <c r="J507" s="80"/>
      <c r="K507" s="185"/>
      <c r="L507" s="76"/>
      <c r="M507" s="80"/>
      <c r="N507" s="80"/>
      <c r="O507" s="80"/>
    </row>
    <row r="508" ht="15" spans="1:15">
      <c r="A508" s="57">
        <v>10</v>
      </c>
      <c r="B508" s="202" t="s">
        <v>575</v>
      </c>
      <c r="C508" s="126" t="s">
        <v>576</v>
      </c>
      <c r="D508" s="123" t="s">
        <v>20</v>
      </c>
      <c r="E508" s="179"/>
      <c r="F508" s="181"/>
      <c r="G508" s="182"/>
      <c r="H508" s="182"/>
      <c r="I508" s="182"/>
      <c r="J508" s="182"/>
      <c r="K508" s="186"/>
      <c r="L508" s="181"/>
      <c r="M508" s="182"/>
      <c r="N508" s="182"/>
      <c r="O508" s="182"/>
    </row>
    <row r="509" ht="15" spans="1:15">
      <c r="A509" s="53">
        <v>11</v>
      </c>
      <c r="B509" s="202" t="s">
        <v>577</v>
      </c>
      <c r="C509" s="124" t="s">
        <v>578</v>
      </c>
      <c r="D509" s="123"/>
      <c r="E509" s="73" t="s">
        <v>98</v>
      </c>
      <c r="F509" s="181"/>
      <c r="G509" s="182"/>
      <c r="H509" s="182"/>
      <c r="I509" s="182"/>
      <c r="J509" s="182"/>
      <c r="K509" s="186"/>
      <c r="L509" s="181"/>
      <c r="M509" s="182"/>
      <c r="N509" s="182"/>
      <c r="O509" s="182"/>
    </row>
    <row r="510" ht="15" spans="1:15">
      <c r="A510" s="57">
        <v>12</v>
      </c>
      <c r="B510" s="202" t="s">
        <v>579</v>
      </c>
      <c r="C510" s="124" t="s">
        <v>580</v>
      </c>
      <c r="D510" s="123" t="s">
        <v>20</v>
      </c>
      <c r="E510" s="179"/>
      <c r="F510" s="181"/>
      <c r="G510" s="182"/>
      <c r="H510" s="182"/>
      <c r="I510" s="182"/>
      <c r="J510" s="182"/>
      <c r="K510" s="186"/>
      <c r="L510" s="181"/>
      <c r="M510" s="182"/>
      <c r="N510" s="182"/>
      <c r="O510" s="182"/>
    </row>
    <row r="511" ht="15" spans="1:15">
      <c r="A511" s="53">
        <v>13</v>
      </c>
      <c r="B511" s="202" t="s">
        <v>581</v>
      </c>
      <c r="C511" s="124" t="s">
        <v>582</v>
      </c>
      <c r="D511" s="123" t="s">
        <v>20</v>
      </c>
      <c r="E511" s="179"/>
      <c r="F511" s="77"/>
      <c r="G511" s="108"/>
      <c r="H511" s="108"/>
      <c r="I511" s="108"/>
      <c r="J511" s="108"/>
      <c r="K511" s="187"/>
      <c r="L511" s="77"/>
      <c r="M511" s="108"/>
      <c r="N511" s="108"/>
      <c r="O511" s="108"/>
    </row>
    <row r="512" ht="15" spans="1:15">
      <c r="A512" s="57">
        <v>14</v>
      </c>
      <c r="B512" s="202" t="s">
        <v>583</v>
      </c>
      <c r="C512" s="124" t="s">
        <v>584</v>
      </c>
      <c r="D512" s="123" t="s">
        <v>20</v>
      </c>
      <c r="E512" s="179"/>
      <c r="F512" s="76"/>
      <c r="G512" s="80"/>
      <c r="H512" s="80"/>
      <c r="I512" s="80"/>
      <c r="J512" s="80"/>
      <c r="K512" s="185"/>
      <c r="L512" s="76"/>
      <c r="M512" s="80"/>
      <c r="N512" s="80"/>
      <c r="O512" s="80"/>
    </row>
    <row r="513" ht="15" spans="1:15">
      <c r="A513" s="53">
        <v>15</v>
      </c>
      <c r="B513" s="202" t="s">
        <v>585</v>
      </c>
      <c r="C513" s="124" t="s">
        <v>586</v>
      </c>
      <c r="D513" s="123"/>
      <c r="E513" s="73" t="s">
        <v>98</v>
      </c>
      <c r="F513" s="76"/>
      <c r="G513" s="80"/>
      <c r="H513" s="80"/>
      <c r="I513" s="80"/>
      <c r="J513" s="80"/>
      <c r="K513" s="185"/>
      <c r="L513" s="76"/>
      <c r="M513" s="80"/>
      <c r="N513" s="80"/>
      <c r="O513" s="80"/>
    </row>
    <row r="514" ht="15" spans="1:15">
      <c r="A514" s="57">
        <v>16</v>
      </c>
      <c r="B514" s="202" t="s">
        <v>587</v>
      </c>
      <c r="C514" s="124" t="s">
        <v>588</v>
      </c>
      <c r="D514" s="123" t="s">
        <v>20</v>
      </c>
      <c r="E514" s="179"/>
      <c r="F514" s="77"/>
      <c r="G514" s="108"/>
      <c r="H514" s="108"/>
      <c r="I514" s="108"/>
      <c r="J514" s="108"/>
      <c r="K514" s="187"/>
      <c r="L514" s="77"/>
      <c r="M514" s="108"/>
      <c r="N514" s="108"/>
      <c r="O514" s="108"/>
    </row>
    <row r="515" ht="15" spans="1:15">
      <c r="A515" s="53">
        <v>17</v>
      </c>
      <c r="B515" s="202" t="s">
        <v>589</v>
      </c>
      <c r="C515" s="124" t="s">
        <v>590</v>
      </c>
      <c r="D515" s="123"/>
      <c r="E515" s="73" t="s">
        <v>98</v>
      </c>
      <c r="F515" s="196"/>
      <c r="G515" s="40"/>
      <c r="H515" s="40"/>
      <c r="I515" s="40"/>
      <c r="J515" s="40"/>
      <c r="K515" s="199"/>
      <c r="L515" s="196"/>
      <c r="M515" s="40"/>
      <c r="N515" s="40"/>
      <c r="O515" s="40"/>
    </row>
    <row r="516" ht="15" spans="1:15">
      <c r="A516" s="57">
        <v>18</v>
      </c>
      <c r="B516" s="202" t="s">
        <v>591</v>
      </c>
      <c r="C516" s="124" t="s">
        <v>592</v>
      </c>
      <c r="D516" s="123" t="s">
        <v>20</v>
      </c>
      <c r="E516" s="179"/>
      <c r="F516" s="76"/>
      <c r="G516" s="39"/>
      <c r="H516" s="39"/>
      <c r="I516" s="39"/>
      <c r="J516" s="39"/>
      <c r="K516" s="89"/>
      <c r="L516" s="76"/>
      <c r="M516" s="39"/>
      <c r="N516" s="39"/>
      <c r="O516" s="39"/>
    </row>
    <row r="517" ht="15" spans="1:15">
      <c r="A517" s="53">
        <v>19</v>
      </c>
      <c r="B517" s="202" t="s">
        <v>593</v>
      </c>
      <c r="C517" s="126" t="s">
        <v>594</v>
      </c>
      <c r="D517" s="56"/>
      <c r="E517" s="73" t="s">
        <v>98</v>
      </c>
      <c r="F517" s="77"/>
      <c r="G517" s="38"/>
      <c r="H517" s="38"/>
      <c r="I517" s="38"/>
      <c r="J517" s="38"/>
      <c r="K517" s="90"/>
      <c r="L517" s="77"/>
      <c r="M517" s="38"/>
      <c r="N517" s="38"/>
      <c r="O517" s="38"/>
    </row>
    <row r="518" ht="15" spans="1:15">
      <c r="A518" s="57">
        <v>20</v>
      </c>
      <c r="B518" s="202" t="s">
        <v>595</v>
      </c>
      <c r="C518" s="124" t="s">
        <v>596</v>
      </c>
      <c r="D518" s="123"/>
      <c r="E518" s="73" t="s">
        <v>98</v>
      </c>
      <c r="F518" s="76"/>
      <c r="G518" s="39"/>
      <c r="H518" s="39"/>
      <c r="I518" s="39"/>
      <c r="J518" s="39"/>
      <c r="K518" s="89"/>
      <c r="L518" s="76"/>
      <c r="M518" s="39"/>
      <c r="N518" s="39"/>
      <c r="O518" s="39"/>
    </row>
    <row r="519" ht="15" spans="1:15">
      <c r="A519" s="53">
        <v>21</v>
      </c>
      <c r="B519" s="202" t="s">
        <v>597</v>
      </c>
      <c r="C519" s="124" t="s">
        <v>598</v>
      </c>
      <c r="D519" s="123" t="s">
        <v>20</v>
      </c>
      <c r="E519" s="179"/>
      <c r="F519" s="77"/>
      <c r="G519" s="38"/>
      <c r="H519" s="38"/>
      <c r="I519" s="38"/>
      <c r="J519" s="38"/>
      <c r="K519" s="90"/>
      <c r="L519" s="77"/>
      <c r="M519" s="38"/>
      <c r="N519" s="38"/>
      <c r="O519" s="38"/>
    </row>
    <row r="520" ht="15" spans="1:15">
      <c r="A520" s="57">
        <v>22</v>
      </c>
      <c r="B520" s="202" t="s">
        <v>599</v>
      </c>
      <c r="C520" s="124" t="s">
        <v>600</v>
      </c>
      <c r="D520" s="123" t="s">
        <v>20</v>
      </c>
      <c r="E520" s="179"/>
      <c r="F520" s="76"/>
      <c r="G520" s="39"/>
      <c r="H520" s="39"/>
      <c r="I520" s="39"/>
      <c r="J520" s="39"/>
      <c r="K520" s="89"/>
      <c r="L520" s="76"/>
      <c r="M520" s="39"/>
      <c r="N520" s="39"/>
      <c r="O520" s="39"/>
    </row>
    <row r="521" ht="15" spans="1:15">
      <c r="A521" s="53">
        <v>23</v>
      </c>
      <c r="B521" s="202" t="s">
        <v>601</v>
      </c>
      <c r="C521" s="124" t="s">
        <v>602</v>
      </c>
      <c r="D521" s="123"/>
      <c r="E521" s="73" t="s">
        <v>98</v>
      </c>
      <c r="F521" s="77"/>
      <c r="G521" s="38"/>
      <c r="H521" s="38"/>
      <c r="I521" s="38"/>
      <c r="J521" s="38"/>
      <c r="K521" s="90"/>
      <c r="L521" s="77"/>
      <c r="M521" s="38"/>
      <c r="N521" s="38"/>
      <c r="O521" s="38"/>
    </row>
    <row r="522" ht="15" spans="1:15">
      <c r="A522" s="57">
        <v>24</v>
      </c>
      <c r="B522" s="202" t="s">
        <v>603</v>
      </c>
      <c r="C522" s="126" t="s">
        <v>604</v>
      </c>
      <c r="D522" s="56"/>
      <c r="E522" s="73" t="s">
        <v>98</v>
      </c>
      <c r="F522" s="77"/>
      <c r="G522" s="38"/>
      <c r="H522" s="38"/>
      <c r="I522" s="38"/>
      <c r="J522" s="38"/>
      <c r="K522" s="90"/>
      <c r="L522" s="77"/>
      <c r="M522" s="38"/>
      <c r="N522" s="38"/>
      <c r="O522" s="38"/>
    </row>
    <row r="523" ht="15" spans="1:15">
      <c r="A523" s="53">
        <v>25</v>
      </c>
      <c r="B523" s="202" t="s">
        <v>605</v>
      </c>
      <c r="C523" s="124" t="s">
        <v>606</v>
      </c>
      <c r="D523" s="123"/>
      <c r="E523" s="73" t="s">
        <v>98</v>
      </c>
      <c r="F523" s="76"/>
      <c r="G523" s="39"/>
      <c r="H523" s="39"/>
      <c r="I523" s="39"/>
      <c r="J523" s="39"/>
      <c r="K523" s="89"/>
      <c r="L523" s="76"/>
      <c r="M523" s="39"/>
      <c r="N523" s="39"/>
      <c r="O523" s="39"/>
    </row>
    <row r="524" ht="15" spans="1:15">
      <c r="A524" s="57">
        <v>26</v>
      </c>
      <c r="B524" s="202" t="s">
        <v>607</v>
      </c>
      <c r="C524" s="124" t="s">
        <v>608</v>
      </c>
      <c r="D524" s="123"/>
      <c r="E524" s="73" t="s">
        <v>98</v>
      </c>
      <c r="F524" s="76"/>
      <c r="G524" s="39"/>
      <c r="H524" s="39"/>
      <c r="I524" s="39"/>
      <c r="J524" s="39"/>
      <c r="K524" s="89"/>
      <c r="L524" s="76"/>
      <c r="M524" s="39"/>
      <c r="N524" s="39"/>
      <c r="O524" s="39"/>
    </row>
    <row r="525" ht="15" spans="1:15">
      <c r="A525" s="53">
        <v>27</v>
      </c>
      <c r="B525" s="202" t="s">
        <v>609</v>
      </c>
      <c r="C525" s="124" t="s">
        <v>610</v>
      </c>
      <c r="D525" s="123"/>
      <c r="E525" s="73" t="s">
        <v>98</v>
      </c>
      <c r="F525" s="76"/>
      <c r="G525" s="39"/>
      <c r="H525" s="39"/>
      <c r="I525" s="39"/>
      <c r="J525" s="39"/>
      <c r="K525" s="89"/>
      <c r="L525" s="76"/>
      <c r="M525" s="39"/>
      <c r="N525" s="39"/>
      <c r="O525" s="39"/>
    </row>
    <row r="526" ht="15" spans="1:15">
      <c r="A526" s="57">
        <v>28</v>
      </c>
      <c r="B526" s="202" t="s">
        <v>611</v>
      </c>
      <c r="C526" s="124" t="s">
        <v>612</v>
      </c>
      <c r="D526" s="123"/>
      <c r="E526" s="73" t="s">
        <v>98</v>
      </c>
      <c r="F526" s="76"/>
      <c r="G526" s="39"/>
      <c r="H526" s="39"/>
      <c r="I526" s="39"/>
      <c r="J526" s="39"/>
      <c r="K526" s="89"/>
      <c r="L526" s="76"/>
      <c r="M526" s="39"/>
      <c r="N526" s="39"/>
      <c r="O526" s="39"/>
    </row>
    <row r="527" ht="15" spans="1:15">
      <c r="A527" s="53">
        <v>29</v>
      </c>
      <c r="B527" s="202" t="s">
        <v>613</v>
      </c>
      <c r="C527" s="127" t="s">
        <v>614</v>
      </c>
      <c r="D527" s="188"/>
      <c r="E527" s="162" t="s">
        <v>98</v>
      </c>
      <c r="F527" s="76"/>
      <c r="G527" s="39"/>
      <c r="H527" s="39"/>
      <c r="I527" s="39"/>
      <c r="J527" s="39"/>
      <c r="K527" s="89"/>
      <c r="L527" s="76"/>
      <c r="M527" s="39"/>
      <c r="N527" s="39"/>
      <c r="O527" s="39"/>
    </row>
    <row r="528" ht="15" spans="1:15">
      <c r="A528" s="57">
        <v>30</v>
      </c>
      <c r="B528" s="202" t="s">
        <v>615</v>
      </c>
      <c r="C528" s="124" t="s">
        <v>616</v>
      </c>
      <c r="D528" s="123" t="s">
        <v>20</v>
      </c>
      <c r="E528" s="173"/>
      <c r="F528" s="76"/>
      <c r="G528" s="39"/>
      <c r="H528" s="39"/>
      <c r="I528" s="39"/>
      <c r="J528" s="39"/>
      <c r="K528" s="89"/>
      <c r="L528" s="76"/>
      <c r="M528" s="39"/>
      <c r="N528" s="39"/>
      <c r="O528" s="39"/>
    </row>
    <row r="529" ht="15" spans="1:15">
      <c r="A529" s="53">
        <v>31</v>
      </c>
      <c r="B529" s="205" t="s">
        <v>617</v>
      </c>
      <c r="C529" s="190" t="s">
        <v>618</v>
      </c>
      <c r="D529" s="191"/>
      <c r="E529" s="197" t="s">
        <v>98</v>
      </c>
      <c r="F529" s="198" t="s">
        <v>619</v>
      </c>
      <c r="G529" s="187"/>
      <c r="H529" s="187"/>
      <c r="I529" s="187"/>
      <c r="J529" s="187"/>
      <c r="K529" s="187"/>
      <c r="L529" s="187"/>
      <c r="M529" s="187"/>
      <c r="N529" s="187"/>
      <c r="O529" s="187"/>
    </row>
    <row r="530" ht="15" spans="1:15">
      <c r="A530" s="57">
        <v>32</v>
      </c>
      <c r="B530" s="202" t="s">
        <v>620</v>
      </c>
      <c r="C530" s="124" t="s">
        <v>621</v>
      </c>
      <c r="D530" s="123"/>
      <c r="E530" s="133" t="s">
        <v>98</v>
      </c>
      <c r="F530" s="76"/>
      <c r="G530" s="39"/>
      <c r="H530" s="39"/>
      <c r="I530" s="39"/>
      <c r="J530" s="39"/>
      <c r="K530" s="89"/>
      <c r="L530" s="76"/>
      <c r="M530" s="39"/>
      <c r="N530" s="39"/>
      <c r="O530" s="39"/>
    </row>
    <row r="531" ht="15" spans="1:15">
      <c r="A531" s="53">
        <v>33</v>
      </c>
      <c r="B531" s="202" t="s">
        <v>622</v>
      </c>
      <c r="C531" s="126" t="s">
        <v>623</v>
      </c>
      <c r="D531" s="56"/>
      <c r="E531" s="134" t="s">
        <v>98</v>
      </c>
      <c r="F531" s="76"/>
      <c r="G531" s="39"/>
      <c r="H531" s="39"/>
      <c r="I531" s="39"/>
      <c r="J531" s="39"/>
      <c r="K531" s="89" t="s">
        <v>116</v>
      </c>
      <c r="L531" s="76"/>
      <c r="M531" s="39"/>
      <c r="N531" s="39"/>
      <c r="O531" s="39"/>
    </row>
    <row r="532" ht="15" spans="1:15">
      <c r="A532" s="57">
        <v>34</v>
      </c>
      <c r="B532" s="202" t="s">
        <v>624</v>
      </c>
      <c r="C532" s="154" t="s">
        <v>625</v>
      </c>
      <c r="D532" s="166" t="s">
        <v>20</v>
      </c>
      <c r="E532" s="172"/>
      <c r="F532" s="76"/>
      <c r="G532" s="39"/>
      <c r="H532" s="39"/>
      <c r="I532" s="39"/>
      <c r="J532" s="39"/>
      <c r="K532" s="89"/>
      <c r="L532" s="76"/>
      <c r="M532" s="39"/>
      <c r="N532" s="39"/>
      <c r="O532" s="39"/>
    </row>
    <row r="533" ht="15" spans="1:15">
      <c r="A533" s="53">
        <v>35</v>
      </c>
      <c r="B533" s="202" t="s">
        <v>626</v>
      </c>
      <c r="C533" s="124" t="s">
        <v>627</v>
      </c>
      <c r="D533" s="123"/>
      <c r="E533" s="133" t="s">
        <v>98</v>
      </c>
      <c r="F533" s="76"/>
      <c r="G533" s="39"/>
      <c r="H533" s="39"/>
      <c r="I533" s="39"/>
      <c r="J533" s="39"/>
      <c r="K533" s="89"/>
      <c r="L533" s="76"/>
      <c r="M533" s="39"/>
      <c r="N533" s="39"/>
      <c r="O533" s="39"/>
    </row>
    <row r="534" ht="15" spans="1:15">
      <c r="A534" s="57">
        <v>36</v>
      </c>
      <c r="B534" s="202" t="s">
        <v>628</v>
      </c>
      <c r="C534" s="124" t="s">
        <v>629</v>
      </c>
      <c r="D534" s="123"/>
      <c r="E534" s="133" t="s">
        <v>98</v>
      </c>
      <c r="F534" s="76"/>
      <c r="G534" s="39"/>
      <c r="H534" s="39"/>
      <c r="I534" s="39"/>
      <c r="J534" s="39"/>
      <c r="K534" s="89"/>
      <c r="L534" s="76"/>
      <c r="M534" s="39"/>
      <c r="N534" s="39"/>
      <c r="O534" s="39"/>
    </row>
    <row r="535" ht="15" spans="1:15">
      <c r="A535" s="53">
        <v>37</v>
      </c>
      <c r="B535" s="202" t="s">
        <v>630</v>
      </c>
      <c r="C535" s="124" t="s">
        <v>631</v>
      </c>
      <c r="D535" s="123"/>
      <c r="E535" s="133" t="s">
        <v>98</v>
      </c>
      <c r="F535" s="76"/>
      <c r="G535" s="39"/>
      <c r="H535" s="39"/>
      <c r="I535" s="39"/>
      <c r="J535" s="39"/>
      <c r="K535" s="89"/>
      <c r="L535" s="76"/>
      <c r="M535" s="39"/>
      <c r="N535" s="39"/>
      <c r="O535" s="39"/>
    </row>
    <row r="536" ht="15" spans="1:15">
      <c r="A536" s="57">
        <v>38</v>
      </c>
      <c r="B536" s="202" t="s">
        <v>632</v>
      </c>
      <c r="C536" s="124" t="s">
        <v>633</v>
      </c>
      <c r="D536" s="123" t="s">
        <v>20</v>
      </c>
      <c r="E536" s="132"/>
      <c r="F536" s="76"/>
      <c r="G536" s="39"/>
      <c r="H536" s="39"/>
      <c r="I536" s="39"/>
      <c r="J536" s="39"/>
      <c r="K536" s="89"/>
      <c r="L536" s="76"/>
      <c r="M536" s="39"/>
      <c r="N536" s="39"/>
      <c r="O536" s="39"/>
    </row>
    <row r="537" ht="15" spans="1:15">
      <c r="A537" s="53">
        <v>39</v>
      </c>
      <c r="B537" s="202" t="s">
        <v>634</v>
      </c>
      <c r="C537" s="124" t="s">
        <v>635</v>
      </c>
      <c r="D537" s="123"/>
      <c r="E537" s="133" t="s">
        <v>98</v>
      </c>
      <c r="F537" s="76"/>
      <c r="G537" s="39"/>
      <c r="H537" s="39"/>
      <c r="I537" s="39"/>
      <c r="J537" s="39"/>
      <c r="K537" s="89"/>
      <c r="L537" s="76"/>
      <c r="M537" s="39"/>
      <c r="N537" s="39"/>
      <c r="O537" s="39"/>
    </row>
    <row r="538" spans="1:15">
      <c r="A538" s="137">
        <v>40</v>
      </c>
      <c r="B538" s="202" t="s">
        <v>636</v>
      </c>
      <c r="C538" s="192" t="s">
        <v>637</v>
      </c>
      <c r="D538" s="193"/>
      <c r="E538" s="136" t="s">
        <v>98</v>
      </c>
      <c r="F538" s="94"/>
      <c r="G538" s="86"/>
      <c r="H538" s="86"/>
      <c r="I538" s="86"/>
      <c r="J538" s="86"/>
      <c r="K538" s="93"/>
      <c r="L538" s="94"/>
      <c r="M538" s="86"/>
      <c r="N538" s="86"/>
      <c r="O538" s="86"/>
    </row>
    <row r="539" ht="15" spans="1:15">
      <c r="A539" s="12"/>
      <c r="B539" s="13"/>
      <c r="C539" s="14"/>
      <c r="D539" s="15"/>
      <c r="E539" s="15"/>
      <c r="F539" s="34"/>
      <c r="G539" s="34"/>
      <c r="H539" s="34"/>
      <c r="I539" s="34"/>
      <c r="J539" s="34"/>
      <c r="K539" s="34"/>
      <c r="L539" s="34"/>
      <c r="M539" s="34"/>
      <c r="N539" s="34"/>
      <c r="O539" s="34"/>
    </row>
    <row r="540" ht="15" spans="1:14">
      <c r="A540" s="12"/>
      <c r="B540" s="12" t="s">
        <v>94</v>
      </c>
      <c r="C540" s="26" t="s">
        <v>116</v>
      </c>
      <c r="D540" s="13"/>
      <c r="E540" s="13"/>
      <c r="F540" s="42"/>
      <c r="G540" s="42"/>
      <c r="H540" s="42"/>
      <c r="I540" s="42"/>
      <c r="J540" s="42"/>
      <c r="K540" s="45"/>
      <c r="L540" s="42"/>
      <c r="M540" s="42"/>
      <c r="N540" s="34"/>
    </row>
    <row r="541" ht="15" spans="1:14">
      <c r="A541" s="12"/>
      <c r="B541" s="13"/>
      <c r="C541" s="26"/>
      <c r="D541" s="13"/>
      <c r="E541" s="13"/>
      <c r="F541" s="42"/>
      <c r="G541" s="42"/>
      <c r="H541" s="42"/>
      <c r="I541" s="42"/>
      <c r="J541" s="42"/>
      <c r="L541" s="42"/>
      <c r="M541" s="42"/>
      <c r="N541" s="34"/>
    </row>
    <row r="542" ht="15" spans="1:14">
      <c r="A542" s="12"/>
      <c r="B542" s="168" t="s">
        <v>638</v>
      </c>
      <c r="C542" s="34"/>
      <c r="D542" s="28" t="s">
        <v>96</v>
      </c>
      <c r="E542" s="9"/>
      <c r="F542" s="34"/>
      <c r="G542" s="34"/>
      <c r="H542" s="42"/>
      <c r="I542" s="42"/>
      <c r="J542" s="42"/>
      <c r="K542" s="45"/>
      <c r="L542" s="42"/>
      <c r="M542" s="42"/>
      <c r="N542" s="34"/>
    </row>
    <row r="543" ht="15" spans="1:14">
      <c r="A543" s="12"/>
      <c r="B543" s="34"/>
      <c r="C543" s="34"/>
      <c r="D543" s="9"/>
      <c r="E543" s="9"/>
      <c r="F543" s="34"/>
      <c r="G543" s="34"/>
      <c r="H543" s="42"/>
      <c r="I543" s="42"/>
      <c r="J543" s="42"/>
      <c r="K543" s="34"/>
      <c r="L543" s="42"/>
      <c r="M543" s="42"/>
      <c r="N543" s="34"/>
    </row>
    <row r="544" ht="15" spans="1:14">
      <c r="A544" s="12"/>
      <c r="B544" s="34"/>
      <c r="C544" s="34"/>
      <c r="D544" s="9" t="s">
        <v>20</v>
      </c>
      <c r="F544" s="9" t="s">
        <v>97</v>
      </c>
      <c r="G544" s="9">
        <v>18</v>
      </c>
      <c r="H544" s="9"/>
      <c r="I544" s="42"/>
      <c r="J544" s="42"/>
      <c r="K544" s="34"/>
      <c r="L544" s="42"/>
      <c r="M544" s="42"/>
      <c r="N544" s="34"/>
    </row>
    <row r="545" ht="15" spans="1:14">
      <c r="A545" s="12"/>
      <c r="B545" s="34"/>
      <c r="C545" s="34"/>
      <c r="D545" s="29" t="s">
        <v>98</v>
      </c>
      <c r="E545" s="43"/>
      <c r="F545" s="29" t="s">
        <v>97</v>
      </c>
      <c r="G545" s="29">
        <v>21</v>
      </c>
      <c r="H545" s="29"/>
      <c r="I545" s="42"/>
      <c r="J545" s="42"/>
      <c r="K545" s="34"/>
      <c r="L545" s="42"/>
      <c r="M545" s="42"/>
      <c r="N545" s="34"/>
    </row>
    <row r="546" ht="15" spans="1:14">
      <c r="A546" s="12"/>
      <c r="B546" s="30" t="s">
        <v>639</v>
      </c>
      <c r="C546" s="34"/>
      <c r="D546" s="32" t="s">
        <v>100</v>
      </c>
      <c r="F546" s="44" t="s">
        <v>101</v>
      </c>
      <c r="G546" s="44">
        <f>SUM(G544:G545)</f>
        <v>39</v>
      </c>
      <c r="H546" s="44"/>
      <c r="I546" s="42"/>
      <c r="J546" s="42"/>
      <c r="K546" s="47"/>
      <c r="L546" s="42"/>
      <c r="M546" s="42"/>
      <c r="N546" s="34"/>
    </row>
    <row r="547" spans="1:15">
      <c r="A547" s="12"/>
      <c r="B547" s="33" t="s">
        <v>640</v>
      </c>
      <c r="C547" s="34"/>
      <c r="D547" s="9"/>
      <c r="E547" s="9"/>
      <c r="F547" s="42"/>
      <c r="G547" s="42"/>
      <c r="H547" s="42"/>
      <c r="I547" s="42"/>
      <c r="J547" s="42"/>
      <c r="K547" s="42"/>
      <c r="L547" s="42"/>
      <c r="M547" s="42"/>
      <c r="N547" s="42"/>
      <c r="O547" s="47"/>
    </row>
    <row r="548" spans="5:5">
      <c r="E548" s="9"/>
    </row>
    <row r="549" spans="2:5">
      <c r="B549" s="194"/>
      <c r="C549" s="195"/>
      <c r="E549" s="9"/>
    </row>
    <row r="550" spans="5:5">
      <c r="E550" s="29"/>
    </row>
    <row r="551" spans="5:5">
      <c r="E551" s="44" t="s">
        <v>641</v>
      </c>
    </row>
    <row r="552" spans="5:5">
      <c r="E552" s="9"/>
    </row>
    <row r="553" spans="5:5">
      <c r="E553" s="9"/>
    </row>
    <row r="554" spans="5:5">
      <c r="E554" s="9"/>
    </row>
    <row r="555" spans="5:5">
      <c r="E555" s="9"/>
    </row>
  </sheetData>
  <mergeCells count="194">
    <mergeCell ref="A1:O1"/>
    <mergeCell ref="A2:O2"/>
    <mergeCell ref="A3:O3"/>
    <mergeCell ref="A4:O4"/>
    <mergeCell ref="A5:O5"/>
    <mergeCell ref="A8:O8"/>
    <mergeCell ref="A10:B10"/>
    <mergeCell ref="F10:G10"/>
    <mergeCell ref="H10:I10"/>
    <mergeCell ref="J10:K10"/>
    <mergeCell ref="L10:M10"/>
    <mergeCell ref="N10:O10"/>
    <mergeCell ref="F11:G11"/>
    <mergeCell ref="H11:I11"/>
    <mergeCell ref="J11:K11"/>
    <mergeCell ref="L11:M11"/>
    <mergeCell ref="N11:O11"/>
    <mergeCell ref="G56:H56"/>
    <mergeCell ref="G57:H57"/>
    <mergeCell ref="G58:H58"/>
    <mergeCell ref="A67:O67"/>
    <mergeCell ref="A68:O68"/>
    <mergeCell ref="A69:O69"/>
    <mergeCell ref="A70:O70"/>
    <mergeCell ref="A71:O71"/>
    <mergeCell ref="A74:O74"/>
    <mergeCell ref="A76:B76"/>
    <mergeCell ref="F76:G76"/>
    <mergeCell ref="H76:I76"/>
    <mergeCell ref="J76:K76"/>
    <mergeCell ref="L76:M76"/>
    <mergeCell ref="N76:O76"/>
    <mergeCell ref="F77:G77"/>
    <mergeCell ref="H77:I77"/>
    <mergeCell ref="J77:K77"/>
    <mergeCell ref="L77:M77"/>
    <mergeCell ref="N77:O77"/>
    <mergeCell ref="G123:H123"/>
    <mergeCell ref="G124:H124"/>
    <mergeCell ref="G125:H125"/>
    <mergeCell ref="A134:O134"/>
    <mergeCell ref="A135:O135"/>
    <mergeCell ref="A136:O136"/>
    <mergeCell ref="A137:O137"/>
    <mergeCell ref="A138:O138"/>
    <mergeCell ref="A141:O141"/>
    <mergeCell ref="A143:B143"/>
    <mergeCell ref="F143:G143"/>
    <mergeCell ref="H143:I143"/>
    <mergeCell ref="J143:K143"/>
    <mergeCell ref="L143:M143"/>
    <mergeCell ref="N143:O143"/>
    <mergeCell ref="F144:G144"/>
    <mergeCell ref="H144:I144"/>
    <mergeCell ref="J144:K144"/>
    <mergeCell ref="L144:M144"/>
    <mergeCell ref="N144:O144"/>
    <mergeCell ref="G188:H188"/>
    <mergeCell ref="G189:H189"/>
    <mergeCell ref="G190:H190"/>
    <mergeCell ref="A203:O203"/>
    <mergeCell ref="A204:O204"/>
    <mergeCell ref="A205:O205"/>
    <mergeCell ref="A206:O206"/>
    <mergeCell ref="A207:O207"/>
    <mergeCell ref="A210:O210"/>
    <mergeCell ref="A212:B212"/>
    <mergeCell ref="F212:G212"/>
    <mergeCell ref="H212:I212"/>
    <mergeCell ref="J212:K212"/>
    <mergeCell ref="L212:M212"/>
    <mergeCell ref="N212:O212"/>
    <mergeCell ref="F213:G213"/>
    <mergeCell ref="H213:I213"/>
    <mergeCell ref="J213:K213"/>
    <mergeCell ref="L213:M213"/>
    <mergeCell ref="N213:O213"/>
    <mergeCell ref="G256:H256"/>
    <mergeCell ref="G257:H257"/>
    <mergeCell ref="G258:H258"/>
    <mergeCell ref="A273:O273"/>
    <mergeCell ref="A274:O274"/>
    <mergeCell ref="A275:O275"/>
    <mergeCell ref="A276:O276"/>
    <mergeCell ref="A277:O277"/>
    <mergeCell ref="A280:O280"/>
    <mergeCell ref="A282:B282"/>
    <mergeCell ref="F282:G282"/>
    <mergeCell ref="H282:I282"/>
    <mergeCell ref="J282:K282"/>
    <mergeCell ref="L282:M282"/>
    <mergeCell ref="N282:O282"/>
    <mergeCell ref="F283:G283"/>
    <mergeCell ref="H283:I283"/>
    <mergeCell ref="J283:K283"/>
    <mergeCell ref="L283:M283"/>
    <mergeCell ref="N283:O283"/>
    <mergeCell ref="G330:H330"/>
    <mergeCell ref="G331:H331"/>
    <mergeCell ref="G332:H332"/>
    <mergeCell ref="A351:O351"/>
    <mergeCell ref="A352:O352"/>
    <mergeCell ref="A353:O353"/>
    <mergeCell ref="A354:O354"/>
    <mergeCell ref="A355:O355"/>
    <mergeCell ref="A358:O358"/>
    <mergeCell ref="A360:B360"/>
    <mergeCell ref="F360:G360"/>
    <mergeCell ref="H360:I360"/>
    <mergeCell ref="J360:K360"/>
    <mergeCell ref="L360:M360"/>
    <mergeCell ref="N360:O360"/>
    <mergeCell ref="F361:G361"/>
    <mergeCell ref="H361:I361"/>
    <mergeCell ref="J361:K361"/>
    <mergeCell ref="L361:M361"/>
    <mergeCell ref="N361:O361"/>
    <mergeCell ref="G408:H408"/>
    <mergeCell ref="G409:H409"/>
    <mergeCell ref="G410:H410"/>
    <mergeCell ref="A419:O419"/>
    <mergeCell ref="A420:O420"/>
    <mergeCell ref="A421:O421"/>
    <mergeCell ref="A422:O422"/>
    <mergeCell ref="A423:O423"/>
    <mergeCell ref="A426:O426"/>
    <mergeCell ref="A428:B428"/>
    <mergeCell ref="F428:G428"/>
    <mergeCell ref="H428:I428"/>
    <mergeCell ref="J428:K428"/>
    <mergeCell ref="L428:M428"/>
    <mergeCell ref="N428:O428"/>
    <mergeCell ref="F429:G429"/>
    <mergeCell ref="H429:I429"/>
    <mergeCell ref="J429:K429"/>
    <mergeCell ref="L429:M429"/>
    <mergeCell ref="N429:O429"/>
    <mergeCell ref="F449:O449"/>
    <mergeCell ref="G476:H476"/>
    <mergeCell ref="G477:H477"/>
    <mergeCell ref="G478:H478"/>
    <mergeCell ref="A487:O487"/>
    <mergeCell ref="A488:O488"/>
    <mergeCell ref="A489:O489"/>
    <mergeCell ref="A490:O490"/>
    <mergeCell ref="A491:O491"/>
    <mergeCell ref="A494:O494"/>
    <mergeCell ref="A496:B496"/>
    <mergeCell ref="F496:G496"/>
    <mergeCell ref="H496:I496"/>
    <mergeCell ref="J496:K496"/>
    <mergeCell ref="L496:M496"/>
    <mergeCell ref="N496:O496"/>
    <mergeCell ref="F497:G497"/>
    <mergeCell ref="H497:I497"/>
    <mergeCell ref="J497:K497"/>
    <mergeCell ref="L497:M497"/>
    <mergeCell ref="N497:O497"/>
    <mergeCell ref="F529:O529"/>
    <mergeCell ref="G544:H544"/>
    <mergeCell ref="G545:H545"/>
    <mergeCell ref="G546:H546"/>
    <mergeCell ref="A11:A12"/>
    <mergeCell ref="A77:A78"/>
    <mergeCell ref="A144:A145"/>
    <mergeCell ref="A213:A214"/>
    <mergeCell ref="A283:A284"/>
    <mergeCell ref="A361:A362"/>
    <mergeCell ref="A429:A430"/>
    <mergeCell ref="A497:A498"/>
    <mergeCell ref="B11:B12"/>
    <mergeCell ref="B77:B78"/>
    <mergeCell ref="B144:B145"/>
    <mergeCell ref="B213:B214"/>
    <mergeCell ref="B283:B284"/>
    <mergeCell ref="B361:B362"/>
    <mergeCell ref="B429:B430"/>
    <mergeCell ref="B497:B498"/>
    <mergeCell ref="C10:C12"/>
    <mergeCell ref="C76:C78"/>
    <mergeCell ref="C143:C145"/>
    <mergeCell ref="C212:C214"/>
    <mergeCell ref="C282:C284"/>
    <mergeCell ref="C360:C362"/>
    <mergeCell ref="C428:C430"/>
    <mergeCell ref="C496:C498"/>
    <mergeCell ref="D496:E498"/>
    <mergeCell ref="D428:E430"/>
    <mergeCell ref="D360:E362"/>
    <mergeCell ref="D282:E284"/>
    <mergeCell ref="D212:E214"/>
    <mergeCell ref="D143:E145"/>
    <mergeCell ref="D76:E78"/>
    <mergeCell ref="D10:E12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server</cp:lastModifiedBy>
  <dcterms:created xsi:type="dcterms:W3CDTF">2024-07-17T19:50:00Z</dcterms:created>
  <dcterms:modified xsi:type="dcterms:W3CDTF">2024-07-19T12:12:02Z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