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200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<sst xmlns="http://schemas.openxmlformats.org/spreadsheetml/2006/main" count="34" uniqueCount="34">
  <si>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brain(sans)</t>
  </si>
  <si>
    <t>NG(avec)</t>
  </si>
  <si>
    <t>reg(avec)</t>
  </si>
  <si>
    <t>reg_inv(avec)</t>
  </si>
  <si>
    <t>seg</t>
  </si>
  <si>
    <t xml:space="preserve">seg_direct </t>
  </si>
  <si>
    <t>seg_inv</t>
  </si>
  <si>
    <t xml:space="preserve">brain + skull </t>
  </si>
  <si>
    <t>brain</t>
  </si>
  <si>
    <t>T1</t>
  </si>
  <si>
    <t>IBSR</t>
  </si>
  <si>
    <t>IBSR_IBSR</t>
  </si>
  <si>
    <t>IBSR_IXI</t>
  </si>
  <si>
    <t>IBSR_Kirby</t>
  </si>
  <si>
    <t>IBSR_OASIS</t>
  </si>
  <si>
    <t>OASIS</t>
  </si>
  <si>
    <t>OASIS_IBSR</t>
  </si>
  <si>
    <t>OASIS_IXI</t>
  </si>
  <si>
    <t>OASIS_Kirby</t>
  </si>
  <si>
    <t>OASIS_OASIS</t>
  </si>
  <si>
    <t>T2</t>
  </si>
  <si>
    <t>IXI</t>
  </si>
  <si>
    <t>IXI_IBSR</t>
  </si>
  <si>
    <t>IXI_IXI</t>
  </si>
  <si>
    <t>IXI_Kirby</t>
  </si>
  <si>
    <t>IXI_OASIS</t>
  </si>
  <si>
    <t>FL</t>
  </si>
  <si>
    <t>Kirby</t>
  </si>
  <si>
    <t>Kirby_IBSR</t>
  </si>
  <si>
    <t>Kirby_IXI</t>
  </si>
  <si>
    <t>Kirby_kirby</t>
  </si>
  <si>
    <t>Kirby_OASIS</t>
  </si>
  <si>
    <t>Total</t>
  </si>
  <si>
    <t>Dénombrer le nombre de volumes en niveau de gris par modalité et recenser brain+skull et brain seuls.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</si>
</sst>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</font>
    <font>
      <sz val="10"/>
      <color rgb="FF434343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0" fillId="0" borderId="1" xfId="0" applyFont="1" applyBorder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2" fillId="3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2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8"/>
  <sheetViews>
    <sheetView tabSelected="1" workbookViewId="0">
      <selection activeCell="K33" sqref="K33"/>
    </sheetView>
  </sheetViews>
  <sheetFormatPr defaultColWidth="12.6272727272727" defaultRowHeight="15.75" customHeight="1"/>
  <cols>
    <col min="8" max="8" width="15.1272727272727" customWidth="1"/>
  </cols>
  <sheetData>
    <row r="1" customHeight="1" spans="3:11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="1" customFormat="1" customHeight="1" spans="1:26">
      <c r="A2" s="3" t="s">
        <v>9</v>
      </c>
      <c r="B2" s="3" t="s">
        <v>10</v>
      </c>
      <c r="C2" s="4">
        <v>18</v>
      </c>
      <c r="D2" s="4">
        <v>18</v>
      </c>
      <c r="E2" s="4"/>
      <c r="F2" s="4"/>
      <c r="G2" s="4">
        <v>18</v>
      </c>
      <c r="H2" s="4"/>
      <c r="I2" s="4"/>
      <c r="J2" s="4">
        <f>SUM(D2:F11)</f>
        <v>10839</v>
      </c>
      <c r="K2" s="4">
        <f>SUM(C2:C11)</f>
        <v>95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="1" customFormat="1" customHeight="1" spans="1:26">
      <c r="A3" s="5"/>
      <c r="B3" s="3" t="s">
        <v>11</v>
      </c>
      <c r="C3" s="4"/>
      <c r="D3" s="4"/>
      <c r="E3" s="4">
        <v>324</v>
      </c>
      <c r="F3" s="4"/>
      <c r="G3" s="4"/>
      <c r="H3" s="4"/>
      <c r="I3" s="4"/>
      <c r="J3" s="4"/>
      <c r="K3" s="4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="1" customFormat="1" customHeight="1" spans="1:26">
      <c r="A4" s="5"/>
      <c r="B4" s="3" t="s">
        <v>12</v>
      </c>
      <c r="C4" s="4"/>
      <c r="D4" s="4"/>
      <c r="E4" s="4">
        <v>1152</v>
      </c>
      <c r="F4" s="4"/>
      <c r="G4" s="4">
        <v>1152</v>
      </c>
      <c r="H4" s="4"/>
      <c r="I4" s="4"/>
      <c r="J4" s="4"/>
      <c r="K4" s="4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="1" customFormat="1" customHeight="1" spans="1:26">
      <c r="A5" s="5"/>
      <c r="B5" s="3" t="s">
        <v>13</v>
      </c>
      <c r="C5" s="4"/>
      <c r="D5" s="4"/>
      <c r="E5" s="4">
        <v>756</v>
      </c>
      <c r="F5" s="4">
        <v>58</v>
      </c>
      <c r="G5" s="4">
        <v>756</v>
      </c>
      <c r="H5" s="4"/>
      <c r="I5" s="4"/>
      <c r="J5" s="4"/>
      <c r="K5" s="4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="1" customFormat="1" customHeight="1" spans="1:26">
      <c r="A6" s="5"/>
      <c r="B6" s="3" t="s">
        <v>14</v>
      </c>
      <c r="C6" s="4"/>
      <c r="D6" s="4"/>
      <c r="E6" s="4">
        <v>1386</v>
      </c>
      <c r="F6" s="4">
        <v>1227</v>
      </c>
      <c r="G6" s="4">
        <v>1386</v>
      </c>
      <c r="H6" s="4"/>
      <c r="I6" s="4"/>
      <c r="J6" s="4"/>
      <c r="K6" s="4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="1" customFormat="1" customHeight="1" spans="1:26">
      <c r="A7" s="5"/>
      <c r="B7" s="3" t="s">
        <v>15</v>
      </c>
      <c r="C7" s="4">
        <v>77</v>
      </c>
      <c r="D7" s="4">
        <v>77</v>
      </c>
      <c r="E7" s="4"/>
      <c r="F7" s="4"/>
      <c r="G7" s="4">
        <v>153</v>
      </c>
      <c r="H7" s="4">
        <v>77</v>
      </c>
      <c r="I7" s="4"/>
      <c r="J7" s="4"/>
      <c r="K7" s="4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="1" customFormat="1" customHeight="1" spans="1:26">
      <c r="A8" s="5"/>
      <c r="B8" s="3" t="s">
        <v>16</v>
      </c>
      <c r="C8" s="4"/>
      <c r="D8" s="4"/>
      <c r="E8" s="4">
        <v>1379</v>
      </c>
      <c r="F8" s="4">
        <v>1373</v>
      </c>
      <c r="G8" s="4"/>
      <c r="H8" s="4"/>
      <c r="I8" s="4">
        <v>1386</v>
      </c>
      <c r="J8" s="4"/>
      <c r="K8" s="4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="1" customFormat="1" customHeight="1" spans="1:26">
      <c r="A9" s="5"/>
      <c r="B9" s="3" t="s">
        <v>17</v>
      </c>
      <c r="C9" s="4"/>
      <c r="D9" s="4"/>
      <c r="E9" s="4">
        <v>863</v>
      </c>
      <c r="F9" s="4">
        <v>863</v>
      </c>
      <c r="G9" s="4"/>
      <c r="H9" s="4"/>
      <c r="I9" s="4"/>
      <c r="J9" s="4"/>
      <c r="K9" s="4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="1" customFormat="1" customHeight="1" spans="1:26">
      <c r="A10" s="5"/>
      <c r="B10" s="3" t="s">
        <v>18</v>
      </c>
      <c r="C10" s="4"/>
      <c r="D10" s="4"/>
      <c r="E10" s="4">
        <v>70</v>
      </c>
      <c r="F10" s="4">
        <v>69</v>
      </c>
      <c r="G10" s="4"/>
      <c r="H10" s="4"/>
      <c r="I10" s="4">
        <v>70</v>
      </c>
      <c r="J10" s="4"/>
      <c r="K10" s="4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="1" customFormat="1" customHeight="1" spans="1:26">
      <c r="A11" s="5"/>
      <c r="B11" s="3" t="s">
        <v>19</v>
      </c>
      <c r="C11" s="4"/>
      <c r="D11" s="4"/>
      <c r="E11" s="4">
        <v>616</v>
      </c>
      <c r="F11" s="4">
        <v>608</v>
      </c>
      <c r="G11" s="4"/>
      <c r="H11" s="4"/>
      <c r="I11" s="4"/>
      <c r="J11" s="4"/>
      <c r="K11" s="4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="1" customFormat="1" customHeight="1" spans="1:26">
      <c r="A12" s="6" t="s">
        <v>20</v>
      </c>
      <c r="B12" s="6" t="s">
        <v>21</v>
      </c>
      <c r="C12" s="7">
        <v>64</v>
      </c>
      <c r="D12" s="7">
        <v>64</v>
      </c>
      <c r="E12" s="7"/>
      <c r="F12" s="7"/>
      <c r="G12" s="7">
        <v>128</v>
      </c>
      <c r="H12" s="7">
        <v>64</v>
      </c>
      <c r="I12" s="7"/>
      <c r="J12" s="7">
        <f>SUM(D12:F16)</f>
        <v>5310</v>
      </c>
      <c r="K12" s="7">
        <v>64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="1" customFormat="1" customHeight="1" spans="1:26">
      <c r="A13" s="8"/>
      <c r="B13" s="6" t="s">
        <v>22</v>
      </c>
      <c r="C13" s="7"/>
      <c r="D13" s="7"/>
      <c r="E13" s="7">
        <v>1152</v>
      </c>
      <c r="F13" s="7">
        <v>1152</v>
      </c>
      <c r="G13" s="7"/>
      <c r="H13" s="7"/>
      <c r="I13" s="7">
        <v>1152</v>
      </c>
      <c r="J13" s="7"/>
      <c r="K13" s="7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="1" customFormat="1" customHeight="1" spans="1:26">
      <c r="A14" s="8"/>
      <c r="B14" s="6" t="s">
        <v>23</v>
      </c>
      <c r="C14" s="7"/>
      <c r="D14" s="7"/>
      <c r="E14" s="7">
        <v>395</v>
      </c>
      <c r="F14" s="7">
        <v>437</v>
      </c>
      <c r="G14" s="7"/>
      <c r="H14" s="7"/>
      <c r="I14" s="7"/>
      <c r="J14" s="7"/>
      <c r="K14" s="7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="1" customFormat="1" customHeight="1" spans="1:26">
      <c r="A15" s="8"/>
      <c r="B15" s="6" t="s">
        <v>24</v>
      </c>
      <c r="C15" s="7"/>
      <c r="D15" s="7"/>
      <c r="E15" s="7">
        <v>66</v>
      </c>
      <c r="F15" s="7">
        <v>66</v>
      </c>
      <c r="G15" s="7"/>
      <c r="H15" s="7"/>
      <c r="I15" s="7"/>
      <c r="J15" s="7"/>
      <c r="K15" s="7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="1" customFormat="1" customHeight="1" spans="1:26">
      <c r="A16" s="8"/>
      <c r="B16" s="6" t="s">
        <v>25</v>
      </c>
      <c r="C16" s="7"/>
      <c r="D16" s="7"/>
      <c r="E16" s="7">
        <v>989</v>
      </c>
      <c r="F16" s="7">
        <v>989</v>
      </c>
      <c r="G16" s="7"/>
      <c r="H16" s="7"/>
      <c r="I16" s="7"/>
      <c r="J16" s="7"/>
      <c r="K16" s="7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="1" customFormat="1" customHeight="1" spans="1:26">
      <c r="A17" s="9" t="s">
        <v>26</v>
      </c>
      <c r="B17" s="9" t="s">
        <v>27</v>
      </c>
      <c r="C17" s="10">
        <v>42</v>
      </c>
      <c r="D17" s="10">
        <v>42</v>
      </c>
      <c r="E17" s="10"/>
      <c r="F17" s="10"/>
      <c r="G17" s="10">
        <v>85</v>
      </c>
      <c r="H17" s="10">
        <v>42</v>
      </c>
      <c r="I17" s="10"/>
      <c r="J17" s="10">
        <f>SUM(D17:F21)</f>
        <v>7231</v>
      </c>
      <c r="K17" s="10">
        <v>42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="1" customFormat="1" customHeight="1" spans="1:26">
      <c r="A18" s="11"/>
      <c r="B18" s="9" t="s">
        <v>28</v>
      </c>
      <c r="C18" s="10"/>
      <c r="D18" s="10"/>
      <c r="E18" s="10">
        <v>756</v>
      </c>
      <c r="F18" s="10">
        <v>95</v>
      </c>
      <c r="G18" s="10"/>
      <c r="H18" s="10"/>
      <c r="I18" s="10"/>
      <c r="J18" s="10"/>
      <c r="K18" s="10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="1" customFormat="1" customHeight="1" spans="1:26">
      <c r="A19" s="11"/>
      <c r="B19" s="9" t="s">
        <v>29</v>
      </c>
      <c r="C19" s="10"/>
      <c r="D19" s="10"/>
      <c r="E19" s="10">
        <v>2688</v>
      </c>
      <c r="F19" s="10">
        <v>40</v>
      </c>
      <c r="G19" s="10">
        <v>2687</v>
      </c>
      <c r="H19" s="10"/>
      <c r="I19" s="10"/>
      <c r="J19" s="10"/>
      <c r="K19" s="10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="1" customFormat="1" customHeight="1" spans="1:26">
      <c r="A20" s="11"/>
      <c r="B20" s="9" t="s">
        <v>30</v>
      </c>
      <c r="C20" s="10"/>
      <c r="D20" s="10"/>
      <c r="E20" s="10">
        <v>214</v>
      </c>
      <c r="F20" s="10">
        <v>60</v>
      </c>
      <c r="G20" s="10"/>
      <c r="H20" s="10"/>
      <c r="I20" s="10"/>
      <c r="J20" s="10"/>
      <c r="K20" s="10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="1" customFormat="1" customHeight="1" spans="1:26">
      <c r="A21" s="11"/>
      <c r="B21" s="9" t="s">
        <v>31</v>
      </c>
      <c r="C21" s="10"/>
      <c r="D21" s="10"/>
      <c r="E21" s="10">
        <v>3285</v>
      </c>
      <c r="F21" s="10">
        <v>51</v>
      </c>
      <c r="G21" s="10">
        <v>3233</v>
      </c>
      <c r="H21" s="10"/>
      <c r="I21" s="10">
        <v>2</v>
      </c>
      <c r="J21" s="10"/>
      <c r="K21" s="10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4" customHeight="1" spans="2:11">
      <c r="B24" s="2" t="s">
        <v>32</v>
      </c>
      <c r="C24" s="12">
        <f t="shared" ref="C24:K24" si="0">SUM(C2:C21)</f>
        <v>201</v>
      </c>
      <c r="D24" s="12">
        <f t="shared" si="0"/>
        <v>201</v>
      </c>
      <c r="E24" s="12">
        <f t="shared" si="0"/>
        <v>16091</v>
      </c>
      <c r="F24" s="12">
        <f t="shared" si="0"/>
        <v>7088</v>
      </c>
      <c r="G24" s="12">
        <f t="shared" si="0"/>
        <v>9598</v>
      </c>
      <c r="H24" s="12">
        <f t="shared" si="0"/>
        <v>183</v>
      </c>
      <c r="I24" s="12">
        <f t="shared" si="0"/>
        <v>2610</v>
      </c>
      <c r="J24" s="12">
        <f t="shared" si="0"/>
        <v>23380</v>
      </c>
      <c r="K24" s="12">
        <f t="shared" si="0"/>
        <v>201</v>
      </c>
    </row>
    <row r="25" customHeight="1" spans="2:2">
      <c r="B25" s="2"/>
    </row>
    <row r="28" customHeight="1" spans="2:2">
      <c r="B28" s="2" t="s">
        <v>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B.</cp:lastModifiedBy>
  <dcterms:created xsi:type="dcterms:W3CDTF">2025-02-06T13:34:05Z</dcterms:created>
  <dcterms:modified xsi:type="dcterms:W3CDTF">2025-02-06T13:34:43Z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12EAEFD4BA0540C79C270FDB8AD3C8DF_12</vt:lpwstr>
  </property>
  <property fmtid="{D5CDD505-2E9C-101B-9397-08002B2CF9AE}" pid="3" name="KSOProductBuildVer">
    <vt:lpwstr>2052-12.1.0.19770</vt:lpwstr>
  </property>
</Properties>
</file>