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xag\Downloads\"/>
    </mc:Choice>
  </mc:AlternateContent>
  <xr:revisionPtr revIDLastSave="0" documentId="13_ncr:1_{1699829A-342D-48FF-9B9F-74087659AAA0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Employee Hours" sheetId="1" r:id="rId1"/>
    <sheet name="Employee Annual Performa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<sst xmlns="http://schemas.openxmlformats.org/spreadsheetml/2006/main" count="129" uniqueCount="30">
  <si>
    <t>Employee Name</t>
  </si>
  <si>
    <t>Department</t>
  </si>
  <si>
    <t>Hours Worked</t>
  </si>
  <si>
    <t>Week</t>
  </si>
  <si>
    <t>Employee ID</t>
  </si>
  <si>
    <t>Sarah Johnson</t>
  </si>
  <si>
    <t>Sales</t>
  </si>
  <si>
    <t>Week 1</t>
  </si>
  <si>
    <t>Week 2</t>
  </si>
  <si>
    <t>Week 3</t>
  </si>
  <si>
    <t>Week 4</t>
  </si>
  <si>
    <t>Mike Chen</t>
  </si>
  <si>
    <t>Lisa Martinez</t>
  </si>
  <si>
    <t>Marketing</t>
  </si>
  <si>
    <t>James Wilson</t>
  </si>
  <si>
    <t>Patricia Brown</t>
  </si>
  <si>
    <t>IT</t>
  </si>
  <si>
    <t>David Lee</t>
  </si>
  <si>
    <t>Jennifer Davis</t>
  </si>
  <si>
    <t>Operations</t>
  </si>
  <si>
    <t>Robert Garcia</t>
  </si>
  <si>
    <t>Employee Performance Score</t>
  </si>
  <si>
    <t>8023554</t>
  </si>
  <si>
    <t>2591868</t>
  </si>
  <si>
    <t>4196389</t>
  </si>
  <si>
    <t>7035988</t>
  </si>
  <si>
    <t>5183955</t>
  </si>
  <si>
    <t>5184466</t>
  </si>
  <si>
    <t>9134584</t>
  </si>
  <si>
    <t>7159379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</si>
</sst>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64" formatCode="00000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53C7C-6565-463A-9E69-840A0E6E1645}" name="Table1" displayName="Table1" ref="A1:D9" totalsRowShown="0">
  <autoFilter ref="A1:D9" xr:uid="{50D53C7C-6565-463A-9E69-840A0E6E1645}"/>
  <tableColumns count="4">
    <tableColumn id="1" xr3:uid="{F6757459-69B8-42C2-AB20-75152EEC417E}" name="Employee Name"/>
    <tableColumn id="2" xr3:uid="{BEDED64C-3621-48AB-89B4-167671E68CE5}" name="Department"/>
    <tableColumn id="3" xr3:uid="{93A0AD44-FD2C-43A5-B8CE-FDB1202C6DFD}" name="Employee ID" dataDxfId="1"/>
    <tableColumn id="4" xr3:uid="{A9DC4C1E-21C6-4173-9AFC-991DF51108EA}" name="Employee Performance Scor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G6" sqref="G6"/>
    </sheetView>
  </sheetViews>
  <sheetFormatPr defaultRowHeight="15.6"/>
  <cols>
    <col min="1" max="1" width="16.75" customWidth="1"/>
    <col min="2" max="2" width="12.75" customWidth="1"/>
    <col min="3" max="3" width="14.75" customWidth="1"/>
    <col min="4" max="4" width="8.75" customWidth="1"/>
    <col min="5" max="5" width="11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42</v>
      </c>
      <c r="D2" t="s">
        <v>7</v>
      </c>
      <c r="E2" s="1" t="str" cm="1">
        <f t="array" ref="E2">TEXT(MOD(SUMPRODUCT(CODE(MID($A2,_xlfn.SEQUENCE(LEN($A2)),1)))*1234567,10000000),"0000000")</f>
        <v>8023554</v>
      </c>
    </row>
    <row r="3" spans="1:5">
      <c r="A3" t="s">
        <v>5</v>
      </c>
      <c r="B3" t="s">
        <v>6</v>
      </c>
      <c r="C3">
        <v>40</v>
      </c>
      <c r="D3" t="s">
        <v>8</v>
      </c>
      <c r="E3" s="1" t="str" cm="1">
        <f t="array" ref="E3">TEXT(MOD(SUMPRODUCT(CODE(MID($A3,_xlfn.SEQUENCE(LEN($A3)),1)))*1234567,10000000),"0000000")</f>
        <v>8023554</v>
      </c>
    </row>
    <row r="4" spans="1:5">
      <c r="A4" t="s">
        <v>5</v>
      </c>
      <c r="B4" t="s">
        <v>6</v>
      </c>
      <c r="C4">
        <v>38</v>
      </c>
      <c r="D4" t="s">
        <v>9</v>
      </c>
      <c r="E4" s="1" t="str" cm="1">
        <f t="array" ref="E4">TEXT(MOD(SUMPRODUCT(CODE(MID($A4,_xlfn.SEQUENCE(LEN($A4)),1)))*1234567,10000000),"0000000")</f>
        <v>8023554</v>
      </c>
    </row>
    <row r="5" spans="1:5">
      <c r="A5" t="s">
        <v>5</v>
      </c>
      <c r="B5" t="s">
        <v>6</v>
      </c>
      <c r="C5">
        <v>41</v>
      </c>
      <c r="D5" t="s">
        <v>10</v>
      </c>
      <c r="E5" s="1" t="str" cm="1">
        <f t="array" ref="E5">TEXT(MOD(SUMPRODUCT(CODE(MID($A5,_xlfn.SEQUENCE(LEN($A5)),1)))*1234567,10000000),"0000000")</f>
        <v>8023554</v>
      </c>
    </row>
    <row r="6" spans="1:5">
      <c r="A6" t="s">
        <v>11</v>
      </c>
      <c r="B6" t="s">
        <v>6</v>
      </c>
      <c r="C6">
        <v>45</v>
      </c>
      <c r="D6" t="s">
        <v>7</v>
      </c>
      <c r="E6" s="1" t="str" cm="1">
        <f t="array" ref="E6">TEXT(MOD(SUMPRODUCT(CODE(MID($A6,_xlfn.SEQUENCE(LEN($A6)),1)))*1234567,10000000),"0000000")</f>
        <v>2591868</v>
      </c>
    </row>
    <row r="7" spans="1:5">
      <c r="A7" t="s">
        <v>11</v>
      </c>
      <c r="B7" t="s">
        <v>6</v>
      </c>
      <c r="C7">
        <v>43</v>
      </c>
      <c r="D7" t="s">
        <v>8</v>
      </c>
      <c r="E7" s="1" t="str" cm="1">
        <f t="array" ref="E7">TEXT(MOD(SUMPRODUCT(CODE(MID($A7,_xlfn.SEQUENCE(LEN($A7)),1)))*1234567,10000000),"0000000")</f>
        <v>2591868</v>
      </c>
    </row>
    <row r="8" spans="1:5">
      <c r="A8" t="s">
        <v>11</v>
      </c>
      <c r="B8" t="s">
        <v>6</v>
      </c>
      <c r="C8">
        <v>44</v>
      </c>
      <c r="D8" t="s">
        <v>9</v>
      </c>
      <c r="E8" s="1" t="str" cm="1">
        <f t="array" ref="E8">TEXT(MOD(SUMPRODUCT(CODE(MID($A8,_xlfn.SEQUENCE(LEN($A8)),1)))*1234567,10000000),"0000000")</f>
        <v>2591868</v>
      </c>
    </row>
    <row r="9" spans="1:5">
      <c r="A9" t="s">
        <v>11</v>
      </c>
      <c r="B9" t="s">
        <v>6</v>
      </c>
      <c r="C9">
        <v>42</v>
      </c>
      <c r="D9" t="s">
        <v>10</v>
      </c>
      <c r="E9" s="1" t="str" cm="1">
        <f t="array" ref="E9">TEXT(MOD(SUMPRODUCT(CODE(MID($A9,_xlfn.SEQUENCE(LEN($A9)),1)))*1234567,10000000),"0000000")</f>
        <v>2591868</v>
      </c>
    </row>
    <row r="10" spans="1:5">
      <c r="A10" t="s">
        <v>12</v>
      </c>
      <c r="B10" t="s">
        <v>13</v>
      </c>
      <c r="C10">
        <v>40</v>
      </c>
      <c r="D10" t="s">
        <v>7</v>
      </c>
      <c r="E10" s="1" t="str" cm="1">
        <f t="array" ref="E10">TEXT(MOD(SUMPRODUCT(CODE(MID($A10,_xlfn.SEQUENCE(LEN($A10)),1)))*1234567,10000000),"0000000")</f>
        <v>4196389</v>
      </c>
    </row>
    <row r="11" spans="1:5">
      <c r="A11" t="s">
        <v>12</v>
      </c>
      <c r="B11" t="s">
        <v>13</v>
      </c>
      <c r="C11">
        <v>40</v>
      </c>
      <c r="D11" t="s">
        <v>8</v>
      </c>
      <c r="E11" s="1" t="str" cm="1">
        <f t="array" ref="E11">TEXT(MOD(SUMPRODUCT(CODE(MID($A11,_xlfn.SEQUENCE(LEN($A11)),1)))*1234567,10000000),"0000000")</f>
        <v>4196389</v>
      </c>
    </row>
    <row r="12" spans="1:5">
      <c r="A12" t="s">
        <v>12</v>
      </c>
      <c r="B12" t="s">
        <v>13</v>
      </c>
      <c r="C12">
        <v>38</v>
      </c>
      <c r="D12" t="s">
        <v>9</v>
      </c>
      <c r="E12" s="1" t="str" cm="1">
        <f t="array" ref="E12">TEXT(MOD(SUMPRODUCT(CODE(MID($A12,_xlfn.SEQUENCE(LEN($A12)),1)))*1234567,10000000),"0000000")</f>
        <v>4196389</v>
      </c>
    </row>
    <row r="13" spans="1:5">
      <c r="A13" t="s">
        <v>12</v>
      </c>
      <c r="B13" t="s">
        <v>13</v>
      </c>
      <c r="C13">
        <v>40</v>
      </c>
      <c r="D13" t="s">
        <v>10</v>
      </c>
      <c r="E13" s="1" t="str" cm="1">
        <f t="array" ref="E13">TEXT(MOD(SUMPRODUCT(CODE(MID($A13,_xlfn.SEQUENCE(LEN($A13)),1)))*1234567,10000000),"0000000")</f>
        <v>4196389</v>
      </c>
    </row>
    <row r="14" spans="1:5">
      <c r="A14" t="s">
        <v>14</v>
      </c>
      <c r="B14" t="s">
        <v>13</v>
      </c>
      <c r="C14">
        <v>37</v>
      </c>
      <c r="D14" t="s">
        <v>7</v>
      </c>
      <c r="E14" s="1" t="str" cm="1">
        <f t="array" ref="E14">TEXT(MOD(SUMPRODUCT(CODE(MID($A14,_xlfn.SEQUENCE(LEN($A14)),1)))*1234567,10000000),"0000000")</f>
        <v>7035988</v>
      </c>
    </row>
    <row r="15" spans="1:5">
      <c r="A15" t="s">
        <v>14</v>
      </c>
      <c r="B15" t="s">
        <v>13</v>
      </c>
      <c r="C15">
        <v>39</v>
      </c>
      <c r="D15" t="s">
        <v>8</v>
      </c>
      <c r="E15" s="1" t="str" cm="1">
        <f t="array" ref="E15">TEXT(MOD(SUMPRODUCT(CODE(MID($A15,_xlfn.SEQUENCE(LEN($A15)),1)))*1234567,10000000),"0000000")</f>
        <v>7035988</v>
      </c>
    </row>
    <row r="16" spans="1:5">
      <c r="A16" t="s">
        <v>14</v>
      </c>
      <c r="B16" t="s">
        <v>13</v>
      </c>
      <c r="C16">
        <v>40</v>
      </c>
      <c r="D16" t="s">
        <v>9</v>
      </c>
      <c r="E16" s="1" t="str" cm="1">
        <f t="array" ref="E16">TEXT(MOD(SUMPRODUCT(CODE(MID($A16,_xlfn.SEQUENCE(LEN($A16)),1)))*1234567,10000000),"0000000")</f>
        <v>7035988</v>
      </c>
    </row>
    <row r="17" spans="1:5">
      <c r="A17" t="s">
        <v>14</v>
      </c>
      <c r="B17" t="s">
        <v>13</v>
      </c>
      <c r="C17">
        <v>38</v>
      </c>
      <c r="D17" t="s">
        <v>10</v>
      </c>
      <c r="E17" s="1" t="str" cm="1">
        <f t="array" ref="E17">TEXT(MOD(SUMPRODUCT(CODE(MID($A17,_xlfn.SEQUENCE(LEN($A17)),1)))*1234567,10000000),"0000000")</f>
        <v>7035988</v>
      </c>
    </row>
    <row r="18" spans="1:5">
      <c r="A18" t="s">
        <v>15</v>
      </c>
      <c r="B18" t="s">
        <v>16</v>
      </c>
      <c r="C18">
        <v>44</v>
      </c>
      <c r="D18" t="s">
        <v>7</v>
      </c>
      <c r="E18" s="1" t="str" cm="1">
        <f t="array" ref="E18">TEXT(MOD(SUMPRODUCT(CODE(MID($A18,_xlfn.SEQUENCE(LEN($A18)),1)))*1234567,10000000),"0000000")</f>
        <v>5183955</v>
      </c>
    </row>
    <row r="19" spans="1:5">
      <c r="A19" t="s">
        <v>15</v>
      </c>
      <c r="B19" t="s">
        <v>16</v>
      </c>
      <c r="C19">
        <v>46</v>
      </c>
      <c r="D19" t="s">
        <v>8</v>
      </c>
      <c r="E19" s="1" t="str" cm="1">
        <f t="array" ref="E19">TEXT(MOD(SUMPRODUCT(CODE(MID($A19,_xlfn.SEQUENCE(LEN($A19)),1)))*1234567,10000000),"0000000")</f>
        <v>5183955</v>
      </c>
    </row>
    <row r="20" spans="1:5">
      <c r="A20" t="s">
        <v>15</v>
      </c>
      <c r="B20" t="s">
        <v>16</v>
      </c>
      <c r="C20">
        <v>43</v>
      </c>
      <c r="D20" t="s">
        <v>9</v>
      </c>
      <c r="E20" s="1" t="str" cm="1">
        <f t="array" ref="E20">TEXT(MOD(SUMPRODUCT(CODE(MID($A20,_xlfn.SEQUENCE(LEN($A20)),1)))*1234567,10000000),"0000000")</f>
        <v>5183955</v>
      </c>
    </row>
    <row r="21" spans="1:5">
      <c r="A21" t="s">
        <v>15</v>
      </c>
      <c r="B21" t="s">
        <v>16</v>
      </c>
      <c r="C21">
        <v>45</v>
      </c>
      <c r="D21" t="s">
        <v>10</v>
      </c>
      <c r="E21" s="1" t="str" cm="1">
        <f t="array" ref="E21">TEXT(MOD(SUMPRODUCT(CODE(MID($A21,_xlfn.SEQUENCE(LEN($A21)),1)))*1234567,10000000),"0000000")</f>
        <v>5183955</v>
      </c>
    </row>
    <row r="22" spans="1:5">
      <c r="A22" t="s">
        <v>17</v>
      </c>
      <c r="B22" t="s">
        <v>16</v>
      </c>
      <c r="C22">
        <v>40</v>
      </c>
      <c r="D22" t="s">
        <v>7</v>
      </c>
      <c r="E22" s="1" t="str" cm="1">
        <f t="array" ref="E22">TEXT(MOD(SUMPRODUCT(CODE(MID($A22,_xlfn.SEQUENCE(LEN($A22)),1)))*1234567,10000000),"0000000")</f>
        <v>5184466</v>
      </c>
    </row>
    <row r="23" spans="1:5">
      <c r="A23" t="s">
        <v>17</v>
      </c>
      <c r="B23" t="s">
        <v>16</v>
      </c>
      <c r="C23">
        <v>42</v>
      </c>
      <c r="D23" t="s">
        <v>8</v>
      </c>
      <c r="E23" s="1" t="str" cm="1">
        <f t="array" ref="E23">TEXT(MOD(SUMPRODUCT(CODE(MID($A23,_xlfn.SEQUENCE(LEN($A23)),1)))*1234567,10000000),"0000000")</f>
        <v>5184466</v>
      </c>
    </row>
    <row r="24" spans="1:5">
      <c r="A24" t="s">
        <v>17</v>
      </c>
      <c r="B24" t="s">
        <v>16</v>
      </c>
      <c r="C24">
        <v>41</v>
      </c>
      <c r="D24" t="s">
        <v>9</v>
      </c>
      <c r="E24" s="1" t="str" cm="1">
        <f t="array" ref="E24">TEXT(MOD(SUMPRODUCT(CODE(MID($A24,_xlfn.SEQUENCE(LEN($A24)),1)))*1234567,10000000),"0000000")</f>
        <v>5184466</v>
      </c>
    </row>
    <row r="25" spans="1:5">
      <c r="A25" t="s">
        <v>17</v>
      </c>
      <c r="B25" t="s">
        <v>16</v>
      </c>
      <c r="C25">
        <v>40</v>
      </c>
      <c r="D25" t="s">
        <v>10</v>
      </c>
      <c r="E25" s="1" t="str" cm="1">
        <f t="array" ref="E25">TEXT(MOD(SUMPRODUCT(CODE(MID($A25,_xlfn.SEQUENCE(LEN($A25)),1)))*1234567,10000000),"0000000")</f>
        <v>5184466</v>
      </c>
    </row>
    <row r="26" spans="1:5">
      <c r="A26" t="s">
        <v>18</v>
      </c>
      <c r="B26" t="s">
        <v>19</v>
      </c>
      <c r="C26">
        <v>38</v>
      </c>
      <c r="D26" t="s">
        <v>7</v>
      </c>
      <c r="E26" s="1" t="str" cm="1">
        <f t="array" ref="E26">TEXT(MOD(SUMPRODUCT(CODE(MID($A26,_xlfn.SEQUENCE(LEN($A26)),1)))*1234567,10000000),"0000000")</f>
        <v>9134584</v>
      </c>
    </row>
    <row r="27" spans="1:5">
      <c r="A27" t="s">
        <v>18</v>
      </c>
      <c r="B27" t="s">
        <v>19</v>
      </c>
      <c r="C27">
        <v>40</v>
      </c>
      <c r="D27" t="s">
        <v>8</v>
      </c>
      <c r="E27" s="1" t="str" cm="1">
        <f t="array" ref="E27">TEXT(MOD(SUMPRODUCT(CODE(MID($A27,_xlfn.SEQUENCE(LEN($A27)),1)))*1234567,10000000),"0000000")</f>
        <v>9134584</v>
      </c>
    </row>
    <row r="28" spans="1:5">
      <c r="A28" t="s">
        <v>18</v>
      </c>
      <c r="B28" t="s">
        <v>19</v>
      </c>
      <c r="C28">
        <v>39</v>
      </c>
      <c r="D28" t="s">
        <v>9</v>
      </c>
      <c r="E28" s="1" t="str" cm="1">
        <f t="array" ref="E28">TEXT(MOD(SUMPRODUCT(CODE(MID($A28,_xlfn.SEQUENCE(LEN($A28)),1)))*1234567,10000000),"0000000")</f>
        <v>9134584</v>
      </c>
    </row>
    <row r="29" spans="1:5">
      <c r="A29" t="s">
        <v>18</v>
      </c>
      <c r="B29" t="s">
        <v>19</v>
      </c>
      <c r="C29">
        <v>40</v>
      </c>
      <c r="D29" t="s">
        <v>10</v>
      </c>
      <c r="E29" s="1" t="str" cm="1">
        <f t="array" ref="E29">TEXT(MOD(SUMPRODUCT(CODE(MID($A29,_xlfn.SEQUENCE(LEN($A29)),1)))*1234567,10000000),"0000000")</f>
        <v>9134584</v>
      </c>
    </row>
    <row r="30" spans="1:5">
      <c r="A30" t="s">
        <v>20</v>
      </c>
      <c r="B30" t="s">
        <v>19</v>
      </c>
      <c r="C30">
        <v>42</v>
      </c>
      <c r="D30" t="s">
        <v>7</v>
      </c>
      <c r="E30" s="1" t="str" cm="1">
        <f t="array" ref="E30">TEXT(MOD(SUMPRODUCT(CODE(MID($A30,_xlfn.SEQUENCE(LEN($A30)),1)))*1234567,10000000),"0000000")</f>
        <v>7159379</v>
      </c>
    </row>
    <row r="31" spans="1:5">
      <c r="A31" t="s">
        <v>20</v>
      </c>
      <c r="B31" t="s">
        <v>19</v>
      </c>
      <c r="C31">
        <v>41</v>
      </c>
      <c r="D31" t="s">
        <v>8</v>
      </c>
      <c r="E31" s="1" t="str" cm="1">
        <f t="array" ref="E31">TEXT(MOD(SUMPRODUCT(CODE(MID($A31,_xlfn.SEQUENCE(LEN($A31)),1)))*1234567,10000000),"0000000")</f>
        <v>7159379</v>
      </c>
    </row>
    <row r="32" spans="1:5">
      <c r="A32" t="s">
        <v>20</v>
      </c>
      <c r="B32" t="s">
        <v>19</v>
      </c>
      <c r="C32">
        <v>40</v>
      </c>
      <c r="D32" t="s">
        <v>9</v>
      </c>
      <c r="E32" s="1" t="str" cm="1">
        <f t="array" ref="E32">TEXT(MOD(SUMPRODUCT(CODE(MID($A32,_xlfn.SEQUENCE(LEN($A32)),1)))*1234567,10000000),"0000000")</f>
        <v>7159379</v>
      </c>
    </row>
    <row r="33" spans="1:5">
      <c r="A33" t="s">
        <v>20</v>
      </c>
      <c r="B33" t="s">
        <v>19</v>
      </c>
      <c r="C33">
        <v>43</v>
      </c>
      <c r="D33" t="s">
        <v>10</v>
      </c>
      <c r="E33" s="1" t="str" cm="1">
        <f t="array" ref="E33">TEXT(MOD(SUMPRODUCT(CODE(MID($A33,_xlfn.SEQUENCE(LEN($A33)),1)))*1234567,10000000),"0000000")</f>
        <v>7159379</v>
      </c>
    </row>
  </sheetData>
  <pageMargins left="0.7" right="0.7" top="0.75" bottom="0.75" header="0.3" footer="0.3"/>
  <ignoredErrors>
    <ignoredError sqref="A1:D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2FB0-F38D-4478-91CE-C5F838DFCF66}">
  <dimension ref="A1:D9"/>
  <sheetViews>
    <sheetView tabSelected="1" workbookViewId="0">
      <selection activeCell="C15" sqref="C15"/>
    </sheetView>
  </sheetViews>
  <sheetFormatPr defaultRowHeight="15.6"/>
  <cols>
    <col min="1" max="1" width="16.75" customWidth="1"/>
    <col min="2" max="2" width="12.75" customWidth="1"/>
    <col min="3" max="3" width="13.125" customWidth="1"/>
    <col min="4" max="4" width="27" customWidth="1"/>
  </cols>
  <sheetData>
    <row r="1" spans="1:4">
      <c r="A1" t="s">
        <v>0</v>
      </c>
      <c r="B1" t="s">
        <v>1</v>
      </c>
      <c r="C1" t="s">
        <v>4</v>
      </c>
      <c r="D1" t="s">
        <v>21</v>
      </c>
    </row>
    <row r="2" spans="1:4">
      <c r="A2" t="s">
        <v>5</v>
      </c>
      <c r="B2" t="s">
        <v>6</v>
      </c>
      <c r="C2" s="1" t="s">
        <v>22</v>
      </c>
      <c r="D2" s="2">
        <v>9</v>
      </c>
    </row>
    <row r="3" spans="1:4">
      <c r="A3" t="s">
        <v>11</v>
      </c>
      <c r="B3" t="s">
        <v>6</v>
      </c>
      <c r="C3" s="1" t="s">
        <v>23</v>
      </c>
      <c r="D3" s="2">
        <v>2</v>
      </c>
    </row>
    <row r="4" spans="1:4">
      <c r="A4" t="s">
        <v>12</v>
      </c>
      <c r="B4" t="s">
        <v>13</v>
      </c>
      <c r="C4" s="1" t="s">
        <v>24</v>
      </c>
      <c r="D4" s="2">
        <v>6</v>
      </c>
    </row>
    <row r="5" spans="1:4">
      <c r="A5" t="s">
        <v>14</v>
      </c>
      <c r="B5" t="s">
        <v>13</v>
      </c>
      <c r="C5" s="1" t="s">
        <v>25</v>
      </c>
      <c r="D5" s="2">
        <v>2</v>
      </c>
    </row>
    <row r="6" spans="1:4">
      <c r="A6" t="s">
        <v>15</v>
      </c>
      <c r="B6" t="s">
        <v>16</v>
      </c>
      <c r="C6" s="1" t="s">
        <v>26</v>
      </c>
      <c r="D6" s="2">
        <v>9</v>
      </c>
    </row>
    <row r="7" spans="1:4">
      <c r="A7" t="s">
        <v>17</v>
      </c>
      <c r="B7" t="s">
        <v>16</v>
      </c>
      <c r="C7" s="1" t="s">
        <v>27</v>
      </c>
      <c r="D7" s="2">
        <v>3</v>
      </c>
    </row>
    <row r="8" spans="1:4">
      <c r="A8" t="s">
        <v>18</v>
      </c>
      <c r="B8" t="s">
        <v>19</v>
      </c>
      <c r="C8" s="1" t="s">
        <v>28</v>
      </c>
      <c r="D8" s="2">
        <v>5</v>
      </c>
    </row>
    <row r="9" spans="1:4">
      <c r="A9" t="s">
        <v>20</v>
      </c>
      <c r="B9" t="s">
        <v>19</v>
      </c>
      <c r="C9" s="1" t="s">
        <v>29</v>
      </c>
      <c r="D9" s="2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075ACF-9901-42A5-A2E6-22EE9F543AF9}"/>
</file>

<file path=customXml/itemProps2.xml><?xml version="1.0" encoding="utf-8"?>
<ds:datastoreItem xmlns:ds="http://schemas.openxmlformats.org/officeDocument/2006/customXml" ds:itemID="{536AC19D-3727-47B3-A023-3FB2A148818F}"/>
</file>

<file path=customXml/itemProps3.xml><?xml version="1.0" encoding="utf-8"?>
<ds:datastoreItem xmlns:ds="http://schemas.openxmlformats.org/officeDocument/2006/customXml" ds:itemID="{72E53951-0723-451A-A874-A435E0690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Zayed</cp:lastModifiedBy>
  <cp:revision/>
  <dcterms:created xsi:type="dcterms:W3CDTF">2026-06-25T14:44:36Z</dcterms:created>
  <dcterms:modified xsi:type="dcterms:W3CDTF">2026-06-25T14:44:36Z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