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3 2026 sales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6" customWidth="1"/>
    <col min="3" max="3" width="9" customWidth="1"/>
    <col min="4" max="4" width="10" customWidth="1"/>
    <col min="5" max="5" width="17" customWidth="1"/>
  </cols>
  <sheetData>
    <row r="1">
      <c r="A1" t="inlineStr" s="1">
        <is>
          <t xml:space="preserve">Dela Cruz Jane - Quarterly sales, Q3 2026 (BIR Form 2551Q)</t>
        </is>
      </c>
    </row>
    <row r="2">
      <c r="A2" t="inlineStr">
        <is>
          <t xml:space="preserve">TIN 123-456-789-00000 - SAMPLE DATA: every name and amount is made up.</t>
        </is>
      </c>
    </row>
    <row r="3">
      <c r="A3" t="inlineStr">
        <is>
          <t xml:space="preserve">Non-VAT. Percentage tax under Sec. 116 (ATC PT010) at 3% of gross sales.</t>
        </is>
      </c>
    </row>
    <row r="4"/>
    <row r="5">
      <c r="A5" t="inlineStr" s="1">
        <is>
          <t xml:space="preserve">Month</t>
        </is>
      </c>
      <c r="B5" t="inlineStr" s="1">
        <is>
          <t xml:space="preserve">Gross sales</t>
        </is>
      </c>
      <c r="C5" t="inlineStr" s="1">
        <is>
          <t xml:space="preserve">ATC</t>
        </is>
      </c>
      <c r="D5" t="inlineStr" s="1">
        <is>
          <t xml:space="preserve">Tax rate</t>
        </is>
      </c>
      <c r="E5" t="inlineStr" s="1">
        <is>
          <t xml:space="preserve">Percentage tax</t>
        </is>
      </c>
    </row>
    <row r="6">
      <c r="A6" t="inlineStr">
        <is>
          <t xml:space="preserve">Jul 2026</t>
        </is>
      </c>
      <c r="B6" s="2">
        <v>182450</v>
      </c>
      <c r="C6" t="inlineStr">
        <is>
          <t xml:space="preserve">PT010</t>
        </is>
      </c>
      <c r="D6">
        <v>0.03</v>
      </c>
      <c r="E6" s="2">
        <f>ROUND(B6*D6,2)</f>
        <v>5473.5</v>
      </c>
    </row>
    <row r="7">
      <c r="A7" t="inlineStr">
        <is>
          <t xml:space="preserve">Aug 2026</t>
        </is>
      </c>
      <c r="B7" s="2">
        <v>167320</v>
      </c>
      <c r="C7" t="inlineStr">
        <is>
          <t xml:space="preserve">PT010</t>
        </is>
      </c>
      <c r="D7">
        <v>0.03</v>
      </c>
      <c r="E7" s="2">
        <f>ROUND(B7*D7,2)</f>
        <v>5019.6</v>
      </c>
    </row>
    <row r="8">
      <c r="A8" t="inlineStr">
        <is>
          <t xml:space="preserve">Sep 2026</t>
        </is>
      </c>
      <c r="B8" s="2">
        <v>195880</v>
      </c>
      <c r="C8" t="inlineStr">
        <is>
          <t xml:space="preserve">PT010</t>
        </is>
      </c>
      <c r="D8">
        <v>0.03</v>
      </c>
      <c r="E8" s="2">
        <f>ROUND(B8*D8,2)</f>
        <v>5876.4</v>
      </c>
    </row>
    <row r="9">
      <c r="A9" t="inlineStr" s="1">
        <is>
          <t xml:space="preserve">Total</t>
        </is>
      </c>
      <c r="B9" s="3">
        <f>SUM(B6:B8)</f>
        <v>545650</v>
      </c>
      <c r="C9" t="inlineStr" s="1">
        <is>
          <t xml:space="preserve">PT010</t>
        </is>
      </c>
      <c r="D9">
        <v>0.03</v>
      </c>
      <c r="E9" s="3">
        <f>SUM(E6:E8)</f>
        <v>16369.5</v>
      </c>
    </row>
  </sheetData>
</worksheet>
</file>