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20490" windowHeight="7620"/>
  </bookViews>
  <sheets>
    <sheet name="Sheet1" sheetId="2" r:id="rId1"/>
  </sheets>
  <calcPr calcId="162913"/>
</workbook>
</file>

<file path=xl/calcChain.xml><?xml version="1.0" encoding="utf-8"?>
<calcChain xmlns="http://schemas.openxmlformats.org/spreadsheetml/2006/main">
  <c r="D9" i="2" l="1"/>
  <c r="D8" i="2"/>
  <c r="D7" i="2"/>
</calcChain>
</file>

<file path=xl/sharedStrings.xml><?xml version="1.0" encoding="utf-8"?>
<sst xmlns="http://schemas.openxmlformats.org/spreadsheetml/2006/main" count="21" uniqueCount="13">
  <si>
    <t>remove size 8.5*14 and 9*12</t>
  </si>
  <si>
    <t>add size 11.5*24</t>
  </si>
  <si>
    <t>Remove lamination options and only add matt or glossy</t>
  </si>
  <si>
    <t>remove SINGLE OR DOUBLE  sides option</t>
  </si>
  <si>
    <t>BROUCHERS</t>
  </si>
  <si>
    <t>NOTE</t>
  </si>
  <si>
    <t>SIZE 8.5*12</t>
  </si>
  <si>
    <t>113GSM</t>
  </si>
  <si>
    <t>128GSM</t>
  </si>
  <si>
    <t>148GSM</t>
  </si>
  <si>
    <t>FOLDING FREE OF COST</t>
  </si>
  <si>
    <t>SIZE 17*12</t>
  </si>
  <si>
    <t>SIZE 11*24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</si>
</sst>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3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1"/>
  <sheetViews>
    <sheetView tabSelected="1" topLeftCell="A16" workbookViewId="0">
      <selection activeCell="A21" sqref="A21"/>
    </sheetView>
  </sheetViews>
  <sheetFormatPr defaultRowHeight="12.75" x14ac:dyDescent="0.2"/>
  <sheetData>
    <row r="2" spans="2:10" x14ac:dyDescent="0.2">
      <c r="B2" s="4" t="s">
        <v>4</v>
      </c>
      <c r="C2" s="4"/>
      <c r="D2" s="4"/>
      <c r="E2" s="4"/>
      <c r="F2" s="4"/>
      <c r="G2" s="3"/>
      <c r="H2" s="3"/>
      <c r="I2" s="3"/>
      <c r="J2" s="3"/>
    </row>
    <row r="3" spans="2:10" x14ac:dyDescent="0.2">
      <c r="B3" s="4"/>
      <c r="C3" s="4"/>
      <c r="D3" s="4"/>
      <c r="E3" s="4"/>
      <c r="F3" s="4"/>
      <c r="G3" s="3"/>
      <c r="H3" s="3"/>
      <c r="I3" s="5" t="s">
        <v>5</v>
      </c>
      <c r="J3" s="1"/>
    </row>
    <row r="4" spans="2:10" x14ac:dyDescent="0.2">
      <c r="B4" s="4"/>
      <c r="C4" s="4"/>
      <c r="D4" s="4"/>
      <c r="E4" s="4"/>
      <c r="F4" s="4"/>
      <c r="G4" s="3"/>
      <c r="H4" s="3"/>
      <c r="I4" s="3"/>
      <c r="J4" s="1" t="s">
        <v>3</v>
      </c>
    </row>
    <row r="5" spans="2:10" x14ac:dyDescent="0.2">
      <c r="B5" s="3"/>
      <c r="C5" s="3"/>
      <c r="D5" s="3"/>
      <c r="E5" s="3"/>
      <c r="F5" s="3"/>
      <c r="G5" s="3"/>
      <c r="H5" s="3"/>
      <c r="I5" s="3"/>
      <c r="J5" s="1" t="s">
        <v>0</v>
      </c>
    </row>
    <row r="6" spans="2:10" x14ac:dyDescent="0.2">
      <c r="B6" s="3"/>
      <c r="C6" s="3" t="s">
        <v>6</v>
      </c>
      <c r="D6" s="3" t="s">
        <v>7</v>
      </c>
      <c r="E6" s="3" t="s">
        <v>8</v>
      </c>
      <c r="F6" s="3" t="s">
        <v>9</v>
      </c>
      <c r="G6" s="5" t="s">
        <v>10</v>
      </c>
      <c r="H6" s="3"/>
      <c r="I6" s="3"/>
      <c r="J6" s="1" t="s">
        <v>1</v>
      </c>
    </row>
    <row r="7" spans="2:10" x14ac:dyDescent="0.2">
      <c r="B7" s="3"/>
      <c r="C7" s="3">
        <v>100</v>
      </c>
      <c r="D7" s="3">
        <f>13000+500</f>
        <v>13500</v>
      </c>
      <c r="E7" s="3">
        <v>13900</v>
      </c>
      <c r="F7" s="3">
        <v>14000</v>
      </c>
      <c r="G7" s="3"/>
      <c r="H7" s="3"/>
      <c r="I7" s="3"/>
      <c r="J7" s="2" t="s">
        <v>2</v>
      </c>
    </row>
    <row r="8" spans="2:10" x14ac:dyDescent="0.2">
      <c r="B8" s="3"/>
      <c r="C8" s="3">
        <v>250</v>
      </c>
      <c r="D8" s="3">
        <f>13700+500</f>
        <v>14200</v>
      </c>
      <c r="E8" s="3">
        <v>14400</v>
      </c>
      <c r="F8" s="3">
        <v>14800</v>
      </c>
      <c r="G8" s="3"/>
      <c r="H8" s="3"/>
      <c r="I8" s="3"/>
      <c r="J8" s="3"/>
    </row>
    <row r="9" spans="2:10" x14ac:dyDescent="0.2">
      <c r="B9" s="3"/>
      <c r="C9" s="3">
        <v>500</v>
      </c>
      <c r="D9" s="3">
        <f>14900+500</f>
        <v>15400</v>
      </c>
      <c r="E9" s="3">
        <v>16000</v>
      </c>
      <c r="F9" s="3">
        <v>16000</v>
      </c>
      <c r="G9" s="3"/>
      <c r="H9" s="3"/>
      <c r="I9" s="3"/>
      <c r="J9" s="3"/>
    </row>
    <row r="10" spans="2:10" x14ac:dyDescent="0.2">
      <c r="B10" s="3"/>
      <c r="C10" s="3">
        <v>1000</v>
      </c>
      <c r="D10" s="3">
        <v>17700</v>
      </c>
      <c r="E10" s="3">
        <v>18500</v>
      </c>
      <c r="F10" s="3">
        <v>19500</v>
      </c>
      <c r="G10" s="3"/>
      <c r="H10" s="3"/>
      <c r="I10" s="3"/>
      <c r="J10" s="3"/>
    </row>
    <row r="11" spans="2:10" x14ac:dyDescent="0.2">
      <c r="B11" s="3"/>
      <c r="C11" s="3">
        <v>2000</v>
      </c>
      <c r="D11" s="3">
        <v>28500</v>
      </c>
      <c r="E11" s="3">
        <v>31000</v>
      </c>
      <c r="F11" s="3">
        <v>31500</v>
      </c>
      <c r="G11" s="3"/>
      <c r="H11" s="3"/>
      <c r="I11" s="3"/>
      <c r="J11" s="3"/>
    </row>
    <row r="12" spans="2:10" x14ac:dyDescent="0.2">
      <c r="B12" s="3"/>
      <c r="C12" s="3">
        <v>3000</v>
      </c>
      <c r="D12" s="3">
        <v>39500</v>
      </c>
      <c r="E12" s="3">
        <v>41500</v>
      </c>
      <c r="F12" s="3">
        <v>43500</v>
      </c>
      <c r="G12" s="3"/>
      <c r="H12" s="3"/>
      <c r="I12" s="3"/>
      <c r="J12" s="3"/>
    </row>
    <row r="13" spans="2:10" x14ac:dyDescent="0.2">
      <c r="B13" s="3"/>
      <c r="C13" s="3">
        <v>5000</v>
      </c>
      <c r="D13" s="3">
        <v>60500</v>
      </c>
      <c r="E13" s="3">
        <v>63500</v>
      </c>
      <c r="F13" s="3">
        <v>67500</v>
      </c>
      <c r="G13" s="3"/>
      <c r="H13" s="3"/>
      <c r="I13" s="3"/>
      <c r="J13" s="3"/>
    </row>
    <row r="14" spans="2:10" x14ac:dyDescent="0.2">
      <c r="B14" s="3"/>
      <c r="C14" s="3"/>
      <c r="D14" s="3"/>
      <c r="E14" s="3"/>
      <c r="F14" s="3"/>
      <c r="G14" s="3"/>
      <c r="H14" s="3"/>
      <c r="I14" s="3"/>
      <c r="J14" s="3"/>
    </row>
    <row r="15" spans="2:10" x14ac:dyDescent="0.2">
      <c r="B15" s="3"/>
      <c r="C15" s="5" t="s">
        <v>11</v>
      </c>
      <c r="D15" s="3" t="s">
        <v>7</v>
      </c>
      <c r="E15" s="3" t="s">
        <v>8</v>
      </c>
      <c r="F15" s="3" t="s">
        <v>9</v>
      </c>
      <c r="G15" s="5" t="s">
        <v>10</v>
      </c>
      <c r="H15" s="3"/>
      <c r="I15" s="3"/>
      <c r="J15" s="3"/>
    </row>
    <row r="16" spans="2:10" x14ac:dyDescent="0.2">
      <c r="B16" s="3"/>
      <c r="C16" s="3">
        <v>100</v>
      </c>
      <c r="D16" s="3">
        <v>14460.000000000002</v>
      </c>
      <c r="E16" s="3">
        <v>14660</v>
      </c>
      <c r="F16" s="3">
        <v>15060</v>
      </c>
      <c r="G16" s="3"/>
      <c r="H16" s="3"/>
      <c r="I16" s="3"/>
      <c r="J16" s="3"/>
    </row>
    <row r="17" spans="2:10" x14ac:dyDescent="0.2">
      <c r="B17" s="3"/>
      <c r="C17" s="3">
        <v>250</v>
      </c>
      <c r="D17" s="3">
        <v>15860</v>
      </c>
      <c r="E17" s="3">
        <v>16360</v>
      </c>
      <c r="F17" s="3">
        <v>16860</v>
      </c>
      <c r="G17" s="3"/>
      <c r="H17" s="3"/>
      <c r="I17" s="3"/>
      <c r="J17" s="3"/>
    </row>
    <row r="18" spans="2:10" x14ac:dyDescent="0.2">
      <c r="B18" s="3"/>
      <c r="C18" s="3">
        <v>500</v>
      </c>
      <c r="D18" s="3">
        <v>18160</v>
      </c>
      <c r="E18" s="3">
        <v>18860</v>
      </c>
      <c r="F18" s="3">
        <v>20160</v>
      </c>
      <c r="G18" s="3"/>
      <c r="H18" s="3"/>
      <c r="I18" s="3"/>
      <c r="J18" s="3"/>
    </row>
    <row r="19" spans="2:10" x14ac:dyDescent="0.2">
      <c r="B19" s="3"/>
      <c r="C19" s="3">
        <v>1000</v>
      </c>
      <c r="D19" s="3">
        <v>22860.000000000004</v>
      </c>
      <c r="E19" s="3">
        <v>24260</v>
      </c>
      <c r="F19" s="3">
        <v>26360</v>
      </c>
      <c r="G19" s="3"/>
      <c r="H19" s="3"/>
      <c r="I19" s="3"/>
      <c r="J19" s="3"/>
    </row>
    <row r="20" spans="2:10" x14ac:dyDescent="0.2">
      <c r="B20" s="3"/>
      <c r="C20" s="3">
        <v>2000</v>
      </c>
      <c r="D20" s="3">
        <v>38500</v>
      </c>
      <c r="E20" s="3">
        <v>40600</v>
      </c>
      <c r="F20" s="3">
        <v>44400</v>
      </c>
      <c r="G20" s="3"/>
      <c r="H20" s="3"/>
      <c r="I20" s="3"/>
      <c r="J20" s="3"/>
    </row>
    <row r="21" spans="2:10" x14ac:dyDescent="0.2">
      <c r="B21" s="3"/>
      <c r="C21" s="3">
        <v>3000</v>
      </c>
      <c r="D21" s="3">
        <v>53760</v>
      </c>
      <c r="E21" s="3">
        <v>57300</v>
      </c>
      <c r="F21" s="3">
        <v>62300</v>
      </c>
      <c r="G21" s="3"/>
      <c r="H21" s="3"/>
      <c r="I21" s="3"/>
      <c r="J21" s="3"/>
    </row>
    <row r="22" spans="2:10" x14ac:dyDescent="0.2">
      <c r="B22" s="3"/>
      <c r="C22" s="3">
        <v>5000</v>
      </c>
      <c r="D22" s="3">
        <v>83660</v>
      </c>
      <c r="E22" s="3">
        <v>89860</v>
      </c>
      <c r="F22" s="3">
        <v>98630</v>
      </c>
      <c r="G22" s="3"/>
      <c r="H22" s="3"/>
      <c r="I22" s="3"/>
      <c r="J22" s="3"/>
    </row>
    <row r="23" spans="2:10" x14ac:dyDescent="0.2">
      <c r="B23" s="3"/>
      <c r="C23" s="3"/>
      <c r="D23" s="3"/>
      <c r="E23" s="3"/>
      <c r="F23" s="3"/>
      <c r="G23" s="3"/>
      <c r="H23" s="3"/>
      <c r="I23" s="3"/>
      <c r="J23" s="3"/>
    </row>
    <row r="24" spans="2:10" x14ac:dyDescent="0.2">
      <c r="B24" s="3"/>
      <c r="C24" s="5" t="s">
        <v>12</v>
      </c>
      <c r="D24" s="3" t="s">
        <v>7</v>
      </c>
      <c r="E24" s="3" t="s">
        <v>8</v>
      </c>
      <c r="F24" s="3" t="s">
        <v>9</v>
      </c>
      <c r="G24" s="5" t="s">
        <v>10</v>
      </c>
      <c r="H24" s="3"/>
      <c r="I24" s="3"/>
      <c r="J24" s="3"/>
    </row>
    <row r="25" spans="2:10" x14ac:dyDescent="0.2">
      <c r="B25" s="3"/>
      <c r="C25" s="3">
        <v>100</v>
      </c>
      <c r="D25" s="2">
        <v>26800</v>
      </c>
      <c r="E25" s="2">
        <v>27200</v>
      </c>
      <c r="F25" s="2">
        <v>27900</v>
      </c>
      <c r="G25" s="3"/>
      <c r="H25" s="3"/>
      <c r="I25" s="3"/>
      <c r="J25" s="3"/>
    </row>
    <row r="26" spans="2:10" x14ac:dyDescent="0.2">
      <c r="B26" s="3"/>
      <c r="C26" s="3">
        <v>250</v>
      </c>
      <c r="D26" s="2">
        <v>28700</v>
      </c>
      <c r="E26" s="2">
        <v>29300</v>
      </c>
      <c r="F26" s="2">
        <v>30500</v>
      </c>
      <c r="G26" s="3"/>
      <c r="H26" s="3"/>
      <c r="I26" s="3"/>
      <c r="J26" s="3"/>
    </row>
    <row r="27" spans="2:10" x14ac:dyDescent="0.2">
      <c r="B27" s="3"/>
      <c r="C27" s="3">
        <v>500</v>
      </c>
      <c r="D27" s="2">
        <v>32000</v>
      </c>
      <c r="E27" s="2">
        <v>33000</v>
      </c>
      <c r="F27" s="2">
        <v>34400</v>
      </c>
      <c r="G27" s="3"/>
      <c r="H27" s="3"/>
      <c r="I27" s="3"/>
      <c r="J27" s="3"/>
    </row>
    <row r="28" spans="2:10" x14ac:dyDescent="0.2">
      <c r="B28" s="3"/>
      <c r="C28" s="3">
        <v>1000</v>
      </c>
      <c r="D28" s="2">
        <v>38000</v>
      </c>
      <c r="E28" s="2">
        <v>40000</v>
      </c>
      <c r="F28" s="2">
        <v>42500</v>
      </c>
      <c r="G28" s="3"/>
      <c r="H28" s="3"/>
      <c r="I28" s="3"/>
      <c r="J28" s="3"/>
    </row>
    <row r="29" spans="2:10" x14ac:dyDescent="0.2">
      <c r="B29" s="3"/>
      <c r="C29" s="3">
        <v>2000</v>
      </c>
      <c r="D29" s="2">
        <v>62800</v>
      </c>
      <c r="E29" s="2">
        <v>67000</v>
      </c>
      <c r="F29" s="2">
        <v>71500</v>
      </c>
      <c r="G29" s="3"/>
      <c r="H29" s="3"/>
      <c r="I29" s="3"/>
      <c r="J29" s="3"/>
    </row>
    <row r="30" spans="2:10" x14ac:dyDescent="0.2">
      <c r="B30" s="3"/>
      <c r="C30" s="3">
        <v>3000</v>
      </c>
      <c r="D30" s="2">
        <v>87500</v>
      </c>
      <c r="E30" s="2">
        <v>92500</v>
      </c>
      <c r="F30" s="2">
        <v>100000</v>
      </c>
      <c r="G30" s="3"/>
      <c r="H30" s="3"/>
      <c r="I30" s="3"/>
      <c r="J30" s="3"/>
    </row>
    <row r="31" spans="2:10" x14ac:dyDescent="0.2">
      <c r="B31" s="3"/>
      <c r="C31" s="3">
        <v>5000</v>
      </c>
      <c r="D31" s="2">
        <v>137000</v>
      </c>
      <c r="E31" s="2">
        <v>146000</v>
      </c>
      <c r="F31" s="2">
        <v>160000</v>
      </c>
      <c r="G31" s="3"/>
      <c r="H31" s="3"/>
      <c r="I31" s="3"/>
      <c r="J31" s="3"/>
    </row>
  </sheetData>
  <mergeCells count="1">
    <mergeCell ref="B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2026-06-23T16:00:03Z</dcterms:modified>
</cp:coreProperties>
</file>