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20-566" sheetId="2" state="visible" r:id="rId2"/>
    <sheet name="CHECKLIST-8020-566" sheetId="3" state="visible" r:id="rId3"/>
    <sheet name="8372-248" sheetId="4" state="visible" r:id="rId4"/>
    <sheet name="CHECKLIST-8372-248" sheetId="5" state="visible" r:id="rId5"/>
    <sheet name="4344-650" sheetId="6" state="visible" r:id="rId6"/>
    <sheet name="CHECKLIST-4344-650" sheetId="7" state="visible" r:id="rId7"/>
    <sheet name="3046-210" sheetId="8" state="visible" r:id="rId8"/>
    <sheet name="CHECKLIST-3046-210" sheetId="9" state="visible" r:id="rId9"/>
    <sheet name="7747-738" sheetId="10" state="visible" r:id="rId10"/>
    <sheet name="CHECKLIST-7747-738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8020/566</t>
        </is>
      </c>
      <c r="B2" t="n">
        <v>76028</v>
      </c>
      <c r="C2" t="n">
        <v>75945</v>
      </c>
      <c r="D2" t="n">
        <v>83</v>
      </c>
      <c r="E2" t="n">
        <v>75362</v>
      </c>
      <c r="F2" t="n">
        <v>1181</v>
      </c>
      <c r="G2" t="n">
        <v>4.12</v>
      </c>
      <c r="H2" t="n">
        <v>1.55</v>
      </c>
      <c r="I2" t="n">
        <v>358</v>
      </c>
      <c r="J2" t="n">
        <v>0.47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21</v>
      </c>
      <c r="O2" t="n">
        <v>11</v>
      </c>
      <c r="P2" t="n">
        <v>134</v>
      </c>
      <c r="Q2" t="n">
        <v>38</v>
      </c>
      <c r="R2" t="n">
        <v>30</v>
      </c>
      <c r="S2" t="n">
        <v>39</v>
      </c>
      <c r="T2" t="n">
        <v>273</v>
      </c>
    </row>
    <row r="3">
      <c r="A3" t="inlineStr">
        <is>
          <t>8372/248</t>
        </is>
      </c>
      <c r="B3" t="n">
        <v>50811</v>
      </c>
      <c r="C3" t="n">
        <v>50359</v>
      </c>
      <c r="D3" t="n">
        <v>452</v>
      </c>
      <c r="E3" t="n">
        <v>50184</v>
      </c>
      <c r="F3" t="n">
        <v>984</v>
      </c>
      <c r="G3" t="n">
        <v>3.43</v>
      </c>
      <c r="H3" t="n">
        <v>1.94</v>
      </c>
      <c r="I3" t="n">
        <v>240</v>
      </c>
      <c r="J3" t="n">
        <v>0.47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15</v>
      </c>
      <c r="O3" t="n">
        <v>15</v>
      </c>
      <c r="P3" t="n">
        <v>78</v>
      </c>
      <c r="Q3" t="n">
        <v>15</v>
      </c>
      <c r="R3" t="n">
        <v>47</v>
      </c>
      <c r="S3" t="n">
        <v>35</v>
      </c>
      <c r="T3" t="n">
        <v>205</v>
      </c>
    </row>
    <row r="4">
      <c r="A4" t="inlineStr">
        <is>
          <t>4344/650</t>
        </is>
      </c>
      <c r="B4" t="n">
        <v>34893</v>
      </c>
      <c r="C4" t="n">
        <v>34590</v>
      </c>
      <c r="D4" t="n">
        <v>303</v>
      </c>
      <c r="E4" t="n">
        <v>34302</v>
      </c>
      <c r="F4" t="n">
        <v>953</v>
      </c>
      <c r="G4" t="n">
        <v>3.32</v>
      </c>
      <c r="H4" t="n">
        <v>2.73</v>
      </c>
      <c r="I4" t="n">
        <v>80</v>
      </c>
      <c r="J4" t="n">
        <v>0.23</v>
      </c>
      <c r="K4" t="inlineStr">
        <is>
          <t>No problem.</t>
        </is>
      </c>
      <c r="L4" t="inlineStr">
        <is>
          <t>CAZADORA</t>
        </is>
      </c>
      <c r="M4" t="inlineStr">
        <is>
          <t>Cross-Dock</t>
        </is>
      </c>
      <c r="N4" t="n">
        <v>6</v>
      </c>
      <c r="O4" t="n">
        <v>5</v>
      </c>
      <c r="P4" t="n">
        <v>20</v>
      </c>
      <c r="Q4" t="n">
        <v>13</v>
      </c>
      <c r="R4" t="n">
        <v>29</v>
      </c>
      <c r="S4" t="n">
        <v>0</v>
      </c>
      <c r="T4" t="n">
        <v>73</v>
      </c>
    </row>
    <row r="5">
      <c r="A5" t="inlineStr">
        <is>
          <t>3046/210</t>
        </is>
      </c>
      <c r="B5" t="n">
        <v>40456</v>
      </c>
      <c r="C5" t="n">
        <v>40234</v>
      </c>
      <c r="D5" t="n">
        <v>222</v>
      </c>
      <c r="E5" t="n">
        <v>39899</v>
      </c>
      <c r="F5" t="n">
        <v>816</v>
      </c>
      <c r="G5" t="n">
        <v>2.85</v>
      </c>
      <c r="H5" t="n">
        <v>2.02</v>
      </c>
      <c r="I5" t="n">
        <v>186</v>
      </c>
      <c r="J5" t="n">
        <v>0.46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0</v>
      </c>
      <c r="O5" t="n">
        <v>16</v>
      </c>
      <c r="P5" t="n">
        <v>66</v>
      </c>
      <c r="Q5" t="n">
        <v>57</v>
      </c>
      <c r="R5" t="n">
        <v>30</v>
      </c>
      <c r="S5" t="n">
        <v>1</v>
      </c>
      <c r="T5" t="n">
        <v>170</v>
      </c>
    </row>
    <row r="6">
      <c r="A6" t="inlineStr">
        <is>
          <t>7747/738</t>
        </is>
      </c>
      <c r="B6" t="n">
        <v>13145</v>
      </c>
      <c r="C6" t="n">
        <v>13033</v>
      </c>
      <c r="D6" t="n">
        <v>112</v>
      </c>
      <c r="E6" t="n">
        <v>12494</v>
      </c>
      <c r="F6" t="n">
        <v>755</v>
      </c>
      <c r="G6" t="n">
        <v>2.63</v>
      </c>
      <c r="H6" t="n">
        <v>5.75</v>
      </c>
      <c r="I6" t="n">
        <v>228</v>
      </c>
      <c r="J6" t="n">
        <v>1.73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84</v>
      </c>
      <c r="O6" t="n">
        <v>40</v>
      </c>
      <c r="P6" t="n">
        <v>33</v>
      </c>
      <c r="Q6" t="n">
        <v>33</v>
      </c>
      <c r="R6" t="n">
        <v>27</v>
      </c>
      <c r="S6" t="n">
        <v>2</v>
      </c>
      <c r="T6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8020/566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76028</v>
      </c>
      <c r="B48" s="43" t="n">
        <v>75945</v>
      </c>
      <c r="C48" s="43" t="n">
        <v>83</v>
      </c>
      <c r="D48" s="43" t="n">
        <v>75362</v>
      </c>
      <c r="E48" s="43" t="n">
        <v>1181</v>
      </c>
      <c r="F48" s="44" t="n">
        <v>4.12</v>
      </c>
      <c r="G48" s="43" t="n">
        <v>358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8020/566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50811</v>
      </c>
      <c r="B48" s="43" t="n">
        <v>50359</v>
      </c>
      <c r="C48" s="43" t="n">
        <v>452</v>
      </c>
      <c r="D48" s="43" t="n">
        <v>50184</v>
      </c>
      <c r="E48" s="43" t="n">
        <v>984</v>
      </c>
      <c r="F48" s="44" t="n">
        <v>3.43</v>
      </c>
      <c r="G48" s="43" t="n">
        <v>240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4344/650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34893</v>
      </c>
      <c r="B48" s="43" t="n">
        <v>34590</v>
      </c>
      <c r="C48" s="43" t="n">
        <v>303</v>
      </c>
      <c r="D48" s="43" t="n">
        <v>34302</v>
      </c>
      <c r="E48" s="43" t="n">
        <v>953</v>
      </c>
      <c r="F48" s="44" t="n">
        <v>3.32</v>
      </c>
      <c r="G48" s="43" t="n">
        <v>80</v>
      </c>
      <c r="H48" s="43" t="n">
        <v>0.23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4344/650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3046/210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40456</v>
      </c>
      <c r="B48" s="43" t="n">
        <v>40234</v>
      </c>
      <c r="C48" s="43" t="n">
        <v>222</v>
      </c>
      <c r="D48" s="43" t="n">
        <v>39899</v>
      </c>
      <c r="E48" s="43" t="n">
        <v>816</v>
      </c>
      <c r="F48" s="44" t="n">
        <v>2.85</v>
      </c>
      <c r="G48" s="43" t="n">
        <v>186</v>
      </c>
      <c r="H48" s="43" t="n">
        <v>0.46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3046/210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7747/738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13145</v>
      </c>
      <c r="B48" s="43" t="n">
        <v>13033</v>
      </c>
      <c r="C48" s="43" t="n">
        <v>112</v>
      </c>
      <c r="D48" s="43" t="n">
        <v>12494</v>
      </c>
      <c r="E48" s="43" t="n">
        <v>755</v>
      </c>
      <c r="F48" s="44" t="n">
        <v>2.63</v>
      </c>
      <c r="G48" s="43" t="n">
        <v>228</v>
      </c>
      <c r="H48" s="43" t="n">
        <v>1.73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7747/738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2026-08-20T05:41:15Z</dcterms:created>
  <dcterms:modified xsi:type="dcterms:W3CDTF">2026-08-20T05:41:20Z</dcterms:modified>
</cp:coreProperties>
</file>