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riables" sheetId="1" r:id="rId4"/>
    <sheet state="visible" name="Parámetros" sheetId="2" r:id="rId5"/>
    <sheet state="visible" name="Principios" sheetId="3" r:id="rId6"/>
    <sheet state="visible" name="Ejercicios" sheetId="4" r:id="rId7"/>
    <sheet state="visible" name="Referencias" sheetId="5" r:id="rId8"/>
    <sheet state="visible" name="Volumen" sheetId="6" r:id="rId9"/>
    <sheet state="visible" name="Rutinas" sheetId="7" r:id="rId10"/>
    <sheet state="visible" name="RESULTADOS" sheetId="8" r:id="rId11"/>
    <sheet state="visible" name="Fullbody" sheetId="9" r:id="rId12"/>
    <sheet state="visible" name="Información" sheetId="10" r:id="rId13"/>
  </sheets>
  <definedNames/>
  <calcPr/>
</workbook>
</file>

<file path=xl/sharedStrings.xml><?xml version="1.0" encoding="utf-8"?>
<sst xmlns="http://schemas.openxmlformats.org/spreadsheetml/2006/main" count="1271" uniqueCount="502">
  <si>
    <t>Es de paga</t>
  </si>
  <si>
    <t xml:space="preserve">Género </t>
  </si>
  <si>
    <t>Objetivo</t>
  </si>
  <si>
    <t xml:space="preserve">Método </t>
  </si>
  <si>
    <t>Equipamiento</t>
  </si>
  <si>
    <t>Enfoque</t>
  </si>
  <si>
    <t>Nivel</t>
  </si>
  <si>
    <t>Días de entrenamiento</t>
  </si>
  <si>
    <t>Tiempo</t>
  </si>
  <si>
    <t>Peso</t>
  </si>
  <si>
    <t>Altura</t>
  </si>
  <si>
    <t>Edad</t>
  </si>
  <si>
    <t>Intensidad</t>
  </si>
  <si>
    <t>ISAK</t>
  </si>
  <si>
    <t>Enfermedades</t>
  </si>
  <si>
    <t>Lesiones musculares</t>
  </si>
  <si>
    <t>Lesiones articulares</t>
  </si>
  <si>
    <t xml:space="preserve">Nike training </t>
  </si>
  <si>
    <t>Femenino Masculino</t>
  </si>
  <si>
    <t>0 - 1 veces                 2 - 4 veces             Más de 5</t>
  </si>
  <si>
    <t>Fecha de nacimiento</t>
  </si>
  <si>
    <t>Strong Fastr</t>
  </si>
  <si>
    <t>Perder grasa Mantenimiento Aumentar musculo</t>
  </si>
  <si>
    <t>Resistencia Resistencia+Cardio</t>
  </si>
  <si>
    <t>Pesas          Peso corporal</t>
  </si>
  <si>
    <t>Estética   Fuerza</t>
  </si>
  <si>
    <t>Principiante Intermedio         Avanzado</t>
  </si>
  <si>
    <t>Domingo, lunes, martes, miércoles, jueves, viernes, sabado</t>
  </si>
  <si>
    <t>30, 45, 60, 75, 90 minutos</t>
  </si>
  <si>
    <t>Freeletics</t>
  </si>
  <si>
    <t>Top 3 - Disminuir estres, ganar fuerza, perder peso, ser fitness, comer mejor, mejorar salud mental</t>
  </si>
  <si>
    <t>Peso corporal Correr Mancuernas Barras            Pelotas de peso</t>
  </si>
  <si>
    <t>0, 1, 2, 3, 4, 5</t>
  </si>
  <si>
    <t>kg</t>
  </si>
  <si>
    <t>cm</t>
  </si>
  <si>
    <t>Sworkit</t>
  </si>
  <si>
    <t>Perder grasa, aumentar fuerza, incrementar flexibilidad, mejorar tecnica, ejercicio diario, recuperación de lesión</t>
  </si>
  <si>
    <t>Nuevo en el fitness Principiante Intermedio            Avanzado</t>
  </si>
  <si>
    <t>Bodbot</t>
  </si>
  <si>
    <t>Aumentar musculo, perder grasa, aumentar fuerza, tonificar, sentirme mejor</t>
  </si>
  <si>
    <t>Gym                Peso corporal</t>
  </si>
  <si>
    <t>Nada a mucho en una escala de 5</t>
  </si>
  <si>
    <t xml:space="preserve">Plan establecido          Escoger horas por semana y días </t>
  </si>
  <si>
    <t>Años</t>
  </si>
  <si>
    <t xml:space="preserve">Fácil a intenso en una escala de 5 </t>
  </si>
  <si>
    <t>Estefi</t>
  </si>
  <si>
    <t>Test carga-velocidad Test de salto            Test de sprints</t>
  </si>
  <si>
    <t>Porcentaje de masa grasa</t>
  </si>
  <si>
    <t>Parámetro</t>
  </si>
  <si>
    <t>Descripción</t>
  </si>
  <si>
    <t>Ejercicio</t>
  </si>
  <si>
    <t xml:space="preserve">Nombre especifico </t>
  </si>
  <si>
    <t xml:space="preserve">Repeticiones </t>
  </si>
  <si>
    <t xml:space="preserve">Cantidad de veces que se debe hacer el ejercicio </t>
  </si>
  <si>
    <t>Series</t>
  </si>
  <si>
    <t xml:space="preserve">Número de circuitos de un ejercicio </t>
  </si>
  <si>
    <t>Día</t>
  </si>
  <si>
    <t xml:space="preserve">Agenda por musculos </t>
  </si>
  <si>
    <t xml:space="preserve">Algunos ejercicios se dan con unidad de tiempo para su ejecución en segundos </t>
  </si>
  <si>
    <t>Factores clave para el entrenamiento</t>
  </si>
  <si>
    <t xml:space="preserve">Tipos de rutina de entrenamiento </t>
  </si>
  <si>
    <t>Frecuencia</t>
  </si>
  <si>
    <t xml:space="preserve">Número de sesiones de entrenamiento por semana </t>
  </si>
  <si>
    <t>Volumen</t>
  </si>
  <si>
    <t>Trabajo total realizado (Series * Repeticiones * Carga)</t>
  </si>
  <si>
    <t>Weider</t>
  </si>
  <si>
    <t xml:space="preserve">Intensidad </t>
  </si>
  <si>
    <t>% de tu 1RM</t>
  </si>
  <si>
    <t>Da prioridad a un grupo muscular grande por día solamento o en conjunto con otro más pequeño, ejemplo: Pecho/bícep, Espalda/Tricep, Pierna/Hombro. Esta pensada para fisicoculturistas.</t>
  </si>
  <si>
    <t xml:space="preserve">Principiantes </t>
  </si>
  <si>
    <t>2 a 3 series por sesión de grupo muscular</t>
  </si>
  <si>
    <t>6 a 12 series a la semana</t>
  </si>
  <si>
    <t xml:space="preserve">Lunes </t>
  </si>
  <si>
    <t>Martes</t>
  </si>
  <si>
    <t>Miércoles</t>
  </si>
  <si>
    <t>Jueves</t>
  </si>
  <si>
    <t xml:space="preserve">Viernes </t>
  </si>
  <si>
    <t xml:space="preserve">Sábado </t>
  </si>
  <si>
    <t>Domingo</t>
  </si>
  <si>
    <t>Día de pecho</t>
  </si>
  <si>
    <t>Día de espalda</t>
  </si>
  <si>
    <t>Día de pierna</t>
  </si>
  <si>
    <t>Día de hombro</t>
  </si>
  <si>
    <t>Día de brazo</t>
  </si>
  <si>
    <t>Descanso</t>
  </si>
  <si>
    <t>Intermedio</t>
  </si>
  <si>
    <t>4 a 7 series por sesión de grupo muscular</t>
  </si>
  <si>
    <t>12 a 21 series a la semana</t>
  </si>
  <si>
    <t>Fullbody</t>
  </si>
  <si>
    <t>Trabaja todos los grupos musculares en un día, es perfecta para principiantes o personas que no disponen de muchos días o tiempo para entrenar.</t>
  </si>
  <si>
    <t xml:space="preserve">Avanzado </t>
  </si>
  <si>
    <t>8 a 10 series por sesión de grupo muscular</t>
  </si>
  <si>
    <t>16 a 24 series a la semana</t>
  </si>
  <si>
    <t>Lunes</t>
  </si>
  <si>
    <t>Viernes</t>
  </si>
  <si>
    <t>Sábado</t>
  </si>
  <si>
    <t xml:space="preserve">Push </t>
  </si>
  <si>
    <t xml:space="preserve">Pecho, hombro, tríceps. </t>
  </si>
  <si>
    <t xml:space="preserve">Pull </t>
  </si>
  <si>
    <t>Espalda, bíceps, antebrazos.</t>
  </si>
  <si>
    <t>Push/Pull</t>
  </si>
  <si>
    <t>Se busca una sesión de ejercicios en los cuales la acción principal sea el empuje y el tirón. Es una rutina para un nivel intermedio ya que se necesita mucha resistencia para mantener la sesión trabajando los mismos grupos musculares.</t>
  </si>
  <si>
    <t>Push</t>
  </si>
  <si>
    <t>Pull</t>
  </si>
  <si>
    <t>Upper/Lower</t>
  </si>
  <si>
    <t>Se trabaja un día el tren superior y al siguiente el tren inferior. Permite una alta frecuencia de entreno, idel para un nivel intermedio y un volumen alto de entrenamiento.</t>
  </si>
  <si>
    <t>Upper</t>
  </si>
  <si>
    <t>Lower</t>
  </si>
  <si>
    <t>Push/Pull/Legs</t>
  </si>
  <si>
    <t>Sesiones de push y pull pero sólo de torso, el día de pierna es completa. Es recomendada para intermedios pero debe planificarse bien para no descuidar el tren inferior.</t>
  </si>
  <si>
    <t>Legs</t>
  </si>
  <si>
    <t>Ejercicios por grupo muscular</t>
  </si>
  <si>
    <t>Hombro</t>
  </si>
  <si>
    <t>Trapecio</t>
  </si>
  <si>
    <t>Espalda</t>
  </si>
  <si>
    <t>Pecho</t>
  </si>
  <si>
    <t>Bíceps</t>
  </si>
  <si>
    <t>Tríceps</t>
  </si>
  <si>
    <t>Abdomen</t>
  </si>
  <si>
    <t>Cuadriceps</t>
  </si>
  <si>
    <t>Femoral</t>
  </si>
  <si>
    <t>Glúteo</t>
  </si>
  <si>
    <t>Pantorilla</t>
  </si>
  <si>
    <t>Deltoide frontal - Empuje</t>
  </si>
  <si>
    <t>Fibras superiores</t>
  </si>
  <si>
    <t>Dorsal ancho - Aducción</t>
  </si>
  <si>
    <t>Pectoral superior</t>
  </si>
  <si>
    <t>Cabeza larga</t>
  </si>
  <si>
    <t>Superiores</t>
  </si>
  <si>
    <t>Recto femoral</t>
  </si>
  <si>
    <t>Extensión</t>
  </si>
  <si>
    <t>Glúteo mayor</t>
  </si>
  <si>
    <t>Press militar con barra</t>
  </si>
  <si>
    <t>Cortacésped con mancuernas</t>
  </si>
  <si>
    <t>Jalón al pecho en máquina</t>
  </si>
  <si>
    <t>Press de banca inclinado</t>
  </si>
  <si>
    <t>Curl sentado en banco inclinado con mancuernas</t>
  </si>
  <si>
    <t>Extensión trasnuca con mancuerna</t>
  </si>
  <si>
    <t>Crunch con piernas verticales</t>
  </si>
  <si>
    <t xml:space="preserve">Sentadilla libre </t>
  </si>
  <si>
    <t xml:space="preserve">Peso muerto rumano </t>
  </si>
  <si>
    <t xml:space="preserve">Subidas en cajón </t>
  </si>
  <si>
    <t>Elevaciones en máquina smith</t>
  </si>
  <si>
    <t>Press militar en máquina Smith</t>
  </si>
  <si>
    <t>Remo al mentón con barra</t>
  </si>
  <si>
    <t>Remo inclinado con barra</t>
  </si>
  <si>
    <t>Aperturas en banco inclinado con mancuernas</t>
  </si>
  <si>
    <t>Curl a una mano en polea baja</t>
  </si>
  <si>
    <t>Press frances con barra Z</t>
  </si>
  <si>
    <t>Crunch con fitball</t>
  </si>
  <si>
    <t>Sentadilla smith</t>
  </si>
  <si>
    <t>Peso muerto piernas rígidas</t>
  </si>
  <si>
    <t>Subida lateral en banco</t>
  </si>
  <si>
    <t>Elevaciones en máquina</t>
  </si>
  <si>
    <t>Press militar con mancuernas</t>
  </si>
  <si>
    <t>Encogimientos de hombro con pausa</t>
  </si>
  <si>
    <t>Remo con barra T</t>
  </si>
  <si>
    <t>Cruces en polea baja</t>
  </si>
  <si>
    <t xml:space="preserve">Curl con barra recta </t>
  </si>
  <si>
    <t>Extensión de tríceps en polea baja</t>
  </si>
  <si>
    <t>Elevaciones de tronco</t>
  </si>
  <si>
    <t>Prensa acostado</t>
  </si>
  <si>
    <t xml:space="preserve">Buenos días </t>
  </si>
  <si>
    <t>Subida diagonal en banco</t>
  </si>
  <si>
    <t>Elevaciones con mancuernas</t>
  </si>
  <si>
    <t>Press militar con el peso corporal</t>
  </si>
  <si>
    <t>Remo sentado en máquina</t>
  </si>
  <si>
    <t>Press inclinado con mancuernas</t>
  </si>
  <si>
    <t>Cabeza corta</t>
  </si>
  <si>
    <t>Patada de tríceps en polea baja</t>
  </si>
  <si>
    <t>Pies a la barra</t>
  </si>
  <si>
    <t>Prensa sentado</t>
  </si>
  <si>
    <t>Elevación de pelvis</t>
  </si>
  <si>
    <t>Peso muerto con barra hexagonal</t>
  </si>
  <si>
    <t>Press de hombro en máquina</t>
  </si>
  <si>
    <t>Fibras medias</t>
  </si>
  <si>
    <t>Remo sentado en polea baja</t>
  </si>
  <si>
    <t>Pectoral medio</t>
  </si>
  <si>
    <t>Curl en banco Scott con barra Z</t>
  </si>
  <si>
    <t>Dominadas</t>
  </si>
  <si>
    <t>Abdominales en V</t>
  </si>
  <si>
    <t>Sentadilla sissy</t>
  </si>
  <si>
    <t xml:space="preserve">Flexión </t>
  </si>
  <si>
    <t xml:space="preserve">Elevación de pelvis </t>
  </si>
  <si>
    <t>Press Arnold con mancuernas</t>
  </si>
  <si>
    <t>Tirón alto con barra</t>
  </si>
  <si>
    <t>Remo a una mano en banco</t>
  </si>
  <si>
    <t>Press de banca plano</t>
  </si>
  <si>
    <t>Curl con barra Z de pie</t>
  </si>
  <si>
    <t>Press frances en banco inclinado</t>
  </si>
  <si>
    <t>Press pallof</t>
  </si>
  <si>
    <t>Sentadilla isométrica</t>
  </si>
  <si>
    <t xml:space="preserve">Curl femoral acostado </t>
  </si>
  <si>
    <t>Sentadilla búlgara</t>
  </si>
  <si>
    <t>Press Arnold con mancuerna a un brazo</t>
  </si>
  <si>
    <t xml:space="preserve">Dominadas asistidas </t>
  </si>
  <si>
    <t>Press plano con mancuernas</t>
  </si>
  <si>
    <t>Curl predicador</t>
  </si>
  <si>
    <t>Extensión trasnuca en polea alta</t>
  </si>
  <si>
    <t xml:space="preserve">Plancha con flexión </t>
  </si>
  <si>
    <t>Extensión a una pierna</t>
  </si>
  <si>
    <t xml:space="preserve">Curl nórdico </t>
  </si>
  <si>
    <t>Sentadilla pistola</t>
  </si>
  <si>
    <t>Deltoide frontal - Aislado</t>
  </si>
  <si>
    <t>Dominadas inclinadas en barra</t>
  </si>
  <si>
    <t>Dominadas libres</t>
  </si>
  <si>
    <t xml:space="preserve">Aperturas en máquina </t>
  </si>
  <si>
    <t>Braquial</t>
  </si>
  <si>
    <t>Press frances con mancuernas</t>
  </si>
  <si>
    <t xml:space="preserve">Bicho muerto </t>
  </si>
  <si>
    <t>Extensión de piernas</t>
  </si>
  <si>
    <t>Desplantes estáticos hacia atrás</t>
  </si>
  <si>
    <t>Peso muerto sumo</t>
  </si>
  <si>
    <t>Elevaciones frontales con mancuerna</t>
  </si>
  <si>
    <t>Pájaros en banco inclinado con mancuernas</t>
  </si>
  <si>
    <t xml:space="preserve">Redondo mayor </t>
  </si>
  <si>
    <t>Pectoral interno</t>
  </si>
  <si>
    <t>Curl de martillo de pie</t>
  </si>
  <si>
    <t>Extensión de tríceps en máquina</t>
  </si>
  <si>
    <t>Giros rusos</t>
  </si>
  <si>
    <t>Vasto medial</t>
  </si>
  <si>
    <t>Curl a una pierna en máquina</t>
  </si>
  <si>
    <t>Glúteo medio</t>
  </si>
  <si>
    <t>Elevaciones frontales en polea baja</t>
  </si>
  <si>
    <t>Fibras inferiores</t>
  </si>
  <si>
    <t>Dominadas con agarre cerrado</t>
  </si>
  <si>
    <t>Cruces en polea a nivel del pecho</t>
  </si>
  <si>
    <t>Curl de martillo con brazo apoyado en banco inclinado</t>
  </si>
  <si>
    <t>Cabeza lateral</t>
  </si>
  <si>
    <t>Escaladas</t>
  </si>
  <si>
    <t>Desplantes con barra</t>
  </si>
  <si>
    <t>Curl a una pierna en polea baja</t>
  </si>
  <si>
    <t>Abducción de cadera en polea baja</t>
  </si>
  <si>
    <t>Elevaciones frontales con banda elástica</t>
  </si>
  <si>
    <t>Dominadas con agarre estrecho</t>
  </si>
  <si>
    <t>Press con disco en banco plano</t>
  </si>
  <si>
    <t>Curl invertido con barra</t>
  </si>
  <si>
    <t>Extensión en polea alta</t>
  </si>
  <si>
    <t xml:space="preserve">Inferiores </t>
  </si>
  <si>
    <t>Desplantes con mancuernas</t>
  </si>
  <si>
    <t xml:space="preserve">Prensa vertical </t>
  </si>
  <si>
    <t>Abductores en máquina</t>
  </si>
  <si>
    <t>Elevaciones frontales en banco inclinado</t>
  </si>
  <si>
    <t>Pull-over en polea alta</t>
  </si>
  <si>
    <t>Aperturas en banco plano con mancuernas</t>
  </si>
  <si>
    <t>Curl invertido con mancuernas</t>
  </si>
  <si>
    <t>Extensión invertida a un brazo</t>
  </si>
  <si>
    <t>Elevaciones de cadera</t>
  </si>
  <si>
    <t xml:space="preserve">Desplantes estáticos hacia el frente </t>
  </si>
  <si>
    <t>Paseos laterales con liga</t>
  </si>
  <si>
    <t xml:space="preserve">Deltoide lateral - Abducción </t>
  </si>
  <si>
    <t>Dominadas inclinadas en TRX</t>
  </si>
  <si>
    <t>Pájaros en cruce de poleas</t>
  </si>
  <si>
    <t>Pectoral externo</t>
  </si>
  <si>
    <t>Curl alterno de pie con mancuernas</t>
  </si>
  <si>
    <t>Extensión con barra Z en polea alta</t>
  </si>
  <si>
    <t>Elevaciones alternas con fitball</t>
  </si>
  <si>
    <t>Desplantes bulgaros</t>
  </si>
  <si>
    <t>Abducción con liga</t>
  </si>
  <si>
    <t>Elevaciones laterales con mancuernas</t>
  </si>
  <si>
    <t>Jalón a la cara en polea alta</t>
  </si>
  <si>
    <t>Triángulo lumbar</t>
  </si>
  <si>
    <t>Press de banca con agarre amplio</t>
  </si>
  <si>
    <t>Curl alterno sentado con mancuernas</t>
  </si>
  <si>
    <t>Extensión con barra recta en polea alta</t>
  </si>
  <si>
    <t>Encogimientos</t>
  </si>
  <si>
    <t>Vasto lateral</t>
  </si>
  <si>
    <t>Elevación de cadera a una pierna</t>
  </si>
  <si>
    <t>Elevaciones laterales en polea baja</t>
  </si>
  <si>
    <t>Peso muerto con barra</t>
  </si>
  <si>
    <t>Fondos de pecho</t>
  </si>
  <si>
    <t>Curl concentado a una mano</t>
  </si>
  <si>
    <t>Cabeza medial</t>
  </si>
  <si>
    <t>Encogimientos con fitball</t>
  </si>
  <si>
    <t>Glúteo menor</t>
  </si>
  <si>
    <t xml:space="preserve">Elevaciones laterales en polea baja con inclinación </t>
  </si>
  <si>
    <t>Buenos días con barra</t>
  </si>
  <si>
    <t>Pectoral inferior</t>
  </si>
  <si>
    <t>Fondos en banco</t>
  </si>
  <si>
    <t>Extensiones alternas</t>
  </si>
  <si>
    <t>Subidas en banco</t>
  </si>
  <si>
    <t>Desplantes laterales</t>
  </si>
  <si>
    <t>Elevaciones laterales inclinado en banco</t>
  </si>
  <si>
    <t>Hiperextensión lumbar</t>
  </si>
  <si>
    <t>Press de banca declinado</t>
  </si>
  <si>
    <t>Fondos en máquina</t>
  </si>
  <si>
    <t>Plancha dinámica</t>
  </si>
  <si>
    <t>Subidas con mancuernas</t>
  </si>
  <si>
    <t>Elevación lateral de piernas</t>
  </si>
  <si>
    <t>Deltoide posterior - Extensión</t>
  </si>
  <si>
    <t>Infraespinoso y redondo menor</t>
  </si>
  <si>
    <t>Cruces en polea alta</t>
  </si>
  <si>
    <t>Fondos en paralelas</t>
  </si>
  <si>
    <t>Plancha con elevación de piernas</t>
  </si>
  <si>
    <t>Sentadilla hack</t>
  </si>
  <si>
    <t>Desplantes de reverencia</t>
  </si>
  <si>
    <t>Pájaros con mancuernas</t>
  </si>
  <si>
    <t>Rotación externa en polea</t>
  </si>
  <si>
    <t>Plancha con rotación</t>
  </si>
  <si>
    <t xml:space="preserve">Sentadilla goblet </t>
  </si>
  <si>
    <t>Peso muerto a una pierna</t>
  </si>
  <si>
    <t>Pájaros en TRX</t>
  </si>
  <si>
    <t>Tijeras</t>
  </si>
  <si>
    <t>Sentadilla frontal</t>
  </si>
  <si>
    <t>Pájoros en máquina</t>
  </si>
  <si>
    <t>Oblicuos</t>
  </si>
  <si>
    <t>Plancha lateral</t>
  </si>
  <si>
    <t>Crunches laterales</t>
  </si>
  <si>
    <t>Trabajo lateral en polea alta</t>
  </si>
  <si>
    <t>Plancha en balón suizo</t>
  </si>
  <si>
    <t>Giros de cadera con balón medicinal</t>
  </si>
  <si>
    <t>Giros de piernas cogaldo de una barra</t>
  </si>
  <si>
    <t>Plancha lateral con elevación de pierna</t>
  </si>
  <si>
    <t>Referencias</t>
  </si>
  <si>
    <t>https://www.vitonica.com/entrenamiento/15-ejercicios-hombro-para-estimular-todas-cabezas-deltoides</t>
  </si>
  <si>
    <t>https://powerexplosive.com/ejercicios-para-trapecios/</t>
  </si>
  <si>
    <t>https://fitnessenlanube.com/entrenar-espalda/</t>
  </si>
  <si>
    <t>https://www.myprotein.es/thezone/entrenamiento/ejercicios-pectoral-superior/</t>
  </si>
  <si>
    <t>https://www.menshealth.com/es/fitness/a32657610/brazos-musculos-biceps-ejercicios-mancuernas/</t>
  </si>
  <si>
    <t>https://www.myprotein.es/thezone/entrenamiento/cabeza-larga-del-triceps-ejercicios/</t>
  </si>
  <si>
    <t>https://www.muyfitness.com/ejercicio-de-la-cabeza-lateral-de-los-triceps_13109359/</t>
  </si>
  <si>
    <t>https://www.vitonica.com/entrenamiento/dale-forma-volumen-a-tus-brazos-estos-22-ejercicios-triceps</t>
  </si>
  <si>
    <t>https://www.hola.com/estar-bien/galeria/20190916148769/abdominales-inferiores-ejercicios-tonificacion-gt/11/</t>
  </si>
  <si>
    <t>https://www.menshealth.com/es/fitness/a32779402/abdominales-ejercicios-six-pack-partes/</t>
  </si>
  <si>
    <t>https://fitnessenlanube.com/desarrolla-tus-femorales/</t>
  </si>
  <si>
    <t>https://mundoentrenamiento.com/mejores-ejercicios-para-gluteo-mayor/</t>
  </si>
  <si>
    <t>https://www.vitonica.com/entrenamiento/entrenamiento-gluteo-medio-gimnasio-para-conseguir-unos-gluteos-esteticos</t>
  </si>
  <si>
    <t>https://fullmusculo.com/entrenar-gluteos-zona/</t>
  </si>
  <si>
    <t>https://www.vitonica.com/entrenamiento/volumen-entrenamiento-cuantas-series-semanales-hacer-cada-grupo-muscular-para-maximizar-hipertrofia</t>
  </si>
  <si>
    <t>Gluteo</t>
  </si>
  <si>
    <t>Mantenimiento</t>
  </si>
  <si>
    <t>0-6</t>
  </si>
  <si>
    <t>0-4</t>
  </si>
  <si>
    <t>Efectivo</t>
  </si>
  <si>
    <t>10-14</t>
  </si>
  <si>
    <t>8-14</t>
  </si>
  <si>
    <t>1-15</t>
  </si>
  <si>
    <t>Adaptativo</t>
  </si>
  <si>
    <t>16-22</t>
  </si>
  <si>
    <t>12-20</t>
  </si>
  <si>
    <t>14-22</t>
  </si>
  <si>
    <t>14-20</t>
  </si>
  <si>
    <t>16-20</t>
  </si>
  <si>
    <t>12-18</t>
  </si>
  <si>
    <t>10-16</t>
  </si>
  <si>
    <t>12-16</t>
  </si>
  <si>
    <t>Recuperable</t>
  </si>
  <si>
    <t>26+</t>
  </si>
  <si>
    <t>25+</t>
  </si>
  <si>
    <t>22+</t>
  </si>
  <si>
    <t>18+</t>
  </si>
  <si>
    <t>20+</t>
  </si>
  <si>
    <t>16+</t>
  </si>
  <si>
    <t>Minima</t>
  </si>
  <si>
    <t>Máxima</t>
  </si>
  <si>
    <t>Repeticiones</t>
  </si>
  <si>
    <t>Nivel físico</t>
  </si>
  <si>
    <t>Días de entreno</t>
  </si>
  <si>
    <t xml:space="preserve">Lesiones </t>
  </si>
  <si>
    <t xml:space="preserve">Intermedio </t>
  </si>
  <si>
    <t>1 a 3</t>
  </si>
  <si>
    <t>Volúmen de entrenamiento en mantenimiento</t>
  </si>
  <si>
    <t>Número de series por músculo a la semana</t>
  </si>
  <si>
    <t>Por sesión segun la frecuencia</t>
  </si>
  <si>
    <t>Minimas</t>
  </si>
  <si>
    <t>Máximas</t>
  </si>
  <si>
    <t>Músculos que quiere entrenar de la parte superior</t>
  </si>
  <si>
    <t xml:space="preserve">Hombro, espalda, bíceps, tríceps  </t>
  </si>
  <si>
    <r>
      <rPr>
        <rFont val="Arial"/>
        <b/>
        <color theme="1"/>
      </rPr>
      <t>Frecuencia</t>
    </r>
    <r>
      <rPr>
        <rFont val="Arial"/>
        <color theme="1"/>
      </rPr>
      <t xml:space="preserve"> </t>
    </r>
  </si>
  <si>
    <t>Músculos que quiere entrenar de la parte inferior</t>
  </si>
  <si>
    <t>Cuadríceps, gluteos, femoral y pantorrilla</t>
  </si>
  <si>
    <t xml:space="preserve">Frecuencia </t>
  </si>
  <si>
    <t>3 a 6</t>
  </si>
  <si>
    <t>Ganar musculo</t>
  </si>
  <si>
    <t>Volúmen de entrenamiento ganancia muscular</t>
  </si>
  <si>
    <t>Hombro, trapecio, espalda, pecho, bíceps, tríceps</t>
  </si>
  <si>
    <r>
      <rPr>
        <rFont val="Arial"/>
        <b/>
        <color theme="1"/>
      </rPr>
      <t>Frecuencia</t>
    </r>
    <r>
      <rPr>
        <rFont val="Arial"/>
        <color theme="1"/>
      </rPr>
      <t xml:space="preserve"> </t>
    </r>
  </si>
  <si>
    <t>Cuadriceps, femoral, glúteo, pantorrilla</t>
  </si>
  <si>
    <t>Avanzado</t>
  </si>
  <si>
    <t>Competir</t>
  </si>
  <si>
    <t>Hombro, trapecio, espalda, pecho, bíceps, tríceps, abdomen</t>
  </si>
  <si>
    <r>
      <rPr>
        <rFont val="Arial"/>
        <b/>
        <color theme="1"/>
      </rPr>
      <t>Frecuencia</t>
    </r>
    <r>
      <rPr>
        <rFont val="Arial"/>
        <color theme="1"/>
      </rPr>
      <t xml:space="preserve"> </t>
    </r>
  </si>
  <si>
    <r>
      <rPr>
        <rFont val="Arial"/>
        <color theme="1"/>
      </rPr>
      <t xml:space="preserve">Cuadriceps, femoral, glúteo, </t>
    </r>
    <r>
      <rPr>
        <rFont val="Arial"/>
        <b/>
        <color theme="1"/>
      </rPr>
      <t>pantorrilla</t>
    </r>
  </si>
  <si>
    <r>
      <rPr>
        <rFont val="Arial"/>
        <color theme="1"/>
      </rPr>
      <t xml:space="preserve">2 y </t>
    </r>
    <r>
      <rPr>
        <rFont val="Arial"/>
        <b/>
        <color theme="1"/>
      </rPr>
      <t>1</t>
    </r>
  </si>
  <si>
    <t>Tobillo</t>
  </si>
  <si>
    <t>Isquiosurales</t>
  </si>
  <si>
    <t>Volúmen de entrenamiento mantenimiento</t>
  </si>
  <si>
    <t>Hombro, espalda, bíceps, tríceps, abdomen</t>
  </si>
  <si>
    <r>
      <rPr>
        <rFont val="Arial"/>
        <b/>
        <color theme="1"/>
      </rPr>
      <t>Frecuencia</t>
    </r>
    <r>
      <rPr>
        <rFont val="Arial"/>
        <color theme="1"/>
      </rPr>
      <t xml:space="preserve"> </t>
    </r>
  </si>
  <si>
    <t>Cuadriceps, femoral, glúteo</t>
  </si>
  <si>
    <t>Lumbar</t>
  </si>
  <si>
    <r>
      <rPr>
        <rFont val="Arial"/>
        <b/>
        <color theme="1"/>
      </rPr>
      <t>Hombro, espalda</t>
    </r>
    <r>
      <rPr>
        <rFont val="Arial"/>
        <color theme="1"/>
      </rPr>
      <t xml:space="preserve">, pecho, </t>
    </r>
    <r>
      <rPr>
        <rFont val="Arial"/>
        <b/>
        <color theme="1"/>
      </rPr>
      <t>bíceps</t>
    </r>
    <r>
      <rPr>
        <rFont val="Arial"/>
        <color theme="1"/>
      </rPr>
      <t>, tríceps</t>
    </r>
  </si>
  <si>
    <r>
      <rPr>
        <rFont val="Arial"/>
        <b/>
        <color theme="1"/>
      </rPr>
      <t>Frecuencia</t>
    </r>
    <r>
      <rPr>
        <rFont val="Arial"/>
        <color theme="1"/>
      </rPr>
      <t xml:space="preserve"> </t>
    </r>
  </si>
  <si>
    <r>
      <rPr>
        <rFont val="Arial"/>
        <color theme="1"/>
      </rPr>
      <t xml:space="preserve">1 y </t>
    </r>
    <r>
      <rPr>
        <rFont val="Arial"/>
        <b/>
        <color theme="1"/>
      </rPr>
      <t>2</t>
    </r>
  </si>
  <si>
    <r>
      <rPr>
        <rFont val="Arial"/>
        <color theme="1"/>
      </rPr>
      <t xml:space="preserve">Hombro, espalda, pecho, </t>
    </r>
    <r>
      <rPr>
        <rFont val="Arial"/>
        <b/>
        <color theme="1"/>
      </rPr>
      <t>bíceps</t>
    </r>
    <r>
      <rPr>
        <rFont val="Arial"/>
        <color theme="1"/>
      </rPr>
      <t xml:space="preserve">, </t>
    </r>
    <r>
      <rPr>
        <rFont val="Arial"/>
        <b/>
        <color theme="1"/>
      </rPr>
      <t>tríceps</t>
    </r>
  </si>
  <si>
    <r>
      <rPr>
        <rFont val="Arial"/>
        <b/>
        <color theme="1"/>
      </rPr>
      <t>Frecuencia</t>
    </r>
    <r>
      <rPr>
        <rFont val="Arial"/>
        <color theme="1"/>
      </rPr>
      <t xml:space="preserve"> </t>
    </r>
  </si>
  <si>
    <r>
      <rPr>
        <rFont val="Arial"/>
        <color theme="1"/>
      </rPr>
      <t xml:space="preserve">1 y </t>
    </r>
    <r>
      <rPr>
        <rFont val="Arial"/>
        <b/>
        <color theme="1"/>
      </rPr>
      <t>2</t>
    </r>
  </si>
  <si>
    <t>Estructura</t>
  </si>
  <si>
    <t>Ejercicios</t>
  </si>
  <si>
    <t xml:space="preserve">Fullbody </t>
  </si>
  <si>
    <t xml:space="preserve">Descanso </t>
  </si>
  <si>
    <t>Pierna</t>
  </si>
  <si>
    <t>Brazos</t>
  </si>
  <si>
    <t>Hombros</t>
  </si>
  <si>
    <t xml:space="preserve">Cuadriceps </t>
  </si>
  <si>
    <t>Pantorrilla</t>
  </si>
  <si>
    <t>Información personal</t>
  </si>
  <si>
    <t>Frecuencia de entreno del grupo muscular a la semana</t>
  </si>
  <si>
    <t xml:space="preserve">Nombre </t>
  </si>
  <si>
    <t>Género</t>
  </si>
  <si>
    <t>Principal objetivo</t>
  </si>
  <si>
    <t>Tipo de rutina</t>
  </si>
  <si>
    <t>¿Medidas?</t>
  </si>
  <si>
    <t>Victoria</t>
  </si>
  <si>
    <t>Femenino</t>
  </si>
  <si>
    <t>Ninguna</t>
  </si>
  <si>
    <t>Consumir magnesio</t>
  </si>
  <si>
    <t>Yael</t>
  </si>
  <si>
    <t>Masculino</t>
  </si>
  <si>
    <t>Ganancia muscular</t>
  </si>
  <si>
    <t>NA</t>
  </si>
  <si>
    <t xml:space="preserve">Sarah </t>
  </si>
  <si>
    <t>Sebastian</t>
  </si>
  <si>
    <t>Faja, medicamento, ungüentos</t>
  </si>
  <si>
    <t>Giovanni</t>
  </si>
  <si>
    <t>Emilio</t>
  </si>
  <si>
    <t>Hombro, Rodilla, Tobillo</t>
  </si>
  <si>
    <t>Deltoides</t>
  </si>
  <si>
    <t>Fisioterapia</t>
  </si>
  <si>
    <t xml:space="preserve">Miguel </t>
  </si>
  <si>
    <t>Juan</t>
  </si>
  <si>
    <t>Fisicoculturismo</t>
  </si>
  <si>
    <t xml:space="preserve">Eugenio </t>
  </si>
  <si>
    <t>Faja, evitar ciertos ejercicios</t>
  </si>
  <si>
    <t xml:space="preserve">Orlando </t>
  </si>
  <si>
    <t xml:space="preserve">Jesús </t>
  </si>
  <si>
    <t>Más de 6</t>
  </si>
  <si>
    <t>Mario</t>
  </si>
  <si>
    <t>Gastrocnemios</t>
  </si>
  <si>
    <t xml:space="preserve">Luis  </t>
  </si>
  <si>
    <t>Columna</t>
  </si>
  <si>
    <t>Daniel</t>
  </si>
  <si>
    <t>Estiramiento diario</t>
  </si>
  <si>
    <t>Gerardo</t>
  </si>
  <si>
    <t>Reposo</t>
  </si>
  <si>
    <t xml:space="preserve">Sofía </t>
  </si>
  <si>
    <t>Rodilla, Tobillo</t>
  </si>
  <si>
    <t>Lumbar, Isquiosurales</t>
  </si>
  <si>
    <t>Gabriel</t>
  </si>
  <si>
    <t>Codo</t>
  </si>
  <si>
    <t>Cuidar el peso</t>
  </si>
  <si>
    <t xml:space="preserve">Adrián </t>
  </si>
  <si>
    <t>Melisa</t>
  </si>
  <si>
    <t>Giovanna</t>
  </si>
  <si>
    <t>Cadera</t>
  </si>
  <si>
    <t>Evitar ciertos ejercicios</t>
  </si>
  <si>
    <t xml:space="preserve">Emilio </t>
  </si>
  <si>
    <t xml:space="preserve">Christian </t>
  </si>
  <si>
    <t>Más concentración, menos peso</t>
  </si>
  <si>
    <t xml:space="preserve">Guillermo </t>
  </si>
  <si>
    <t>Hombro, Muñeca</t>
  </si>
  <si>
    <t>Fisioterapia, vitaminas</t>
  </si>
  <si>
    <t>Fernando</t>
  </si>
  <si>
    <t>Antebrazo</t>
  </si>
  <si>
    <t>Daniela</t>
  </si>
  <si>
    <t xml:space="preserve">Sebastián </t>
  </si>
  <si>
    <t>Estiramiento diario y mucho calentamiento</t>
  </si>
  <si>
    <t xml:space="preserve">Samira </t>
  </si>
  <si>
    <t>Bernardo</t>
  </si>
  <si>
    <t xml:space="preserve">Raul </t>
  </si>
  <si>
    <t>Roberto</t>
  </si>
  <si>
    <t xml:space="preserve">Estiramiento diario, Fisioterapia </t>
  </si>
  <si>
    <t>Enrique</t>
  </si>
  <si>
    <t>Mejorar en rendimiento</t>
  </si>
  <si>
    <t xml:space="preserve">Efrén </t>
  </si>
  <si>
    <t>Hombro, Rodilla</t>
  </si>
  <si>
    <t>Jorge</t>
  </si>
  <si>
    <t>Juan Pablo</t>
  </si>
  <si>
    <t>Andrés</t>
  </si>
  <si>
    <t xml:space="preserve">Jaime </t>
  </si>
  <si>
    <t>Omar</t>
  </si>
  <si>
    <t>Perdida de grasa</t>
  </si>
  <si>
    <t>Evitar ciertos ejercicios y cuidar el peso</t>
  </si>
  <si>
    <t xml:space="preserve">Osmar </t>
  </si>
  <si>
    <t>Mejorar salud y hábitos</t>
  </si>
  <si>
    <t>Hombro, Clavícula, Tobillo</t>
  </si>
  <si>
    <t>Mucho calentamiento</t>
  </si>
  <si>
    <t>Jonathan</t>
  </si>
  <si>
    <t>Mariel</t>
  </si>
  <si>
    <t xml:space="preserve">Oscar </t>
  </si>
  <si>
    <t>Pectoral</t>
  </si>
  <si>
    <t>Jossep</t>
  </si>
  <si>
    <t>Ricardo</t>
  </si>
  <si>
    <t>Hombro, Codo, Rodilla</t>
  </si>
  <si>
    <t xml:space="preserve">Cuidar el peso, mayor concentración, más repeticiones y menos descanso </t>
  </si>
  <si>
    <t xml:space="preserve">Rodrigo </t>
  </si>
  <si>
    <t>Deltoides, Tríceps, Antebrazo, Dorsal</t>
  </si>
  <si>
    <t>Pepe</t>
  </si>
  <si>
    <t xml:space="preserve">Dulce </t>
  </si>
  <si>
    <t>Raúl</t>
  </si>
  <si>
    <t>Alejandro</t>
  </si>
  <si>
    <t>Dylan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</si>
</sst>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"/>
    <numFmt numFmtId="165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b/>
      <color theme="1"/>
      <name val="Arial"/>
      <scheme val="minor"/>
    </font>
    <font/>
    <font>
      <color theme="1"/>
      <name val="Arial"/>
    </font>
    <font>
      <b/>
      <color theme="1"/>
      <name val="Arial"/>
    </font>
    <font>
      <u/>
      <color rgb="FF0000FF"/>
      <name val="Arial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EAD1DC"/>
        <bgColor rgb="FFEAD1DC"/>
      </patternFill>
    </fill>
    <fill>
      <patternFill patternType="solid">
        <fgColor rgb="FFFF0000"/>
        <bgColor rgb="FFFF0000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1" numFmtId="0" xfId="0" applyAlignment="1" applyFill="1" applyFont="1">
      <alignment horizontal="center" readingOrder="0" shrinkToFit="0" vertical="center" wrapText="1"/>
    </xf>
    <xf borderId="0" fillId="3" fontId="1" numFmtId="0" xfId="0" applyAlignment="1" applyFill="1" applyFont="1">
      <alignment horizontal="center" readingOrder="0" shrinkToFit="0" vertical="center" wrapText="1"/>
    </xf>
    <xf borderId="0" fillId="2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3" fontId="1" numFmtId="0" xfId="0" applyAlignment="1" applyFont="1">
      <alignment horizontal="center" shrinkToFit="0" vertical="center" wrapText="1"/>
    </xf>
    <xf borderId="0" fillId="3" fontId="1" numFmtId="0" xfId="0" applyFont="1"/>
    <xf borderId="1" fillId="0" fontId="3" numFmtId="0" xfId="0" applyAlignment="1" applyBorder="1" applyFont="1">
      <alignment horizontal="center" readingOrder="0" shrinkToFit="0" vertical="center" wrapText="1"/>
    </xf>
    <xf borderId="2" fillId="0" fontId="3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readingOrder="0" shrinkToFit="0" vertical="center" wrapText="1"/>
    </xf>
    <xf borderId="7" fillId="0" fontId="3" numFmtId="0" xfId="0" applyAlignment="1" applyBorder="1" applyFont="1">
      <alignment readingOrder="0"/>
    </xf>
    <xf borderId="8" fillId="0" fontId="1" numFmtId="0" xfId="0" applyBorder="1" applyFont="1"/>
    <xf borderId="9" fillId="0" fontId="1" numFmtId="0" xfId="0" applyBorder="1" applyFont="1"/>
    <xf borderId="0" fillId="0" fontId="3" numFmtId="0" xfId="0" applyAlignment="1" applyFont="1">
      <alignment readingOrder="0"/>
    </xf>
    <xf borderId="0" fillId="0" fontId="3" numFmtId="0" xfId="0" applyFont="1"/>
    <xf borderId="3" fillId="0" fontId="3" numFmtId="0" xfId="0" applyAlignment="1" applyBorder="1" applyFont="1">
      <alignment readingOrder="0"/>
    </xf>
    <xf borderId="10" fillId="0" fontId="1" numFmtId="0" xfId="0" applyBorder="1" applyFont="1"/>
    <xf borderId="5" fillId="0" fontId="3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11" fillId="0" fontId="1" numFmtId="0" xfId="0" applyBorder="1" applyFont="1"/>
    <xf borderId="12" fillId="0" fontId="1" numFmtId="0" xfId="0" applyBorder="1" applyFont="1"/>
    <xf borderId="3" fillId="0" fontId="1" numFmtId="0" xfId="0" applyAlignment="1" applyBorder="1" applyFont="1">
      <alignment horizontal="left" readingOrder="0" shrinkToFit="0" wrapText="1"/>
    </xf>
    <xf borderId="10" fillId="0" fontId="4" numFmtId="0" xfId="0" applyBorder="1" applyFont="1"/>
    <xf borderId="3" fillId="0" fontId="4" numFmtId="0" xfId="0" applyBorder="1" applyFont="1"/>
    <xf borderId="8" fillId="0" fontId="1" numFmtId="0" xfId="0" applyAlignment="1" applyBorder="1" applyFont="1">
      <alignment readingOrder="0"/>
    </xf>
    <xf borderId="3" fillId="0" fontId="1" numFmtId="0" xfId="0" applyBorder="1" applyFont="1"/>
    <xf borderId="3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12" fillId="0" fontId="1" numFmtId="0" xfId="0" applyAlignment="1" applyBorder="1" applyFont="1">
      <alignment readingOrder="0"/>
    </xf>
    <xf borderId="5" fillId="0" fontId="1" numFmtId="0" xfId="0" applyBorder="1" applyFont="1"/>
    <xf borderId="0" fillId="0" fontId="3" numFmtId="0" xfId="0" applyAlignment="1" applyFont="1">
      <alignment horizontal="center"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4" fontId="5" numFmtId="0" xfId="0" applyAlignment="1" applyFont="1">
      <alignment shrinkToFit="0" vertical="bottom" wrapText="0"/>
    </xf>
    <xf borderId="0" fillId="5" fontId="5" numFmtId="0" xfId="0" applyAlignment="1" applyFont="1">
      <alignment vertical="bottom"/>
    </xf>
    <xf borderId="0" fillId="4" fontId="5" numFmtId="0" xfId="0" applyAlignment="1" applyFont="1">
      <alignment readingOrder="0" shrinkToFit="0" vertical="bottom" wrapText="0"/>
    </xf>
    <xf borderId="0" fillId="5" fontId="5" numFmtId="0" xfId="0" applyAlignment="1" applyFont="1">
      <alignment shrinkToFit="0" vertical="bottom" wrapText="0"/>
    </xf>
    <xf borderId="0" fillId="5" fontId="5" numFmtId="0" xfId="0" applyAlignment="1" applyFont="1">
      <alignment vertical="bottom"/>
    </xf>
    <xf borderId="0" fillId="4" fontId="5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4" fontId="5" numFmtId="0" xfId="0" applyAlignment="1" applyFont="1">
      <alignment shrinkToFit="0" vertical="bottom" wrapText="0"/>
    </xf>
    <xf borderId="0" fillId="5" fontId="1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8" numFmtId="0" xfId="0" applyAlignment="1" applyFont="1">
      <alignment readingOrder="0"/>
    </xf>
    <xf borderId="0" fillId="0" fontId="5" numFmtId="0" xfId="0" applyAlignment="1" applyFont="1">
      <alignment shrinkToFit="0" vertical="bottom" wrapText="0"/>
    </xf>
    <xf borderId="0" fillId="4" fontId="3" numFmtId="0" xfId="0" applyAlignment="1" applyFont="1">
      <alignment readingOrder="0"/>
    </xf>
    <xf borderId="0" fillId="6" fontId="6" numFmtId="0" xfId="0" applyAlignment="1" applyFill="1" applyFont="1">
      <alignment horizontal="center" vertical="bottom"/>
    </xf>
    <xf borderId="0" fillId="7" fontId="6" numFmtId="0" xfId="0" applyAlignment="1" applyFill="1" applyFont="1">
      <alignment horizontal="center" vertical="bottom"/>
    </xf>
    <xf borderId="0" fillId="7" fontId="6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8" fontId="3" numFmtId="0" xfId="0" applyAlignment="1" applyFill="1" applyFont="1">
      <alignment readingOrder="0"/>
    </xf>
    <xf borderId="0" fillId="4" fontId="6" numFmtId="0" xfId="0" applyAlignment="1" applyFont="1">
      <alignment horizontal="center" readingOrder="0" vertical="bottom"/>
    </xf>
    <xf borderId="0" fillId="6" fontId="6" numFmtId="0" xfId="0" applyAlignment="1" applyFont="1">
      <alignment horizontal="center" readingOrder="0" vertical="bottom"/>
    </xf>
    <xf borderId="0" fillId="5" fontId="3" numFmtId="0" xfId="0" applyAlignment="1" applyFont="1">
      <alignment horizontal="center" readingOrder="0"/>
    </xf>
    <xf borderId="0" fillId="0" fontId="5" numFmtId="0" xfId="0" applyAlignment="1" applyFont="1">
      <alignment horizontal="center" readingOrder="0" vertical="bottom"/>
    </xf>
    <xf borderId="0" fillId="9" fontId="6" numFmtId="0" xfId="0" applyAlignment="1" applyFill="1" applyFont="1">
      <alignment horizontal="center" readingOrder="0" vertical="bottom"/>
    </xf>
    <xf borderId="0" fillId="0" fontId="5" numFmtId="0" xfId="0" applyAlignment="1" applyFont="1">
      <alignment horizontal="center" vertical="bottom"/>
    </xf>
    <xf borderId="3" fillId="0" fontId="6" numFmtId="0" xfId="0" applyAlignment="1" applyBorder="1" applyFont="1">
      <alignment readingOrder="0"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0" fontId="5" numFmtId="0" xfId="0" applyAlignment="1" applyFont="1">
      <alignment horizontal="center" readingOrder="0" shrinkToFit="0" vertical="center" wrapText="1"/>
    </xf>
    <xf borderId="0" fillId="0" fontId="5" numFmtId="164" xfId="0" applyAlignment="1" applyFont="1" applyNumberFormat="1">
      <alignment horizontal="center" readingOrder="0" shrinkToFit="0" vertical="center" wrapText="1"/>
    </xf>
    <xf borderId="3" fillId="0" fontId="5" numFmtId="0" xfId="0" applyAlignment="1" applyBorder="1" applyFont="1">
      <alignment vertical="bottom"/>
    </xf>
    <xf borderId="0" fillId="0" fontId="6" numFmtId="0" xfId="0" applyAlignment="1" applyFont="1">
      <alignment horizontal="center" readingOrder="0" shrinkToFit="0" vertical="bottom" wrapText="1"/>
    </xf>
    <xf borderId="0" fillId="0" fontId="5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readingOrder="0" shrinkToFit="0" vertical="bottom" wrapText="0"/>
    </xf>
    <xf borderId="0" fillId="0" fontId="3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shrinkToFit="0" wrapText="1"/>
    </xf>
    <xf borderId="0" fillId="9" fontId="3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right" readingOrder="0"/>
    </xf>
    <xf borderId="0" fillId="9" fontId="3" numFmtId="0" xfId="0" applyAlignment="1" applyFont="1">
      <alignment readingOrder="0"/>
    </xf>
    <xf borderId="0" fillId="9" fontId="6" numFmtId="0" xfId="0" applyAlignment="1" applyFont="1">
      <alignment horizontal="center" vertical="bottom"/>
    </xf>
    <xf borderId="0" fillId="0" fontId="1" numFmtId="165" xfId="0" applyFont="1" applyNumberFormat="1"/>
    <xf borderId="0" fillId="0" fontId="6" numFmtId="0" xfId="0" applyAlignment="1" applyFont="1">
      <alignment horizontal="center" vertical="bottom"/>
    </xf>
    <xf borderId="0" fillId="0" fontId="6" numFmtId="0" xfId="0" applyAlignment="1" applyFont="1">
      <alignment horizontal="center" readingOrder="0" vertical="bottom"/>
    </xf>
    <xf borderId="0" fillId="6" fontId="3" numFmtId="0" xfId="0" applyAlignment="1" applyFont="1">
      <alignment horizontal="center" readingOrder="0"/>
    </xf>
    <xf borderId="0" fillId="7" fontId="3" numFmtId="0" xfId="0" applyAlignment="1" applyFont="1">
      <alignment horizontal="center" readingOrder="0"/>
    </xf>
    <xf borderId="0" fillId="9" fontId="5" numFmtId="0" xfId="0" applyAlignment="1" applyFont="1">
      <alignment horizontal="center" vertical="bottom"/>
    </xf>
    <xf borderId="0" fillId="9" fontId="5" numFmtId="0" xfId="0" applyAlignment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962025</xdr:colOff>
      <xdr:row>46</xdr:row>
      <xdr:rowOff>200025</xdr:rowOff>
    </xdr:from>
    <xdr:ext cx="6696075" cy="2581275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962025</xdr:colOff>
      <xdr:row>28</xdr:row>
      <xdr:rowOff>200025</xdr:rowOff>
    </xdr:from>
    <xdr:ext cx="6696075" cy="2333625"/>
    <xdr:pic>
      <xdr:nvPicPr>
        <xdr:cNvPr id="0" name="image1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65</xdr:row>
      <xdr:rowOff>200025</xdr:rowOff>
    </xdr:from>
    <xdr:ext cx="6696075" cy="1838325"/>
    <xdr:pic>
      <xdr:nvPicPr>
        <xdr:cNvPr id="0" name="image3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ike.com/mx/ntc-app" TargetMode="External"/><Relationship Id="rId2" Type="http://schemas.openxmlformats.org/officeDocument/2006/relationships/hyperlink" Target="https://www.strongrfastr.com/workout_builder_generator" TargetMode="External"/><Relationship Id="rId3" Type="http://schemas.openxmlformats.org/officeDocument/2006/relationships/hyperlink" Target="https://www.freeletics.com/es/" TargetMode="External"/><Relationship Id="rId4" Type="http://schemas.openxmlformats.org/officeDocument/2006/relationships/hyperlink" Target="https://sworkit.com/" TargetMode="External"/><Relationship Id="rId5" Type="http://schemas.openxmlformats.org/officeDocument/2006/relationships/hyperlink" Target="https://www.bodbot.com/" TargetMode="External"/><Relationship Id="rId6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1" Type="http://schemas.openxmlformats.org/officeDocument/2006/relationships/hyperlink" Target="https://fitnessenlanube.com/desarrolla-tus-femorales/" TargetMode="External"/><Relationship Id="rId10" Type="http://schemas.openxmlformats.org/officeDocument/2006/relationships/hyperlink" Target="https://www.menshealth.com/es/fitness/a32779402/abdominales-ejercicios-six-pack-partes/" TargetMode="External"/><Relationship Id="rId13" Type="http://schemas.openxmlformats.org/officeDocument/2006/relationships/hyperlink" Target="https://www.vitonica.com/entrenamiento/entrenamiento-gluteo-medio-gimnasio-para-conseguir-unos-gluteos-esteticos" TargetMode="External"/><Relationship Id="rId12" Type="http://schemas.openxmlformats.org/officeDocument/2006/relationships/hyperlink" Target="https://mundoentrenamiento.com/mejores-ejercicios-para-gluteo-mayor/" TargetMode="External"/><Relationship Id="rId1" Type="http://schemas.openxmlformats.org/officeDocument/2006/relationships/hyperlink" Target="https://www.vitonica.com/entrenamiento/15-ejercicios-hombro-para-estimular-todas-cabezas-deltoides" TargetMode="External"/><Relationship Id="rId2" Type="http://schemas.openxmlformats.org/officeDocument/2006/relationships/hyperlink" Target="https://powerexplosive.com/ejercicios-para-trapecios/" TargetMode="External"/><Relationship Id="rId3" Type="http://schemas.openxmlformats.org/officeDocument/2006/relationships/hyperlink" Target="https://fitnessenlanube.com/entrenar-espalda/" TargetMode="External"/><Relationship Id="rId4" Type="http://schemas.openxmlformats.org/officeDocument/2006/relationships/hyperlink" Target="https://www.myprotein.es/thezone/entrenamiento/ejercicios-pectoral-superior/" TargetMode="External"/><Relationship Id="rId9" Type="http://schemas.openxmlformats.org/officeDocument/2006/relationships/hyperlink" Target="https://www.hola.com/estar-bien/galeria/20190916148769/abdominales-inferiores-ejercicios-tonificacion-gt/11/" TargetMode="External"/><Relationship Id="rId15" Type="http://schemas.openxmlformats.org/officeDocument/2006/relationships/hyperlink" Target="https://www.vitonica.com/entrenamiento/volumen-entrenamiento-cuantas-series-semanales-hacer-cada-grupo-muscular-para-maximizar-hipertrofia" TargetMode="External"/><Relationship Id="rId14" Type="http://schemas.openxmlformats.org/officeDocument/2006/relationships/hyperlink" Target="https://fullmusculo.com/entrenar-gluteos-zona/" TargetMode="External"/><Relationship Id="rId16" Type="http://schemas.openxmlformats.org/officeDocument/2006/relationships/drawing" Target="../drawings/drawing5.xml"/><Relationship Id="rId5" Type="http://schemas.openxmlformats.org/officeDocument/2006/relationships/hyperlink" Target="https://www.menshealth.com/es/fitness/a32657610/brazos-musculos-biceps-ejercicios-mancuernas/" TargetMode="External"/><Relationship Id="rId6" Type="http://schemas.openxmlformats.org/officeDocument/2006/relationships/hyperlink" Target="https://www.myprotein.es/thezone/entrenamiento/cabeza-larga-del-triceps-ejercicios/" TargetMode="External"/><Relationship Id="rId7" Type="http://schemas.openxmlformats.org/officeDocument/2006/relationships/hyperlink" Target="https://www.muyfitness.com/ejercicio-de-la-cabeza-lateral-de-los-triceps_13109359/" TargetMode="External"/><Relationship Id="rId8" Type="http://schemas.openxmlformats.org/officeDocument/2006/relationships/hyperlink" Target="https://www.vitonica.com/entrenamiento/dale-forma-volumen-a-tus-brazos-estos-22-ejercicios-triceps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5.75"/>
    <col customWidth="1" min="6" max="6" width="16.13"/>
    <col customWidth="1" min="7" max="7" width="13.63"/>
    <col customWidth="1" min="9" max="9" width="17.13"/>
    <col customWidth="1" min="10" max="10" width="18.0"/>
    <col customWidth="1" min="18" max="18" width="16.63"/>
    <col customWidth="1" min="19" max="19" width="18.13"/>
  </cols>
  <sheetData>
    <row r="3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16</v>
      </c>
    </row>
    <row r="4" ht="48.75" customHeight="1">
      <c r="B4" s="2" t="s">
        <v>17</v>
      </c>
      <c r="C4" s="3"/>
      <c r="D4" s="4" t="s">
        <v>18</v>
      </c>
      <c r="E4" s="5"/>
      <c r="F4" s="5"/>
      <c r="G4" s="5"/>
      <c r="H4" s="5"/>
      <c r="I4" s="4" t="s">
        <v>19</v>
      </c>
      <c r="J4" s="5"/>
      <c r="K4" s="5"/>
      <c r="L4" s="3"/>
      <c r="M4" s="5"/>
      <c r="N4" s="4" t="s">
        <v>20</v>
      </c>
      <c r="O4" s="5"/>
      <c r="P4" s="6"/>
      <c r="Q4" s="6"/>
    </row>
    <row r="5" ht="49.5" customHeight="1">
      <c r="B5" s="2" t="s">
        <v>21</v>
      </c>
      <c r="C5" s="3"/>
      <c r="D5" s="4" t="s">
        <v>18</v>
      </c>
      <c r="E5" s="4" t="s">
        <v>22</v>
      </c>
      <c r="F5" s="4" t="s">
        <v>23</v>
      </c>
      <c r="G5" s="4" t="s">
        <v>24</v>
      </c>
      <c r="H5" s="4" t="s">
        <v>25</v>
      </c>
      <c r="I5" s="4" t="s">
        <v>26</v>
      </c>
      <c r="J5" s="4" t="s">
        <v>27</v>
      </c>
      <c r="K5" s="4" t="s">
        <v>28</v>
      </c>
      <c r="L5" s="5"/>
      <c r="M5" s="5"/>
      <c r="N5" s="5"/>
      <c r="O5" s="5"/>
      <c r="P5" s="6"/>
      <c r="Q5" s="6"/>
    </row>
    <row r="6" ht="99.75" customHeight="1">
      <c r="B6" s="2" t="s">
        <v>29</v>
      </c>
      <c r="C6" s="4"/>
      <c r="D6" s="4" t="s">
        <v>18</v>
      </c>
      <c r="E6" s="4" t="s">
        <v>30</v>
      </c>
      <c r="F6" s="5"/>
      <c r="G6" s="4" t="s">
        <v>31</v>
      </c>
      <c r="H6" s="5"/>
      <c r="I6" s="4" t="s">
        <v>32</v>
      </c>
      <c r="J6" s="5"/>
      <c r="K6" s="5"/>
      <c r="L6" s="4" t="s">
        <v>33</v>
      </c>
      <c r="M6" s="4" t="s">
        <v>34</v>
      </c>
      <c r="N6" s="4" t="s">
        <v>20</v>
      </c>
      <c r="O6" s="5"/>
      <c r="P6" s="6"/>
      <c r="Q6" s="6"/>
    </row>
    <row r="7">
      <c r="B7" s="2" t="s">
        <v>35</v>
      </c>
      <c r="C7" s="7"/>
      <c r="D7" s="5"/>
      <c r="E7" s="4" t="s">
        <v>36</v>
      </c>
      <c r="F7" s="5"/>
      <c r="G7" s="5"/>
      <c r="H7" s="5"/>
      <c r="I7" s="4" t="s">
        <v>37</v>
      </c>
      <c r="J7" s="5"/>
      <c r="K7" s="5"/>
      <c r="L7" s="4" t="s">
        <v>33</v>
      </c>
      <c r="M7" s="5"/>
      <c r="N7" s="4" t="s">
        <v>20</v>
      </c>
      <c r="O7" s="5"/>
      <c r="P7" s="6"/>
      <c r="Q7" s="6"/>
    </row>
    <row r="8">
      <c r="B8" s="2" t="s">
        <v>38</v>
      </c>
      <c r="C8" s="4"/>
      <c r="D8" s="4" t="s">
        <v>18</v>
      </c>
      <c r="E8" s="4" t="s">
        <v>39</v>
      </c>
      <c r="F8" s="5"/>
      <c r="G8" s="4" t="s">
        <v>40</v>
      </c>
      <c r="H8" s="5"/>
      <c r="I8" s="4" t="s">
        <v>41</v>
      </c>
      <c r="J8" s="4" t="s">
        <v>42</v>
      </c>
      <c r="K8" s="5"/>
      <c r="L8" s="4" t="s">
        <v>33</v>
      </c>
      <c r="M8" s="4" t="s">
        <v>34</v>
      </c>
      <c r="N8" s="4" t="s">
        <v>43</v>
      </c>
      <c r="O8" s="4" t="s">
        <v>44</v>
      </c>
      <c r="P8" s="6"/>
      <c r="Q8" s="6"/>
    </row>
    <row r="9">
      <c r="B9" s="1" t="s">
        <v>45</v>
      </c>
      <c r="C9" s="6"/>
      <c r="D9" s="4" t="s">
        <v>18</v>
      </c>
      <c r="E9" s="7"/>
      <c r="F9" s="6"/>
      <c r="G9" s="6"/>
      <c r="H9" s="6"/>
      <c r="I9" s="4" t="s">
        <v>46</v>
      </c>
      <c r="J9" s="5"/>
      <c r="K9" s="5"/>
      <c r="L9" s="6"/>
      <c r="M9" s="6"/>
      <c r="N9" s="4" t="s">
        <v>43</v>
      </c>
      <c r="O9" s="6"/>
      <c r="P9" s="4" t="s">
        <v>47</v>
      </c>
      <c r="Q9" s="7"/>
      <c r="R9" s="8"/>
      <c r="S9" s="8"/>
    </row>
    <row r="10"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</row>
    <row r="11"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</row>
    <row r="12"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</row>
    <row r="13"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</row>
    <row r="14"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</row>
    <row r="15"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</row>
    <row r="16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</row>
    <row r="17"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</row>
    <row r="18"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</row>
  </sheetData>
  <hyperlinks>
    <hyperlink r:id="rId1" ref="B4"/>
    <hyperlink r:id="rId2" ref="B5"/>
    <hyperlink r:id="rId3" ref="B6"/>
    <hyperlink r:id="rId4" ref="B7"/>
    <hyperlink r:id="rId5" ref="B8"/>
  </hyperlinks>
  <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75"/>
    <col customWidth="1" min="2" max="2" width="8.25"/>
    <col customWidth="1" min="3" max="3" width="11.0"/>
    <col customWidth="1" min="4" max="4" width="17.38"/>
    <col customWidth="1" min="8" max="8" width="17.75"/>
    <col customWidth="1" min="9" max="9" width="19.13"/>
    <col customWidth="1" min="11" max="11" width="9.13"/>
    <col customWidth="1" min="12" max="12" width="9.5"/>
    <col customWidth="1" min="13" max="13" width="9.75"/>
    <col customWidth="1" min="14" max="15" width="9.0"/>
    <col customWidth="1" min="16" max="16" width="9.13"/>
    <col customWidth="1" min="17" max="17" width="10.38"/>
    <col customWidth="1" min="18" max="18" width="11.13"/>
    <col customWidth="1" min="19" max="19" width="9.13"/>
    <col customWidth="1" min="20" max="20" width="8.0"/>
    <col customWidth="1" min="21" max="21" width="10.13"/>
    <col customWidth="1" min="22" max="22" width="56.75"/>
  </cols>
  <sheetData>
    <row r="1">
      <c r="A1" s="36" t="s">
        <v>406</v>
      </c>
      <c r="K1" s="36" t="s">
        <v>407</v>
      </c>
    </row>
    <row r="2">
      <c r="A2" s="86" t="s">
        <v>408</v>
      </c>
      <c r="B2" s="86" t="s">
        <v>11</v>
      </c>
      <c r="C2" s="86" t="s">
        <v>409</v>
      </c>
      <c r="D2" s="87" t="s">
        <v>410</v>
      </c>
      <c r="E2" s="87" t="s">
        <v>356</v>
      </c>
      <c r="F2" s="87" t="s">
        <v>357</v>
      </c>
      <c r="G2" s="87" t="s">
        <v>14</v>
      </c>
      <c r="H2" s="87" t="s">
        <v>16</v>
      </c>
      <c r="I2" s="87" t="s">
        <v>15</v>
      </c>
      <c r="J2" s="36" t="s">
        <v>411</v>
      </c>
      <c r="K2" s="88" t="s">
        <v>112</v>
      </c>
      <c r="L2" s="88" t="s">
        <v>113</v>
      </c>
      <c r="M2" s="88" t="s">
        <v>114</v>
      </c>
      <c r="N2" s="88" t="s">
        <v>115</v>
      </c>
      <c r="O2" s="88" t="s">
        <v>116</v>
      </c>
      <c r="P2" s="88" t="s">
        <v>117</v>
      </c>
      <c r="Q2" s="88" t="s">
        <v>118</v>
      </c>
      <c r="R2" s="89" t="s">
        <v>119</v>
      </c>
      <c r="S2" s="89" t="s">
        <v>120</v>
      </c>
      <c r="T2" s="56" t="s">
        <v>329</v>
      </c>
      <c r="U2" s="89" t="s">
        <v>122</v>
      </c>
      <c r="V2" s="18" t="s">
        <v>412</v>
      </c>
    </row>
    <row r="3">
      <c r="A3" s="64" t="s">
        <v>413</v>
      </c>
      <c r="B3" s="66">
        <v>24.0</v>
      </c>
      <c r="C3" s="66" t="s">
        <v>414</v>
      </c>
      <c r="D3" s="66" t="s">
        <v>330</v>
      </c>
      <c r="E3" s="66" t="s">
        <v>85</v>
      </c>
      <c r="F3" s="66" t="s">
        <v>360</v>
      </c>
      <c r="G3" s="66" t="s">
        <v>415</v>
      </c>
      <c r="H3" s="66" t="s">
        <v>415</v>
      </c>
      <c r="I3" s="66" t="s">
        <v>415</v>
      </c>
      <c r="J3" s="57" t="s">
        <v>399</v>
      </c>
      <c r="K3" s="57">
        <v>2.0</v>
      </c>
      <c r="L3" s="57">
        <v>0.0</v>
      </c>
      <c r="M3" s="57">
        <v>2.0</v>
      </c>
      <c r="N3" s="57">
        <v>0.0</v>
      </c>
      <c r="O3" s="57">
        <v>2.0</v>
      </c>
      <c r="P3" s="57">
        <v>2.0</v>
      </c>
      <c r="Q3" s="57">
        <v>0.0</v>
      </c>
      <c r="R3" s="57">
        <v>2.0</v>
      </c>
      <c r="S3" s="57">
        <v>2.0</v>
      </c>
      <c r="T3" s="57">
        <v>2.0</v>
      </c>
      <c r="U3" s="57">
        <v>2.0</v>
      </c>
      <c r="V3" s="1" t="s">
        <v>416</v>
      </c>
    </row>
    <row r="4">
      <c r="A4" s="66" t="s">
        <v>417</v>
      </c>
      <c r="B4" s="66">
        <v>24.0</v>
      </c>
      <c r="C4" s="66" t="s">
        <v>418</v>
      </c>
      <c r="D4" s="66" t="s">
        <v>419</v>
      </c>
      <c r="E4" s="66" t="s">
        <v>85</v>
      </c>
      <c r="F4" s="66" t="s">
        <v>372</v>
      </c>
      <c r="G4" s="66" t="s">
        <v>415</v>
      </c>
      <c r="H4" s="66" t="s">
        <v>415</v>
      </c>
      <c r="I4" s="66" t="s">
        <v>415</v>
      </c>
      <c r="J4" s="57" t="s">
        <v>108</v>
      </c>
      <c r="K4" s="57">
        <v>2.0</v>
      </c>
      <c r="L4" s="57">
        <v>2.0</v>
      </c>
      <c r="M4" s="57">
        <v>2.0</v>
      </c>
      <c r="N4" s="57">
        <v>2.0</v>
      </c>
      <c r="O4" s="57">
        <v>2.0</v>
      </c>
      <c r="P4" s="57">
        <v>2.0</v>
      </c>
      <c r="Q4" s="57">
        <v>0.0</v>
      </c>
      <c r="R4" s="57">
        <v>2.0</v>
      </c>
      <c r="S4" s="57">
        <v>2.0</v>
      </c>
      <c r="T4" s="57">
        <v>2.0</v>
      </c>
      <c r="U4" s="57">
        <v>2.0</v>
      </c>
      <c r="V4" s="1" t="s">
        <v>420</v>
      </c>
    </row>
    <row r="5">
      <c r="A5" s="64" t="s">
        <v>421</v>
      </c>
      <c r="B5" s="66">
        <v>19.0</v>
      </c>
      <c r="C5" s="66" t="s">
        <v>414</v>
      </c>
      <c r="D5" s="66" t="s">
        <v>330</v>
      </c>
      <c r="E5" s="66" t="s">
        <v>85</v>
      </c>
      <c r="F5" s="66" t="s">
        <v>372</v>
      </c>
      <c r="G5" s="66" t="s">
        <v>415</v>
      </c>
      <c r="H5" s="90" t="s">
        <v>384</v>
      </c>
      <c r="I5" s="90" t="s">
        <v>385</v>
      </c>
      <c r="J5" s="57" t="s">
        <v>104</v>
      </c>
      <c r="K5" s="57">
        <v>1.0</v>
      </c>
      <c r="L5" s="57">
        <v>0.0</v>
      </c>
      <c r="M5" s="57">
        <v>1.0</v>
      </c>
      <c r="N5" s="57">
        <v>0.0</v>
      </c>
      <c r="O5" s="57">
        <v>1.0</v>
      </c>
      <c r="P5" s="57">
        <v>1.0</v>
      </c>
      <c r="Q5" s="57">
        <v>1.0</v>
      </c>
      <c r="R5" s="57">
        <v>1.0</v>
      </c>
      <c r="S5" s="57">
        <v>1.0</v>
      </c>
      <c r="T5" s="57">
        <v>1.0</v>
      </c>
      <c r="U5" s="57">
        <v>0.0</v>
      </c>
      <c r="V5" s="1" t="s">
        <v>420</v>
      </c>
    </row>
    <row r="6">
      <c r="A6" s="64" t="s">
        <v>422</v>
      </c>
      <c r="B6" s="66">
        <v>23.0</v>
      </c>
      <c r="C6" s="66" t="s">
        <v>418</v>
      </c>
      <c r="D6" s="66" t="s">
        <v>419</v>
      </c>
      <c r="E6" s="66" t="s">
        <v>85</v>
      </c>
      <c r="F6" s="66" t="s">
        <v>372</v>
      </c>
      <c r="G6" s="66" t="s">
        <v>415</v>
      </c>
      <c r="H6" s="66" t="s">
        <v>415</v>
      </c>
      <c r="I6" s="90" t="s">
        <v>390</v>
      </c>
      <c r="J6" s="57" t="s">
        <v>104</v>
      </c>
      <c r="K6" s="57">
        <v>2.0</v>
      </c>
      <c r="L6" s="57">
        <v>0.0</v>
      </c>
      <c r="M6" s="57">
        <v>2.0</v>
      </c>
      <c r="N6" s="57">
        <v>1.0</v>
      </c>
      <c r="O6" s="57">
        <v>2.0</v>
      </c>
      <c r="P6" s="57">
        <v>1.0</v>
      </c>
      <c r="Q6" s="57">
        <v>0.0</v>
      </c>
      <c r="R6" s="57">
        <v>1.0</v>
      </c>
      <c r="S6" s="57">
        <v>1.0</v>
      </c>
      <c r="T6" s="57">
        <v>1.0</v>
      </c>
      <c r="U6" s="57">
        <v>1.0</v>
      </c>
      <c r="V6" s="1" t="s">
        <v>423</v>
      </c>
    </row>
    <row r="7">
      <c r="A7" s="64" t="s">
        <v>424</v>
      </c>
      <c r="B7" s="66">
        <v>24.0</v>
      </c>
      <c r="C7" s="66" t="s">
        <v>418</v>
      </c>
      <c r="D7" s="66" t="s">
        <v>419</v>
      </c>
      <c r="E7" s="66" t="s">
        <v>85</v>
      </c>
      <c r="F7" s="66" t="s">
        <v>372</v>
      </c>
      <c r="G7" s="66" t="s">
        <v>415</v>
      </c>
      <c r="H7" s="66" t="s">
        <v>415</v>
      </c>
      <c r="I7" s="66" t="s">
        <v>415</v>
      </c>
      <c r="J7" s="57" t="s">
        <v>65</v>
      </c>
      <c r="K7" s="57">
        <v>1.0</v>
      </c>
      <c r="L7" s="57">
        <v>0.0</v>
      </c>
      <c r="M7" s="57">
        <v>1.0</v>
      </c>
      <c r="N7" s="57">
        <v>1.0</v>
      </c>
      <c r="O7" s="57">
        <v>2.0</v>
      </c>
      <c r="P7" s="57">
        <v>2.0</v>
      </c>
      <c r="Q7" s="57">
        <v>0.0</v>
      </c>
      <c r="R7" s="57">
        <v>2.0</v>
      </c>
      <c r="S7" s="57">
        <v>2.0</v>
      </c>
      <c r="T7" s="57">
        <v>2.0</v>
      </c>
      <c r="U7" s="57">
        <v>2.0</v>
      </c>
      <c r="V7" s="1" t="s">
        <v>420</v>
      </c>
    </row>
    <row r="8">
      <c r="A8" s="64" t="s">
        <v>425</v>
      </c>
      <c r="B8" s="66">
        <v>23.0</v>
      </c>
      <c r="C8" s="66" t="s">
        <v>418</v>
      </c>
      <c r="D8" s="66" t="s">
        <v>419</v>
      </c>
      <c r="E8" s="66" t="s">
        <v>378</v>
      </c>
      <c r="F8" s="66" t="s">
        <v>372</v>
      </c>
      <c r="G8" s="66" t="s">
        <v>415</v>
      </c>
      <c r="H8" s="90" t="s">
        <v>426</v>
      </c>
      <c r="I8" s="90" t="s">
        <v>427</v>
      </c>
      <c r="J8" s="57" t="s">
        <v>108</v>
      </c>
      <c r="K8" s="57">
        <v>2.0</v>
      </c>
      <c r="L8" s="57">
        <v>2.0</v>
      </c>
      <c r="M8" s="57">
        <v>2.0</v>
      </c>
      <c r="N8" s="57">
        <v>2.0</v>
      </c>
      <c r="O8" s="57">
        <v>2.0</v>
      </c>
      <c r="P8" s="57">
        <v>2.0</v>
      </c>
      <c r="Q8" s="57">
        <v>3.0</v>
      </c>
      <c r="R8" s="57">
        <v>2.0</v>
      </c>
      <c r="S8" s="57">
        <v>2.0</v>
      </c>
      <c r="T8" s="57">
        <v>2.0</v>
      </c>
      <c r="U8" s="57">
        <v>2.0</v>
      </c>
      <c r="V8" s="1" t="s">
        <v>428</v>
      </c>
    </row>
    <row r="9">
      <c r="A9" s="64" t="s">
        <v>429</v>
      </c>
      <c r="B9" s="66">
        <v>24.0</v>
      </c>
      <c r="C9" s="66" t="s">
        <v>418</v>
      </c>
      <c r="D9" s="66" t="s">
        <v>419</v>
      </c>
      <c r="E9" s="66" t="s">
        <v>85</v>
      </c>
      <c r="F9" s="66" t="s">
        <v>372</v>
      </c>
      <c r="G9" s="66" t="s">
        <v>415</v>
      </c>
      <c r="H9" s="66" t="s">
        <v>415</v>
      </c>
      <c r="I9" s="66" t="s">
        <v>415</v>
      </c>
      <c r="J9" s="57" t="s">
        <v>65</v>
      </c>
      <c r="K9" s="57">
        <v>1.0</v>
      </c>
      <c r="L9" s="57">
        <v>1.0</v>
      </c>
      <c r="M9" s="57">
        <v>1.0</v>
      </c>
      <c r="N9" s="57">
        <v>1.0</v>
      </c>
      <c r="O9" s="57">
        <v>1.0</v>
      </c>
      <c r="P9" s="57">
        <v>1.0</v>
      </c>
      <c r="Q9" s="57">
        <v>4.0</v>
      </c>
      <c r="R9" s="57">
        <v>1.0</v>
      </c>
      <c r="S9" s="57">
        <v>1.0</v>
      </c>
      <c r="T9" s="57">
        <v>1.0</v>
      </c>
      <c r="U9" s="57">
        <v>1.0</v>
      </c>
      <c r="V9" s="1" t="s">
        <v>420</v>
      </c>
    </row>
    <row r="10">
      <c r="A10" s="64" t="s">
        <v>430</v>
      </c>
      <c r="B10" s="64">
        <v>21.0</v>
      </c>
      <c r="C10" s="66" t="s">
        <v>418</v>
      </c>
      <c r="D10" s="66" t="s">
        <v>431</v>
      </c>
      <c r="E10" s="66" t="s">
        <v>378</v>
      </c>
      <c r="F10" s="66" t="s">
        <v>372</v>
      </c>
      <c r="G10" s="66" t="s">
        <v>415</v>
      </c>
      <c r="H10" s="66" t="s">
        <v>415</v>
      </c>
      <c r="I10" s="66" t="s">
        <v>415</v>
      </c>
      <c r="J10" s="57" t="s">
        <v>104</v>
      </c>
      <c r="K10" s="57">
        <v>2.0</v>
      </c>
      <c r="L10" s="57">
        <v>2.0</v>
      </c>
      <c r="M10" s="57">
        <v>2.0</v>
      </c>
      <c r="N10" s="57">
        <v>2.0</v>
      </c>
      <c r="O10" s="57">
        <v>2.0</v>
      </c>
      <c r="P10" s="57">
        <v>2.0</v>
      </c>
      <c r="Q10" s="57">
        <v>0.0</v>
      </c>
      <c r="R10" s="57">
        <v>2.0</v>
      </c>
      <c r="S10" s="57">
        <v>2.0</v>
      </c>
      <c r="T10" s="57">
        <v>2.0</v>
      </c>
      <c r="U10" s="57">
        <v>2.0</v>
      </c>
      <c r="V10" s="1" t="s">
        <v>420</v>
      </c>
    </row>
    <row r="11">
      <c r="A11" s="66" t="s">
        <v>432</v>
      </c>
      <c r="B11" s="66">
        <v>29.0</v>
      </c>
      <c r="C11" s="66" t="s">
        <v>418</v>
      </c>
      <c r="D11" s="66" t="s">
        <v>419</v>
      </c>
      <c r="E11" s="66" t="s">
        <v>85</v>
      </c>
      <c r="F11" s="66" t="s">
        <v>372</v>
      </c>
      <c r="G11" s="66" t="s">
        <v>415</v>
      </c>
      <c r="H11" s="66" t="s">
        <v>415</v>
      </c>
      <c r="I11" s="90" t="s">
        <v>390</v>
      </c>
      <c r="J11" s="57" t="s">
        <v>65</v>
      </c>
      <c r="K11" s="57">
        <v>1.0</v>
      </c>
      <c r="L11" s="57">
        <v>1.0</v>
      </c>
      <c r="M11" s="57">
        <v>1.0</v>
      </c>
      <c r="N11" s="57">
        <v>1.0</v>
      </c>
      <c r="O11" s="57">
        <v>1.0</v>
      </c>
      <c r="P11" s="57">
        <v>1.0</v>
      </c>
      <c r="Q11" s="57">
        <v>0.0</v>
      </c>
      <c r="R11" s="57">
        <v>2.0</v>
      </c>
      <c r="S11" s="57">
        <v>2.0</v>
      </c>
      <c r="T11" s="57">
        <v>2.0</v>
      </c>
      <c r="U11" s="57">
        <v>2.0</v>
      </c>
      <c r="V11" s="1" t="s">
        <v>433</v>
      </c>
    </row>
    <row r="12">
      <c r="A12" s="64" t="s">
        <v>434</v>
      </c>
      <c r="B12" s="66">
        <v>22.0</v>
      </c>
      <c r="C12" s="66" t="s">
        <v>418</v>
      </c>
      <c r="D12" s="66" t="s">
        <v>431</v>
      </c>
      <c r="E12" s="66" t="s">
        <v>85</v>
      </c>
      <c r="F12" s="66" t="s">
        <v>372</v>
      </c>
      <c r="G12" s="66" t="s">
        <v>415</v>
      </c>
      <c r="H12" s="90" t="s">
        <v>112</v>
      </c>
      <c r="I12" s="66" t="s">
        <v>415</v>
      </c>
      <c r="J12" s="57" t="s">
        <v>108</v>
      </c>
      <c r="K12" s="57">
        <v>1.0</v>
      </c>
      <c r="L12" s="57">
        <v>1.0</v>
      </c>
      <c r="M12" s="57">
        <v>2.0</v>
      </c>
      <c r="N12" s="57">
        <v>1.0</v>
      </c>
      <c r="O12" s="57">
        <v>2.0</v>
      </c>
      <c r="P12" s="57">
        <v>2.0</v>
      </c>
      <c r="Q12" s="57">
        <v>2.0</v>
      </c>
      <c r="R12" s="57">
        <v>1.0</v>
      </c>
      <c r="S12" s="57">
        <v>1.0</v>
      </c>
      <c r="T12" s="57">
        <v>1.0</v>
      </c>
      <c r="U12" s="57">
        <v>2.0</v>
      </c>
      <c r="V12" s="1" t="s">
        <v>428</v>
      </c>
    </row>
    <row r="13">
      <c r="A13" s="64" t="s">
        <v>435</v>
      </c>
      <c r="B13" s="66">
        <v>28.0</v>
      </c>
      <c r="C13" s="66" t="s">
        <v>418</v>
      </c>
      <c r="D13" s="66" t="s">
        <v>419</v>
      </c>
      <c r="E13" s="66" t="s">
        <v>378</v>
      </c>
      <c r="F13" s="66" t="s">
        <v>436</v>
      </c>
      <c r="G13" s="66" t="s">
        <v>415</v>
      </c>
      <c r="H13" s="90" t="s">
        <v>384</v>
      </c>
      <c r="I13" s="66" t="s">
        <v>415</v>
      </c>
      <c r="J13" s="57" t="s">
        <v>65</v>
      </c>
      <c r="K13" s="57">
        <v>1.0</v>
      </c>
      <c r="L13" s="57">
        <v>1.0</v>
      </c>
      <c r="M13" s="57">
        <v>1.0</v>
      </c>
      <c r="N13" s="57">
        <v>1.0</v>
      </c>
      <c r="O13" s="57">
        <v>1.0</v>
      </c>
      <c r="P13" s="57">
        <v>1.0</v>
      </c>
      <c r="Q13" s="57">
        <v>0.0</v>
      </c>
      <c r="R13" s="57">
        <v>1.0</v>
      </c>
      <c r="S13" s="57">
        <v>1.0</v>
      </c>
      <c r="T13" s="57">
        <v>1.0</v>
      </c>
      <c r="U13" s="57">
        <v>2.0</v>
      </c>
      <c r="V13" s="1" t="s">
        <v>428</v>
      </c>
    </row>
    <row r="14">
      <c r="A14" s="64" t="s">
        <v>437</v>
      </c>
      <c r="B14" s="66">
        <v>22.0</v>
      </c>
      <c r="C14" s="66" t="s">
        <v>418</v>
      </c>
      <c r="D14" s="66" t="s">
        <v>419</v>
      </c>
      <c r="E14" s="66" t="s">
        <v>378</v>
      </c>
      <c r="F14" s="66" t="s">
        <v>372</v>
      </c>
      <c r="G14" s="66" t="s">
        <v>415</v>
      </c>
      <c r="H14" s="66" t="s">
        <v>415</v>
      </c>
      <c r="I14" s="90" t="s">
        <v>438</v>
      </c>
      <c r="J14" s="57" t="s">
        <v>65</v>
      </c>
      <c r="K14" s="57">
        <v>1.0</v>
      </c>
      <c r="L14" s="57">
        <v>1.0</v>
      </c>
      <c r="M14" s="57">
        <v>1.0</v>
      </c>
      <c r="N14" s="57">
        <v>1.0</v>
      </c>
      <c r="O14" s="57">
        <v>1.0</v>
      </c>
      <c r="P14" s="57">
        <v>1.0</v>
      </c>
      <c r="Q14" s="57">
        <v>3.0</v>
      </c>
      <c r="R14" s="57">
        <v>1.0</v>
      </c>
      <c r="S14" s="57">
        <v>1.0</v>
      </c>
      <c r="T14" s="57">
        <v>1.0</v>
      </c>
      <c r="U14" s="57">
        <v>1.0</v>
      </c>
      <c r="V14" s="1" t="s">
        <v>420</v>
      </c>
    </row>
    <row r="15">
      <c r="A15" s="64" t="s">
        <v>439</v>
      </c>
      <c r="B15" s="66">
        <v>20.0</v>
      </c>
      <c r="C15" s="66" t="s">
        <v>418</v>
      </c>
      <c r="D15" s="66" t="s">
        <v>330</v>
      </c>
      <c r="E15" s="66" t="s">
        <v>85</v>
      </c>
      <c r="F15" s="66" t="s">
        <v>372</v>
      </c>
      <c r="G15" s="66" t="s">
        <v>415</v>
      </c>
      <c r="H15" s="90" t="s">
        <v>440</v>
      </c>
      <c r="I15" s="90" t="s">
        <v>390</v>
      </c>
      <c r="J15" s="57" t="s">
        <v>108</v>
      </c>
      <c r="K15" s="57">
        <v>2.0</v>
      </c>
      <c r="L15" s="57">
        <v>2.0</v>
      </c>
      <c r="M15" s="57">
        <v>2.0</v>
      </c>
      <c r="N15" s="57">
        <v>2.0</v>
      </c>
      <c r="O15" s="57">
        <v>2.0</v>
      </c>
      <c r="P15" s="57">
        <v>2.0</v>
      </c>
      <c r="Q15" s="57">
        <v>0.0</v>
      </c>
      <c r="R15" s="57">
        <v>2.0</v>
      </c>
      <c r="S15" s="57">
        <v>2.0</v>
      </c>
      <c r="T15" s="57">
        <v>2.0</v>
      </c>
      <c r="U15" s="57">
        <v>2.0</v>
      </c>
      <c r="V15" s="1" t="s">
        <v>428</v>
      </c>
    </row>
    <row r="16">
      <c r="A16" s="64" t="s">
        <v>441</v>
      </c>
      <c r="B16" s="66">
        <v>29.0</v>
      </c>
      <c r="C16" s="66" t="s">
        <v>418</v>
      </c>
      <c r="D16" s="66" t="s">
        <v>431</v>
      </c>
      <c r="E16" s="66" t="s">
        <v>85</v>
      </c>
      <c r="F16" s="66" t="s">
        <v>436</v>
      </c>
      <c r="G16" s="66" t="s">
        <v>415</v>
      </c>
      <c r="H16" s="66" t="s">
        <v>415</v>
      </c>
      <c r="I16" s="66" t="s">
        <v>415</v>
      </c>
      <c r="J16" s="57" t="s">
        <v>104</v>
      </c>
      <c r="K16" s="57">
        <v>2.0</v>
      </c>
      <c r="L16" s="57">
        <v>2.0</v>
      </c>
      <c r="M16" s="57">
        <v>2.0</v>
      </c>
      <c r="N16" s="57">
        <v>1.0</v>
      </c>
      <c r="O16" s="57">
        <v>2.0</v>
      </c>
      <c r="P16" s="57">
        <v>2.0</v>
      </c>
      <c r="Q16" s="57">
        <v>3.0</v>
      </c>
      <c r="R16" s="57">
        <v>2.0</v>
      </c>
      <c r="S16" s="57">
        <v>2.0</v>
      </c>
      <c r="T16" s="57">
        <v>2.0</v>
      </c>
      <c r="U16" s="57">
        <v>2.0</v>
      </c>
      <c r="V16" s="1" t="s">
        <v>442</v>
      </c>
    </row>
    <row r="17">
      <c r="A17" s="66" t="s">
        <v>443</v>
      </c>
      <c r="B17" s="66">
        <v>26.0</v>
      </c>
      <c r="C17" s="66" t="s">
        <v>418</v>
      </c>
      <c r="D17" s="66" t="s">
        <v>419</v>
      </c>
      <c r="E17" s="66" t="s">
        <v>85</v>
      </c>
      <c r="F17" s="66" t="s">
        <v>372</v>
      </c>
      <c r="G17" s="66" t="s">
        <v>415</v>
      </c>
      <c r="H17" s="66" t="s">
        <v>415</v>
      </c>
      <c r="I17" s="90" t="s">
        <v>390</v>
      </c>
      <c r="J17" s="57" t="s">
        <v>65</v>
      </c>
      <c r="K17" s="57">
        <v>1.0</v>
      </c>
      <c r="L17" s="57">
        <v>1.0</v>
      </c>
      <c r="M17" s="57">
        <v>1.0</v>
      </c>
      <c r="N17" s="57">
        <v>1.0</v>
      </c>
      <c r="O17" s="57">
        <v>1.0</v>
      </c>
      <c r="P17" s="57">
        <v>1.0</v>
      </c>
      <c r="Q17" s="57">
        <v>0.0</v>
      </c>
      <c r="R17" s="57">
        <v>1.0</v>
      </c>
      <c r="S17" s="57">
        <v>1.0</v>
      </c>
      <c r="T17" s="57">
        <v>1.0</v>
      </c>
      <c r="U17" s="57">
        <v>0.0</v>
      </c>
      <c r="V17" s="1" t="s">
        <v>444</v>
      </c>
    </row>
    <row r="18">
      <c r="A18" s="64" t="s">
        <v>445</v>
      </c>
      <c r="B18" s="66">
        <v>21.0</v>
      </c>
      <c r="C18" s="66" t="s">
        <v>414</v>
      </c>
      <c r="D18" s="66" t="s">
        <v>419</v>
      </c>
      <c r="E18" s="66" t="s">
        <v>85</v>
      </c>
      <c r="F18" s="66" t="s">
        <v>372</v>
      </c>
      <c r="G18" s="66" t="s">
        <v>415</v>
      </c>
      <c r="H18" s="91" t="s">
        <v>446</v>
      </c>
      <c r="I18" s="90" t="s">
        <v>447</v>
      </c>
      <c r="J18" s="57" t="s">
        <v>65</v>
      </c>
      <c r="K18" s="57">
        <v>1.0</v>
      </c>
      <c r="L18" s="57">
        <v>1.0</v>
      </c>
      <c r="M18" s="57">
        <v>1.0</v>
      </c>
      <c r="N18" s="57">
        <v>1.0</v>
      </c>
      <c r="O18" s="57">
        <v>1.0</v>
      </c>
      <c r="P18" s="57">
        <v>1.0</v>
      </c>
      <c r="Q18" s="57">
        <v>0.0</v>
      </c>
      <c r="R18" s="57">
        <v>2.0</v>
      </c>
      <c r="S18" s="57">
        <v>2.0</v>
      </c>
      <c r="T18" s="57">
        <v>2.0</v>
      </c>
      <c r="U18" s="57">
        <v>2.0</v>
      </c>
      <c r="V18" s="1" t="s">
        <v>420</v>
      </c>
    </row>
    <row r="19">
      <c r="A19" s="64" t="s">
        <v>448</v>
      </c>
      <c r="B19" s="66">
        <v>23.0</v>
      </c>
      <c r="C19" s="66" t="s">
        <v>418</v>
      </c>
      <c r="D19" s="66" t="s">
        <v>419</v>
      </c>
      <c r="E19" s="66" t="s">
        <v>378</v>
      </c>
      <c r="F19" s="66" t="s">
        <v>436</v>
      </c>
      <c r="G19" s="66" t="s">
        <v>415</v>
      </c>
      <c r="H19" s="90" t="s">
        <v>449</v>
      </c>
      <c r="I19" s="66" t="s">
        <v>415</v>
      </c>
      <c r="J19" s="57" t="s">
        <v>65</v>
      </c>
      <c r="K19" s="57">
        <v>1.0</v>
      </c>
      <c r="L19" s="57">
        <v>1.0</v>
      </c>
      <c r="M19" s="57">
        <v>1.0</v>
      </c>
      <c r="N19" s="57">
        <v>1.0</v>
      </c>
      <c r="O19" s="57">
        <v>1.0</v>
      </c>
      <c r="P19" s="57">
        <v>1.0</v>
      </c>
      <c r="Q19" s="57">
        <v>1.0</v>
      </c>
      <c r="R19" s="57">
        <v>1.0</v>
      </c>
      <c r="S19" s="57">
        <v>1.0</v>
      </c>
      <c r="T19" s="57">
        <v>1.0</v>
      </c>
      <c r="U19" s="57">
        <v>1.0</v>
      </c>
      <c r="V19" s="1" t="s">
        <v>450</v>
      </c>
    </row>
    <row r="20">
      <c r="A20" s="64" t="s">
        <v>451</v>
      </c>
      <c r="B20" s="66">
        <v>23.0</v>
      </c>
      <c r="C20" s="66" t="s">
        <v>418</v>
      </c>
      <c r="D20" s="66" t="s">
        <v>419</v>
      </c>
      <c r="E20" s="66" t="s">
        <v>85</v>
      </c>
      <c r="F20" s="66" t="s">
        <v>372</v>
      </c>
      <c r="G20" s="66" t="s">
        <v>415</v>
      </c>
      <c r="H20" s="66" t="s">
        <v>415</v>
      </c>
      <c r="I20" s="66" t="s">
        <v>415</v>
      </c>
      <c r="J20" s="57" t="s">
        <v>104</v>
      </c>
      <c r="K20" s="57">
        <v>1.0</v>
      </c>
      <c r="L20" s="57">
        <v>1.0</v>
      </c>
      <c r="M20" s="57">
        <v>1.0</v>
      </c>
      <c r="N20" s="57">
        <v>2.0</v>
      </c>
      <c r="O20" s="57">
        <v>2.0</v>
      </c>
      <c r="P20" s="57">
        <v>2.0</v>
      </c>
      <c r="Q20" s="57">
        <v>2.0</v>
      </c>
      <c r="R20" s="57">
        <v>2.0</v>
      </c>
      <c r="S20" s="57">
        <v>2.0</v>
      </c>
      <c r="T20" s="57">
        <v>2.0</v>
      </c>
      <c r="U20" s="57">
        <v>2.0</v>
      </c>
      <c r="V20" s="1" t="s">
        <v>420</v>
      </c>
    </row>
    <row r="21">
      <c r="A21" s="64" t="s">
        <v>452</v>
      </c>
      <c r="B21" s="66">
        <v>28.0</v>
      </c>
      <c r="C21" s="66" t="s">
        <v>414</v>
      </c>
      <c r="D21" s="66" t="s">
        <v>419</v>
      </c>
      <c r="E21" s="66" t="s">
        <v>85</v>
      </c>
      <c r="F21" s="66" t="s">
        <v>372</v>
      </c>
      <c r="G21" s="66" t="s">
        <v>415</v>
      </c>
      <c r="H21" s="66" t="s">
        <v>415</v>
      </c>
      <c r="I21" s="66" t="s">
        <v>415</v>
      </c>
      <c r="J21" s="57" t="s">
        <v>65</v>
      </c>
      <c r="K21" s="57">
        <v>1.0</v>
      </c>
      <c r="L21" s="57">
        <v>1.0</v>
      </c>
      <c r="M21" s="57">
        <v>1.0</v>
      </c>
      <c r="N21" s="57">
        <v>1.0</v>
      </c>
      <c r="O21" s="57">
        <v>1.0</v>
      </c>
      <c r="P21" s="57">
        <v>1.0</v>
      </c>
      <c r="Q21" s="57">
        <v>1.0</v>
      </c>
      <c r="R21" s="57">
        <v>2.0</v>
      </c>
      <c r="S21" s="57">
        <v>2.0</v>
      </c>
      <c r="T21" s="57">
        <v>2.0</v>
      </c>
      <c r="U21" s="57">
        <v>2.0</v>
      </c>
      <c r="V21" s="1" t="s">
        <v>420</v>
      </c>
    </row>
    <row r="22">
      <c r="A22" s="64" t="s">
        <v>453</v>
      </c>
      <c r="B22" s="66">
        <v>21.0</v>
      </c>
      <c r="C22" s="66" t="s">
        <v>414</v>
      </c>
      <c r="D22" s="66" t="s">
        <v>330</v>
      </c>
      <c r="E22" s="66" t="s">
        <v>85</v>
      </c>
      <c r="F22" s="66" t="s">
        <v>372</v>
      </c>
      <c r="G22" s="66" t="s">
        <v>415</v>
      </c>
      <c r="H22" s="90" t="s">
        <v>454</v>
      </c>
      <c r="I22" s="66" t="s">
        <v>415</v>
      </c>
      <c r="J22" s="57" t="s">
        <v>104</v>
      </c>
      <c r="K22" s="57">
        <v>1.0</v>
      </c>
      <c r="L22" s="57">
        <v>0.0</v>
      </c>
      <c r="M22" s="57">
        <v>1.0</v>
      </c>
      <c r="N22" s="57">
        <v>1.0</v>
      </c>
      <c r="O22" s="57">
        <v>1.0</v>
      </c>
      <c r="P22" s="57">
        <v>1.0</v>
      </c>
      <c r="Q22" s="57">
        <v>3.0</v>
      </c>
      <c r="R22" s="57">
        <v>2.0</v>
      </c>
      <c r="S22" s="57">
        <v>2.0</v>
      </c>
      <c r="T22" s="57">
        <v>2.0</v>
      </c>
      <c r="U22" s="57">
        <v>1.0</v>
      </c>
      <c r="V22" s="1" t="s">
        <v>455</v>
      </c>
    </row>
    <row r="23">
      <c r="A23" s="64" t="s">
        <v>456</v>
      </c>
      <c r="B23" s="66">
        <v>22.0</v>
      </c>
      <c r="C23" s="66" t="s">
        <v>418</v>
      </c>
      <c r="D23" s="66" t="s">
        <v>431</v>
      </c>
      <c r="E23" s="66" t="s">
        <v>378</v>
      </c>
      <c r="F23" s="66" t="s">
        <v>372</v>
      </c>
      <c r="G23" s="66" t="s">
        <v>415</v>
      </c>
      <c r="H23" s="66" t="s">
        <v>415</v>
      </c>
      <c r="I23" s="66" t="s">
        <v>415</v>
      </c>
      <c r="J23" s="57" t="s">
        <v>65</v>
      </c>
      <c r="K23" s="57">
        <v>1.0</v>
      </c>
      <c r="L23" s="57">
        <v>1.0</v>
      </c>
      <c r="M23" s="57">
        <v>1.0</v>
      </c>
      <c r="N23" s="57">
        <v>1.0</v>
      </c>
      <c r="O23" s="57">
        <v>1.0</v>
      </c>
      <c r="P23" s="57">
        <v>1.0</v>
      </c>
      <c r="Q23" s="57">
        <v>1.0</v>
      </c>
      <c r="R23" s="57">
        <v>2.0</v>
      </c>
      <c r="S23" s="57">
        <v>2.0</v>
      </c>
      <c r="T23" s="57">
        <v>2.0</v>
      </c>
      <c r="U23" s="57">
        <v>1.0</v>
      </c>
      <c r="V23" s="1" t="s">
        <v>420</v>
      </c>
    </row>
    <row r="24">
      <c r="A24" s="64" t="s">
        <v>457</v>
      </c>
      <c r="B24" s="66">
        <v>24.0</v>
      </c>
      <c r="C24" s="66" t="s">
        <v>418</v>
      </c>
      <c r="D24" s="66" t="s">
        <v>330</v>
      </c>
      <c r="E24" s="66" t="s">
        <v>378</v>
      </c>
      <c r="F24" s="66" t="s">
        <v>372</v>
      </c>
      <c r="G24" s="66" t="s">
        <v>415</v>
      </c>
      <c r="H24" s="66" t="s">
        <v>415</v>
      </c>
      <c r="I24" s="66" t="s">
        <v>415</v>
      </c>
      <c r="J24" s="57" t="s">
        <v>65</v>
      </c>
      <c r="K24" s="57">
        <v>1.0</v>
      </c>
      <c r="L24" s="57">
        <v>1.0</v>
      </c>
      <c r="M24" s="57">
        <v>1.0</v>
      </c>
      <c r="N24" s="57">
        <v>1.0</v>
      </c>
      <c r="O24" s="57">
        <v>1.0</v>
      </c>
      <c r="P24" s="57">
        <v>1.0</v>
      </c>
      <c r="Q24" s="57">
        <v>1.0</v>
      </c>
      <c r="R24" s="57">
        <v>1.0</v>
      </c>
      <c r="S24" s="57">
        <v>1.0</v>
      </c>
      <c r="T24" s="57">
        <v>1.0</v>
      </c>
      <c r="U24" s="57">
        <v>1.0</v>
      </c>
      <c r="V24" s="1" t="s">
        <v>458</v>
      </c>
    </row>
    <row r="25">
      <c r="A25" s="64" t="s">
        <v>459</v>
      </c>
      <c r="B25" s="66">
        <v>25.0</v>
      </c>
      <c r="C25" s="66" t="s">
        <v>418</v>
      </c>
      <c r="D25" s="66" t="s">
        <v>431</v>
      </c>
      <c r="E25" s="66" t="s">
        <v>378</v>
      </c>
      <c r="F25" s="66" t="s">
        <v>436</v>
      </c>
      <c r="G25" s="66" t="s">
        <v>415</v>
      </c>
      <c r="H25" s="90" t="s">
        <v>460</v>
      </c>
      <c r="I25" s="90" t="s">
        <v>447</v>
      </c>
      <c r="J25" s="57" t="s">
        <v>65</v>
      </c>
      <c r="K25" s="57">
        <v>2.0</v>
      </c>
      <c r="L25" s="57">
        <v>2.0</v>
      </c>
      <c r="M25" s="57">
        <v>1.0</v>
      </c>
      <c r="N25" s="57">
        <v>2.0</v>
      </c>
      <c r="O25" s="57">
        <v>1.0</v>
      </c>
      <c r="P25" s="57">
        <v>2.0</v>
      </c>
      <c r="Q25" s="57">
        <v>6.0</v>
      </c>
      <c r="R25" s="57">
        <v>2.0</v>
      </c>
      <c r="S25" s="57">
        <v>2.0</v>
      </c>
      <c r="T25" s="57">
        <v>2.0</v>
      </c>
      <c r="U25" s="57">
        <v>2.0</v>
      </c>
      <c r="V25" s="1" t="s">
        <v>461</v>
      </c>
    </row>
    <row r="26">
      <c r="A26" s="64" t="s">
        <v>462</v>
      </c>
      <c r="B26" s="66">
        <v>25.0</v>
      </c>
      <c r="C26" s="66" t="s">
        <v>418</v>
      </c>
      <c r="D26" s="66" t="s">
        <v>330</v>
      </c>
      <c r="E26" s="66" t="s">
        <v>378</v>
      </c>
      <c r="F26" s="66" t="s">
        <v>372</v>
      </c>
      <c r="G26" s="66" t="s">
        <v>415</v>
      </c>
      <c r="H26" s="66" t="s">
        <v>415</v>
      </c>
      <c r="I26" s="90" t="s">
        <v>463</v>
      </c>
      <c r="J26" s="57" t="s">
        <v>108</v>
      </c>
      <c r="K26" s="57">
        <v>2.0</v>
      </c>
      <c r="L26" s="57">
        <v>2.0</v>
      </c>
      <c r="M26" s="57">
        <v>2.0</v>
      </c>
      <c r="N26" s="57">
        <v>2.0</v>
      </c>
      <c r="O26" s="57">
        <v>2.0</v>
      </c>
      <c r="P26" s="57">
        <v>2.0</v>
      </c>
      <c r="Q26" s="57">
        <v>3.0</v>
      </c>
      <c r="R26" s="57">
        <v>2.0</v>
      </c>
      <c r="S26" s="57">
        <v>2.0</v>
      </c>
      <c r="T26" s="57">
        <v>2.0</v>
      </c>
      <c r="U26" s="57">
        <v>2.0</v>
      </c>
      <c r="V26" s="1" t="s">
        <v>428</v>
      </c>
    </row>
    <row r="27">
      <c r="A27" s="64" t="s">
        <v>464</v>
      </c>
      <c r="B27" s="66">
        <v>21.0</v>
      </c>
      <c r="C27" s="66" t="s">
        <v>414</v>
      </c>
      <c r="D27" s="66" t="s">
        <v>419</v>
      </c>
      <c r="E27" s="66" t="s">
        <v>378</v>
      </c>
      <c r="F27" s="66" t="s">
        <v>372</v>
      </c>
      <c r="G27" s="66" t="s">
        <v>415</v>
      </c>
      <c r="H27" s="66" t="s">
        <v>415</v>
      </c>
      <c r="I27" s="66" t="s">
        <v>415</v>
      </c>
      <c r="J27" s="57" t="s">
        <v>104</v>
      </c>
      <c r="K27" s="57">
        <v>1.0</v>
      </c>
      <c r="L27" s="57">
        <v>0.0</v>
      </c>
      <c r="M27" s="57">
        <v>1.0</v>
      </c>
      <c r="N27" s="57">
        <v>1.0</v>
      </c>
      <c r="O27" s="57">
        <v>1.0</v>
      </c>
      <c r="P27" s="57">
        <v>1.0</v>
      </c>
      <c r="Q27" s="57">
        <v>0.0</v>
      </c>
      <c r="R27" s="57">
        <v>1.0</v>
      </c>
      <c r="S27" s="57">
        <v>1.0</v>
      </c>
      <c r="T27" s="57">
        <v>1.0</v>
      </c>
      <c r="U27" s="57">
        <v>1.0</v>
      </c>
      <c r="V27" s="1" t="s">
        <v>420</v>
      </c>
    </row>
    <row r="28">
      <c r="A28" s="64" t="s">
        <v>465</v>
      </c>
      <c r="B28" s="66">
        <v>22.0</v>
      </c>
      <c r="C28" s="66" t="s">
        <v>418</v>
      </c>
      <c r="D28" s="66" t="s">
        <v>330</v>
      </c>
      <c r="E28" s="66" t="s">
        <v>85</v>
      </c>
      <c r="F28" s="66" t="s">
        <v>372</v>
      </c>
      <c r="G28" s="66" t="s">
        <v>415</v>
      </c>
      <c r="H28" s="66" t="s">
        <v>415</v>
      </c>
      <c r="I28" s="66" t="s">
        <v>415</v>
      </c>
      <c r="J28" s="57" t="s">
        <v>104</v>
      </c>
      <c r="K28" s="57">
        <v>0.0</v>
      </c>
      <c r="L28" s="57">
        <v>0.0</v>
      </c>
      <c r="M28" s="57">
        <v>2.0</v>
      </c>
      <c r="N28" s="57">
        <v>2.0</v>
      </c>
      <c r="O28" s="57">
        <v>1.0</v>
      </c>
      <c r="P28" s="57">
        <v>1.0</v>
      </c>
      <c r="Q28" s="57">
        <v>0.0</v>
      </c>
      <c r="R28" s="57">
        <v>2.0</v>
      </c>
      <c r="S28" s="57">
        <v>2.0</v>
      </c>
      <c r="T28" s="57">
        <v>2.0</v>
      </c>
      <c r="U28" s="57">
        <v>2.0</v>
      </c>
      <c r="V28" s="1" t="s">
        <v>466</v>
      </c>
    </row>
    <row r="29">
      <c r="A29" s="64" t="s">
        <v>467</v>
      </c>
      <c r="B29" s="66">
        <v>17.0</v>
      </c>
      <c r="C29" s="66" t="s">
        <v>414</v>
      </c>
      <c r="D29" s="66" t="s">
        <v>419</v>
      </c>
      <c r="E29" s="66" t="s">
        <v>85</v>
      </c>
      <c r="F29" s="66" t="s">
        <v>372</v>
      </c>
      <c r="G29" s="66" t="s">
        <v>415</v>
      </c>
      <c r="H29" s="66" t="s">
        <v>415</v>
      </c>
      <c r="I29" s="66" t="s">
        <v>415</v>
      </c>
      <c r="J29" s="57" t="s">
        <v>104</v>
      </c>
      <c r="K29" s="57">
        <v>2.0</v>
      </c>
      <c r="L29" s="57">
        <v>2.0</v>
      </c>
      <c r="M29" s="57">
        <v>1.0</v>
      </c>
      <c r="N29" s="57">
        <v>1.0</v>
      </c>
      <c r="O29" s="57">
        <v>1.0</v>
      </c>
      <c r="P29" s="57">
        <v>1.0</v>
      </c>
      <c r="Q29" s="57">
        <v>0.0</v>
      </c>
      <c r="R29" s="57">
        <v>2.0</v>
      </c>
      <c r="S29" s="57">
        <v>1.0</v>
      </c>
      <c r="T29" s="57">
        <v>1.0</v>
      </c>
      <c r="U29" s="57">
        <v>2.0</v>
      </c>
      <c r="V29" s="1" t="s">
        <v>420</v>
      </c>
    </row>
    <row r="30">
      <c r="A30" s="64" t="s">
        <v>468</v>
      </c>
      <c r="B30" s="66">
        <v>24.0</v>
      </c>
      <c r="C30" s="66" t="s">
        <v>418</v>
      </c>
      <c r="D30" s="66" t="s">
        <v>330</v>
      </c>
      <c r="E30" s="66" t="s">
        <v>378</v>
      </c>
      <c r="F30" s="66" t="s">
        <v>372</v>
      </c>
      <c r="G30" s="66" t="s">
        <v>415</v>
      </c>
      <c r="H30" s="90" t="s">
        <v>112</v>
      </c>
      <c r="I30" s="66" t="s">
        <v>415</v>
      </c>
      <c r="J30" s="57" t="s">
        <v>108</v>
      </c>
      <c r="K30" s="57">
        <v>2.0</v>
      </c>
      <c r="L30" s="57">
        <v>2.0</v>
      </c>
      <c r="M30" s="57">
        <v>2.0</v>
      </c>
      <c r="N30" s="57">
        <v>2.0</v>
      </c>
      <c r="O30" s="57">
        <v>2.0</v>
      </c>
      <c r="P30" s="57">
        <v>2.0</v>
      </c>
      <c r="Q30" s="57">
        <v>2.0</v>
      </c>
      <c r="R30" s="57">
        <v>2.0</v>
      </c>
      <c r="S30" s="57">
        <v>2.0</v>
      </c>
      <c r="T30" s="57">
        <v>2.0</v>
      </c>
      <c r="U30" s="57">
        <v>2.0</v>
      </c>
      <c r="V30" s="1" t="s">
        <v>455</v>
      </c>
    </row>
    <row r="31">
      <c r="A31" s="64" t="s">
        <v>469</v>
      </c>
      <c r="B31" s="66">
        <v>30.0</v>
      </c>
      <c r="C31" s="66" t="s">
        <v>418</v>
      </c>
      <c r="D31" s="66" t="s">
        <v>431</v>
      </c>
      <c r="E31" s="66" t="s">
        <v>85</v>
      </c>
      <c r="F31" s="66" t="s">
        <v>436</v>
      </c>
      <c r="G31" s="66" t="s">
        <v>415</v>
      </c>
      <c r="H31" s="66" t="s">
        <v>415</v>
      </c>
      <c r="I31" s="66" t="s">
        <v>415</v>
      </c>
      <c r="J31" s="57" t="s">
        <v>65</v>
      </c>
      <c r="K31" s="57">
        <v>2.0</v>
      </c>
      <c r="L31" s="57">
        <v>2.0</v>
      </c>
      <c r="M31" s="57">
        <v>2.0</v>
      </c>
      <c r="N31" s="57">
        <v>1.0</v>
      </c>
      <c r="O31" s="57">
        <v>1.0</v>
      </c>
      <c r="P31" s="57">
        <v>1.0</v>
      </c>
      <c r="Q31" s="57">
        <v>1.0</v>
      </c>
      <c r="R31" s="57">
        <v>1.0</v>
      </c>
      <c r="S31" s="57">
        <v>1.0</v>
      </c>
      <c r="T31" s="57">
        <v>1.0</v>
      </c>
      <c r="U31" s="57">
        <v>1.0</v>
      </c>
      <c r="V31" s="1" t="s">
        <v>466</v>
      </c>
    </row>
    <row r="32">
      <c r="A32" s="64" t="s">
        <v>470</v>
      </c>
      <c r="B32" s="66">
        <v>30.0</v>
      </c>
      <c r="C32" s="66" t="s">
        <v>418</v>
      </c>
      <c r="D32" s="66" t="s">
        <v>419</v>
      </c>
      <c r="E32" s="66" t="s">
        <v>85</v>
      </c>
      <c r="F32" s="66" t="s">
        <v>372</v>
      </c>
      <c r="G32" s="66" t="s">
        <v>415</v>
      </c>
      <c r="H32" s="90" t="s">
        <v>112</v>
      </c>
      <c r="I32" s="66" t="s">
        <v>415</v>
      </c>
      <c r="J32" s="57" t="s">
        <v>65</v>
      </c>
      <c r="K32" s="57">
        <v>1.0</v>
      </c>
      <c r="L32" s="57">
        <v>1.0</v>
      </c>
      <c r="M32" s="57">
        <v>2.0</v>
      </c>
      <c r="N32" s="57">
        <v>1.0</v>
      </c>
      <c r="O32" s="57">
        <v>2.0</v>
      </c>
      <c r="P32" s="57">
        <v>2.0</v>
      </c>
      <c r="Q32" s="57">
        <v>2.0</v>
      </c>
      <c r="R32" s="57">
        <v>1.0</v>
      </c>
      <c r="S32" s="57">
        <v>1.0</v>
      </c>
      <c r="T32" s="57">
        <v>1.0</v>
      </c>
      <c r="U32" s="57">
        <v>2.0</v>
      </c>
      <c r="V32" s="1" t="s">
        <v>471</v>
      </c>
    </row>
    <row r="33">
      <c r="A33" s="64" t="s">
        <v>472</v>
      </c>
      <c r="B33" s="66">
        <v>23.0</v>
      </c>
      <c r="C33" s="66" t="s">
        <v>418</v>
      </c>
      <c r="D33" s="64" t="s">
        <v>473</v>
      </c>
      <c r="E33" s="66" t="s">
        <v>85</v>
      </c>
      <c r="F33" s="66" t="s">
        <v>372</v>
      </c>
      <c r="G33" s="66" t="s">
        <v>415</v>
      </c>
      <c r="H33" s="66" t="s">
        <v>415</v>
      </c>
      <c r="I33" s="66" t="s">
        <v>415</v>
      </c>
      <c r="J33" s="57" t="s">
        <v>65</v>
      </c>
      <c r="K33" s="57">
        <v>1.0</v>
      </c>
      <c r="L33" s="57">
        <v>1.0</v>
      </c>
      <c r="M33" s="57">
        <v>1.0</v>
      </c>
      <c r="N33" s="57">
        <v>1.0</v>
      </c>
      <c r="O33" s="57">
        <v>1.0</v>
      </c>
      <c r="P33" s="57">
        <v>1.0</v>
      </c>
      <c r="Q33" s="57">
        <v>0.0</v>
      </c>
      <c r="R33" s="57">
        <v>1.0</v>
      </c>
      <c r="S33" s="57">
        <v>1.0</v>
      </c>
      <c r="T33" s="57">
        <v>1.0</v>
      </c>
      <c r="U33" s="57">
        <v>1.0</v>
      </c>
      <c r="V33" s="1" t="s">
        <v>420</v>
      </c>
    </row>
    <row r="34">
      <c r="A34" s="64" t="s">
        <v>474</v>
      </c>
      <c r="B34" s="66">
        <v>24.0</v>
      </c>
      <c r="C34" s="66" t="s">
        <v>418</v>
      </c>
      <c r="D34" s="66" t="s">
        <v>330</v>
      </c>
      <c r="E34" s="66" t="s">
        <v>85</v>
      </c>
      <c r="F34" s="66" t="s">
        <v>372</v>
      </c>
      <c r="G34" s="66" t="s">
        <v>415</v>
      </c>
      <c r="H34" s="90" t="s">
        <v>475</v>
      </c>
      <c r="I34" s="66" t="s">
        <v>415</v>
      </c>
      <c r="J34" s="57" t="s">
        <v>65</v>
      </c>
      <c r="K34" s="57">
        <v>1.0</v>
      </c>
      <c r="L34" s="57">
        <v>1.0</v>
      </c>
      <c r="M34" s="57">
        <v>1.0</v>
      </c>
      <c r="N34" s="57">
        <v>1.0</v>
      </c>
      <c r="O34" s="57">
        <v>1.0</v>
      </c>
      <c r="P34" s="57">
        <v>1.0</v>
      </c>
      <c r="Q34" s="57">
        <v>1.0</v>
      </c>
      <c r="R34" s="57">
        <v>1.0</v>
      </c>
      <c r="S34" s="57">
        <v>1.0</v>
      </c>
      <c r="T34" s="57">
        <v>1.0</v>
      </c>
      <c r="U34" s="57">
        <v>1.0</v>
      </c>
      <c r="V34" s="1" t="s">
        <v>455</v>
      </c>
    </row>
    <row r="35">
      <c r="A35" s="66" t="s">
        <v>476</v>
      </c>
      <c r="B35" s="64">
        <v>20.0</v>
      </c>
      <c r="C35" s="66" t="s">
        <v>418</v>
      </c>
      <c r="D35" s="66" t="s">
        <v>431</v>
      </c>
      <c r="E35" s="66" t="s">
        <v>85</v>
      </c>
      <c r="F35" s="66" t="s">
        <v>436</v>
      </c>
      <c r="G35" s="66" t="s">
        <v>415</v>
      </c>
      <c r="H35" s="66" t="s">
        <v>415</v>
      </c>
      <c r="I35" s="66" t="s">
        <v>415</v>
      </c>
      <c r="J35" s="57" t="s">
        <v>65</v>
      </c>
      <c r="K35" s="57">
        <v>1.0</v>
      </c>
      <c r="L35" s="57">
        <v>1.0</v>
      </c>
      <c r="M35" s="57">
        <v>1.0</v>
      </c>
      <c r="N35" s="57">
        <v>1.0</v>
      </c>
      <c r="O35" s="57">
        <v>1.0</v>
      </c>
      <c r="P35" s="57">
        <v>1.0</v>
      </c>
      <c r="Q35" s="57">
        <v>0.0</v>
      </c>
      <c r="R35" s="57">
        <v>1.0</v>
      </c>
      <c r="S35" s="57">
        <v>1.0</v>
      </c>
      <c r="T35" s="57">
        <v>1.0</v>
      </c>
      <c r="U35" s="57">
        <v>1.0</v>
      </c>
      <c r="V35" s="1" t="s">
        <v>420</v>
      </c>
    </row>
    <row r="36">
      <c r="A36" s="66" t="s">
        <v>477</v>
      </c>
      <c r="B36" s="66">
        <v>19.0</v>
      </c>
      <c r="C36" s="66" t="s">
        <v>418</v>
      </c>
      <c r="D36" s="66" t="s">
        <v>419</v>
      </c>
      <c r="E36" s="66" t="s">
        <v>378</v>
      </c>
      <c r="F36" s="66" t="s">
        <v>372</v>
      </c>
      <c r="G36" s="66" t="s">
        <v>415</v>
      </c>
      <c r="H36" s="90" t="s">
        <v>449</v>
      </c>
      <c r="I36" s="90" t="s">
        <v>117</v>
      </c>
      <c r="J36" s="57" t="s">
        <v>108</v>
      </c>
      <c r="K36" s="57">
        <v>2.0</v>
      </c>
      <c r="L36" s="57">
        <v>2.0</v>
      </c>
      <c r="M36" s="57">
        <v>2.0</v>
      </c>
      <c r="N36" s="57">
        <v>2.0</v>
      </c>
      <c r="O36" s="57">
        <v>2.0</v>
      </c>
      <c r="P36" s="57">
        <v>2.0</v>
      </c>
      <c r="Q36" s="57">
        <v>1.0</v>
      </c>
      <c r="R36" s="57">
        <v>2.0</v>
      </c>
      <c r="S36" s="57">
        <v>2.0</v>
      </c>
      <c r="T36" s="57">
        <v>2.0</v>
      </c>
      <c r="U36" s="57">
        <v>2.0</v>
      </c>
      <c r="V36" s="1" t="s">
        <v>420</v>
      </c>
    </row>
    <row r="37">
      <c r="A37" s="64" t="s">
        <v>478</v>
      </c>
      <c r="B37" s="66">
        <v>24.0</v>
      </c>
      <c r="C37" s="66" t="s">
        <v>418</v>
      </c>
      <c r="D37" s="66" t="s">
        <v>419</v>
      </c>
      <c r="E37" s="66" t="s">
        <v>378</v>
      </c>
      <c r="F37" s="66" t="s">
        <v>436</v>
      </c>
      <c r="G37" s="66" t="s">
        <v>415</v>
      </c>
      <c r="H37" s="66" t="s">
        <v>415</v>
      </c>
      <c r="I37" s="66" t="s">
        <v>415</v>
      </c>
      <c r="J37" s="57" t="s">
        <v>108</v>
      </c>
      <c r="K37" s="57">
        <v>2.0</v>
      </c>
      <c r="L37" s="57">
        <v>2.0</v>
      </c>
      <c r="M37" s="57">
        <v>2.0</v>
      </c>
      <c r="N37" s="57">
        <v>2.0</v>
      </c>
      <c r="O37" s="57">
        <v>2.0</v>
      </c>
      <c r="P37" s="57">
        <v>2.0</v>
      </c>
      <c r="Q37" s="57">
        <v>2.0</v>
      </c>
      <c r="R37" s="57">
        <v>2.0</v>
      </c>
      <c r="S37" s="57">
        <v>2.0</v>
      </c>
      <c r="T37" s="57">
        <v>2.0</v>
      </c>
      <c r="U37" s="57">
        <v>2.0</v>
      </c>
      <c r="V37" s="1" t="s">
        <v>450</v>
      </c>
    </row>
    <row r="38">
      <c r="A38" s="66" t="s">
        <v>479</v>
      </c>
      <c r="B38" s="66">
        <v>25.0</v>
      </c>
      <c r="C38" s="66" t="s">
        <v>418</v>
      </c>
      <c r="D38" s="66" t="s">
        <v>419</v>
      </c>
      <c r="E38" s="66" t="s">
        <v>85</v>
      </c>
      <c r="F38" s="66" t="s">
        <v>372</v>
      </c>
      <c r="G38" s="66" t="s">
        <v>415</v>
      </c>
      <c r="H38" s="66" t="s">
        <v>415</v>
      </c>
      <c r="I38" s="66" t="s">
        <v>415</v>
      </c>
      <c r="J38" s="57" t="s">
        <v>104</v>
      </c>
      <c r="K38" s="57">
        <v>2.0</v>
      </c>
      <c r="L38" s="57">
        <v>2.0</v>
      </c>
      <c r="M38" s="57">
        <v>2.0</v>
      </c>
      <c r="N38" s="57">
        <v>2.0</v>
      </c>
      <c r="O38" s="57">
        <v>2.0</v>
      </c>
      <c r="P38" s="57">
        <v>2.0</v>
      </c>
      <c r="Q38" s="57">
        <v>0.0</v>
      </c>
      <c r="R38" s="57">
        <v>1.0</v>
      </c>
      <c r="S38" s="57">
        <v>1.0</v>
      </c>
      <c r="T38" s="57">
        <v>1.0</v>
      </c>
      <c r="U38" s="57">
        <v>1.0</v>
      </c>
      <c r="V38" s="1" t="s">
        <v>420</v>
      </c>
    </row>
    <row r="39">
      <c r="A39" s="64" t="s">
        <v>480</v>
      </c>
      <c r="B39" s="66">
        <v>23.0</v>
      </c>
      <c r="C39" s="66" t="s">
        <v>418</v>
      </c>
      <c r="D39" s="66" t="s">
        <v>481</v>
      </c>
      <c r="E39" s="66" t="s">
        <v>85</v>
      </c>
      <c r="F39" s="66" t="s">
        <v>372</v>
      </c>
      <c r="G39" s="66" t="s">
        <v>415</v>
      </c>
      <c r="H39" s="90" t="s">
        <v>440</v>
      </c>
      <c r="I39" s="66" t="s">
        <v>415</v>
      </c>
      <c r="J39" s="57" t="s">
        <v>65</v>
      </c>
      <c r="K39" s="57">
        <v>1.0</v>
      </c>
      <c r="L39" s="57">
        <v>1.0</v>
      </c>
      <c r="M39" s="57">
        <v>1.0</v>
      </c>
      <c r="N39" s="57">
        <v>1.0</v>
      </c>
      <c r="O39" s="57">
        <v>1.0</v>
      </c>
      <c r="P39" s="57">
        <v>1.0</v>
      </c>
      <c r="Q39" s="57">
        <v>0.0</v>
      </c>
      <c r="R39" s="57">
        <v>1.0</v>
      </c>
      <c r="S39" s="57">
        <v>1.0</v>
      </c>
      <c r="T39" s="57">
        <v>1.0</v>
      </c>
      <c r="U39" s="57">
        <v>1.0</v>
      </c>
      <c r="V39" s="1" t="s">
        <v>482</v>
      </c>
    </row>
    <row r="40">
      <c r="A40" s="66" t="s">
        <v>483</v>
      </c>
      <c r="B40" s="66">
        <v>23.0</v>
      </c>
      <c r="C40" s="66" t="s">
        <v>418</v>
      </c>
      <c r="D40" s="66" t="s">
        <v>484</v>
      </c>
      <c r="E40" s="66" t="s">
        <v>378</v>
      </c>
      <c r="F40" s="66" t="s">
        <v>436</v>
      </c>
      <c r="G40" s="66" t="s">
        <v>415</v>
      </c>
      <c r="H40" s="90" t="s">
        <v>485</v>
      </c>
      <c r="I40" s="66" t="s">
        <v>415</v>
      </c>
      <c r="J40" s="57" t="s">
        <v>104</v>
      </c>
      <c r="K40" s="57">
        <v>2.0</v>
      </c>
      <c r="L40" s="57">
        <v>2.0</v>
      </c>
      <c r="M40" s="57">
        <v>2.0</v>
      </c>
      <c r="N40" s="57">
        <v>2.0</v>
      </c>
      <c r="O40" s="57">
        <v>2.0</v>
      </c>
      <c r="P40" s="57">
        <v>2.0</v>
      </c>
      <c r="Q40" s="57">
        <v>1.0</v>
      </c>
      <c r="R40" s="57">
        <v>2.0</v>
      </c>
      <c r="S40" s="57">
        <v>2.0</v>
      </c>
      <c r="T40" s="57">
        <v>2.0</v>
      </c>
      <c r="U40" s="57">
        <v>2.0</v>
      </c>
      <c r="V40" s="1" t="s">
        <v>486</v>
      </c>
    </row>
    <row r="41">
      <c r="A41" s="64" t="s">
        <v>487</v>
      </c>
      <c r="B41" s="66">
        <v>24.0</v>
      </c>
      <c r="C41" s="66" t="s">
        <v>418</v>
      </c>
      <c r="D41" s="66" t="s">
        <v>484</v>
      </c>
      <c r="E41" s="66" t="s">
        <v>85</v>
      </c>
      <c r="F41" s="66" t="s">
        <v>372</v>
      </c>
      <c r="G41" s="66" t="s">
        <v>415</v>
      </c>
      <c r="H41" s="66" t="s">
        <v>415</v>
      </c>
      <c r="I41" s="66" t="s">
        <v>415</v>
      </c>
      <c r="J41" s="57" t="s">
        <v>65</v>
      </c>
      <c r="K41" s="57">
        <v>1.0</v>
      </c>
      <c r="L41" s="57">
        <v>1.0</v>
      </c>
      <c r="M41" s="57">
        <v>1.0</v>
      </c>
      <c r="N41" s="57">
        <v>1.0</v>
      </c>
      <c r="O41" s="57">
        <v>1.0</v>
      </c>
      <c r="P41" s="57">
        <v>1.0</v>
      </c>
      <c r="Q41" s="57">
        <v>1.0</v>
      </c>
      <c r="R41" s="57">
        <v>1.0</v>
      </c>
      <c r="S41" s="57">
        <v>1.0</v>
      </c>
      <c r="T41" s="57">
        <v>1.0</v>
      </c>
      <c r="U41" s="57">
        <v>1.0</v>
      </c>
      <c r="V41" s="1" t="s">
        <v>450</v>
      </c>
    </row>
    <row r="42">
      <c r="A42" s="64" t="s">
        <v>488</v>
      </c>
      <c r="B42" s="66">
        <v>23.0</v>
      </c>
      <c r="C42" s="66" t="s">
        <v>414</v>
      </c>
      <c r="D42" s="66" t="s">
        <v>481</v>
      </c>
      <c r="E42" s="66" t="s">
        <v>85</v>
      </c>
      <c r="F42" s="66" t="s">
        <v>372</v>
      </c>
      <c r="G42" s="66" t="s">
        <v>415</v>
      </c>
      <c r="H42" s="66" t="s">
        <v>415</v>
      </c>
      <c r="I42" s="66" t="s">
        <v>415</v>
      </c>
      <c r="J42" s="57" t="s">
        <v>108</v>
      </c>
      <c r="K42" s="57">
        <v>2.0</v>
      </c>
      <c r="L42" s="57">
        <v>2.0</v>
      </c>
      <c r="M42" s="57">
        <v>2.0</v>
      </c>
      <c r="N42" s="57">
        <v>1.0</v>
      </c>
      <c r="O42" s="57">
        <v>1.0</v>
      </c>
      <c r="P42" s="57">
        <v>1.0</v>
      </c>
      <c r="Q42" s="57">
        <v>3.0</v>
      </c>
      <c r="R42" s="57">
        <v>1.0</v>
      </c>
      <c r="S42" s="57">
        <v>1.0</v>
      </c>
      <c r="T42" s="57">
        <v>1.0</v>
      </c>
      <c r="U42" s="57">
        <v>1.0</v>
      </c>
      <c r="V42" s="1" t="s">
        <v>420</v>
      </c>
    </row>
    <row r="43">
      <c r="A43" s="64" t="s">
        <v>489</v>
      </c>
      <c r="B43" s="64">
        <v>24.0</v>
      </c>
      <c r="C43" s="66" t="s">
        <v>418</v>
      </c>
      <c r="D43" s="66" t="s">
        <v>419</v>
      </c>
      <c r="E43" s="66" t="s">
        <v>85</v>
      </c>
      <c r="F43" s="66" t="s">
        <v>372</v>
      </c>
      <c r="G43" s="66" t="s">
        <v>415</v>
      </c>
      <c r="H43" s="66" t="s">
        <v>415</v>
      </c>
      <c r="I43" s="90" t="s">
        <v>490</v>
      </c>
      <c r="J43" s="57" t="s">
        <v>65</v>
      </c>
      <c r="K43" s="57">
        <v>1.0</v>
      </c>
      <c r="L43" s="57">
        <v>1.0</v>
      </c>
      <c r="M43" s="57">
        <v>1.0</v>
      </c>
      <c r="N43" s="57">
        <v>1.0</v>
      </c>
      <c r="O43" s="57">
        <v>1.0</v>
      </c>
      <c r="P43" s="57">
        <v>1.0</v>
      </c>
      <c r="Q43" s="57">
        <v>1.0</v>
      </c>
      <c r="R43" s="57">
        <v>1.0</v>
      </c>
      <c r="S43" s="57">
        <v>1.0</v>
      </c>
      <c r="T43" s="57">
        <v>1.0</v>
      </c>
      <c r="U43" s="57">
        <v>1.0</v>
      </c>
      <c r="V43" s="1" t="s">
        <v>486</v>
      </c>
    </row>
    <row r="44">
      <c r="A44" s="64" t="s">
        <v>491</v>
      </c>
      <c r="B44" s="66">
        <v>25.0</v>
      </c>
      <c r="C44" s="66" t="s">
        <v>418</v>
      </c>
      <c r="D44" s="66" t="s">
        <v>484</v>
      </c>
      <c r="E44" s="66" t="s">
        <v>85</v>
      </c>
      <c r="F44" s="66" t="s">
        <v>436</v>
      </c>
      <c r="G44" s="66" t="s">
        <v>415</v>
      </c>
      <c r="H44" s="90" t="s">
        <v>112</v>
      </c>
      <c r="I44" s="66" t="s">
        <v>415</v>
      </c>
      <c r="J44" s="57" t="s">
        <v>65</v>
      </c>
      <c r="K44" s="57">
        <v>0.0</v>
      </c>
      <c r="L44" s="57">
        <v>0.0</v>
      </c>
      <c r="M44" s="57">
        <v>0.0</v>
      </c>
      <c r="N44" s="57">
        <v>2.0</v>
      </c>
      <c r="O44" s="57">
        <v>0.0</v>
      </c>
      <c r="P44" s="57">
        <v>1.0</v>
      </c>
      <c r="Q44" s="57">
        <v>1.0</v>
      </c>
      <c r="R44" s="57">
        <v>2.0</v>
      </c>
      <c r="S44" s="57">
        <v>2.0</v>
      </c>
      <c r="T44" s="57">
        <v>2.0</v>
      </c>
      <c r="U44" s="57">
        <v>2.0</v>
      </c>
      <c r="V44" s="1" t="s">
        <v>482</v>
      </c>
    </row>
    <row r="45">
      <c r="A45" s="66" t="s">
        <v>492</v>
      </c>
      <c r="B45" s="66">
        <v>27.0</v>
      </c>
      <c r="C45" s="66" t="s">
        <v>418</v>
      </c>
      <c r="D45" s="66" t="s">
        <v>431</v>
      </c>
      <c r="E45" s="66" t="s">
        <v>85</v>
      </c>
      <c r="F45" s="66" t="s">
        <v>436</v>
      </c>
      <c r="G45" s="66" t="s">
        <v>415</v>
      </c>
      <c r="H45" s="90" t="s">
        <v>493</v>
      </c>
      <c r="I45" s="66" t="s">
        <v>415</v>
      </c>
      <c r="J45" s="57" t="s">
        <v>65</v>
      </c>
      <c r="K45" s="57">
        <v>2.0</v>
      </c>
      <c r="L45" s="57">
        <v>2.0</v>
      </c>
      <c r="M45" s="57">
        <v>2.0</v>
      </c>
      <c r="N45" s="57">
        <v>2.0</v>
      </c>
      <c r="O45" s="57">
        <v>2.0</v>
      </c>
      <c r="P45" s="57">
        <v>2.0</v>
      </c>
      <c r="Q45" s="57">
        <v>3.0</v>
      </c>
      <c r="R45" s="57">
        <v>2.0</v>
      </c>
      <c r="S45" s="57">
        <v>2.0</v>
      </c>
      <c r="T45" s="57">
        <v>2.0</v>
      </c>
      <c r="U45" s="57">
        <v>2.0</v>
      </c>
      <c r="V45" s="1" t="s">
        <v>494</v>
      </c>
    </row>
    <row r="46">
      <c r="A46" s="64" t="s">
        <v>495</v>
      </c>
      <c r="B46" s="66">
        <v>22.0</v>
      </c>
      <c r="C46" s="66" t="s">
        <v>418</v>
      </c>
      <c r="D46" s="66" t="s">
        <v>419</v>
      </c>
      <c r="E46" s="66" t="s">
        <v>85</v>
      </c>
      <c r="F46" s="66" t="s">
        <v>372</v>
      </c>
      <c r="G46" s="66" t="s">
        <v>415</v>
      </c>
      <c r="H46" s="66" t="s">
        <v>415</v>
      </c>
      <c r="I46" s="90" t="s">
        <v>496</v>
      </c>
      <c r="J46" s="57" t="s">
        <v>108</v>
      </c>
      <c r="K46" s="57">
        <v>2.0</v>
      </c>
      <c r="L46" s="57">
        <v>2.0</v>
      </c>
      <c r="M46" s="57">
        <v>2.0</v>
      </c>
      <c r="N46" s="57">
        <v>2.0</v>
      </c>
      <c r="O46" s="57">
        <v>2.0</v>
      </c>
      <c r="P46" s="57">
        <v>2.0</v>
      </c>
      <c r="Q46" s="57">
        <v>1.0</v>
      </c>
      <c r="R46" s="57">
        <v>2.0</v>
      </c>
      <c r="S46" s="57">
        <v>2.0</v>
      </c>
      <c r="T46" s="57">
        <v>2.0</v>
      </c>
      <c r="U46" s="57">
        <v>2.0</v>
      </c>
      <c r="V46" s="1" t="s">
        <v>428</v>
      </c>
    </row>
    <row r="47">
      <c r="A47" s="64" t="s">
        <v>497</v>
      </c>
      <c r="B47" s="66">
        <v>24.0</v>
      </c>
      <c r="C47" s="66" t="s">
        <v>418</v>
      </c>
      <c r="D47" s="66" t="s">
        <v>419</v>
      </c>
      <c r="E47" s="66" t="s">
        <v>85</v>
      </c>
      <c r="F47" s="66" t="s">
        <v>372</v>
      </c>
      <c r="G47" s="66" t="s">
        <v>415</v>
      </c>
      <c r="H47" s="66" t="s">
        <v>415</v>
      </c>
      <c r="I47" s="66" t="s">
        <v>415</v>
      </c>
      <c r="J47" s="57" t="s">
        <v>65</v>
      </c>
      <c r="K47" s="57">
        <v>2.0</v>
      </c>
      <c r="L47" s="57">
        <v>2.0</v>
      </c>
      <c r="M47" s="57">
        <v>2.0</v>
      </c>
      <c r="N47" s="57">
        <v>2.0</v>
      </c>
      <c r="O47" s="57">
        <v>2.0</v>
      </c>
      <c r="P47" s="57">
        <v>2.0</v>
      </c>
      <c r="Q47" s="57">
        <v>1.0</v>
      </c>
      <c r="R47" s="57">
        <v>2.0</v>
      </c>
      <c r="S47" s="57">
        <v>2.0</v>
      </c>
      <c r="T47" s="57">
        <v>2.0</v>
      </c>
      <c r="U47" s="57">
        <v>2.0</v>
      </c>
      <c r="V47" s="1" t="s">
        <v>420</v>
      </c>
    </row>
    <row r="48">
      <c r="A48" s="64" t="s">
        <v>498</v>
      </c>
      <c r="B48" s="64">
        <v>20.0</v>
      </c>
      <c r="C48" s="66" t="s">
        <v>414</v>
      </c>
      <c r="D48" s="66" t="s">
        <v>419</v>
      </c>
      <c r="E48" s="66" t="s">
        <v>85</v>
      </c>
      <c r="F48" s="66" t="s">
        <v>372</v>
      </c>
      <c r="G48" s="66" t="s">
        <v>415</v>
      </c>
      <c r="H48" s="90" t="s">
        <v>112</v>
      </c>
      <c r="I48" s="66" t="s">
        <v>415</v>
      </c>
      <c r="J48" s="57" t="s">
        <v>104</v>
      </c>
      <c r="K48" s="57">
        <v>2.0</v>
      </c>
      <c r="L48" s="57">
        <v>2.0</v>
      </c>
      <c r="M48" s="57">
        <v>2.0</v>
      </c>
      <c r="N48" s="57">
        <v>2.0</v>
      </c>
      <c r="O48" s="57">
        <v>2.0</v>
      </c>
      <c r="P48" s="57">
        <v>2.0</v>
      </c>
      <c r="Q48" s="57">
        <v>1.0</v>
      </c>
      <c r="R48" s="57">
        <v>3.0</v>
      </c>
      <c r="S48" s="57">
        <v>3.0</v>
      </c>
      <c r="T48" s="57">
        <v>3.0</v>
      </c>
      <c r="U48" s="57">
        <v>3.0</v>
      </c>
      <c r="V48" s="1" t="s">
        <v>420</v>
      </c>
    </row>
    <row r="49">
      <c r="A49" s="66" t="s">
        <v>499</v>
      </c>
      <c r="B49" s="66">
        <v>22.0</v>
      </c>
      <c r="C49" s="66" t="s">
        <v>418</v>
      </c>
      <c r="D49" s="66" t="s">
        <v>484</v>
      </c>
      <c r="E49" s="66" t="s">
        <v>85</v>
      </c>
      <c r="F49" s="66" t="s">
        <v>372</v>
      </c>
      <c r="G49" s="66" t="s">
        <v>415</v>
      </c>
      <c r="H49" s="66" t="s">
        <v>415</v>
      </c>
      <c r="I49" s="66" t="s">
        <v>415</v>
      </c>
      <c r="J49" s="57" t="s">
        <v>108</v>
      </c>
      <c r="K49" s="57">
        <v>2.0</v>
      </c>
      <c r="L49" s="57">
        <v>2.0</v>
      </c>
      <c r="M49" s="57">
        <v>2.0</v>
      </c>
      <c r="N49" s="57">
        <v>2.0</v>
      </c>
      <c r="O49" s="57">
        <v>2.0</v>
      </c>
      <c r="P49" s="57">
        <v>2.0</v>
      </c>
      <c r="Q49" s="57">
        <v>1.0</v>
      </c>
      <c r="R49" s="57">
        <v>2.0</v>
      </c>
      <c r="S49" s="57">
        <v>2.0</v>
      </c>
      <c r="T49" s="57">
        <v>2.0</v>
      </c>
      <c r="U49" s="57">
        <v>2.0</v>
      </c>
      <c r="V49" s="1" t="s">
        <v>420</v>
      </c>
    </row>
    <row r="50">
      <c r="A50" s="64" t="s">
        <v>500</v>
      </c>
      <c r="B50" s="64">
        <v>33.0</v>
      </c>
      <c r="C50" s="66" t="s">
        <v>418</v>
      </c>
      <c r="D50" s="66" t="s">
        <v>419</v>
      </c>
      <c r="E50" s="66" t="s">
        <v>85</v>
      </c>
      <c r="F50" s="66" t="s">
        <v>372</v>
      </c>
      <c r="G50" s="66" t="s">
        <v>415</v>
      </c>
      <c r="H50" s="66" t="s">
        <v>415</v>
      </c>
      <c r="I50" s="66" t="s">
        <v>415</v>
      </c>
      <c r="J50" s="57" t="s">
        <v>104</v>
      </c>
      <c r="K50" s="57">
        <v>2.0</v>
      </c>
      <c r="L50" s="57">
        <v>2.0</v>
      </c>
      <c r="M50" s="57">
        <v>2.0</v>
      </c>
      <c r="N50" s="57">
        <v>2.0</v>
      </c>
      <c r="O50" s="57">
        <v>2.0</v>
      </c>
      <c r="P50" s="57">
        <v>2.0</v>
      </c>
      <c r="Q50" s="57">
        <v>2.0</v>
      </c>
      <c r="R50" s="57">
        <v>2.0</v>
      </c>
      <c r="S50" s="57">
        <v>2.0</v>
      </c>
      <c r="T50" s="57">
        <v>2.0</v>
      </c>
      <c r="U50" s="57">
        <v>2.0</v>
      </c>
      <c r="V50" s="1" t="s">
        <v>420</v>
      </c>
    </row>
    <row r="51">
      <c r="A51" s="64" t="s">
        <v>501</v>
      </c>
      <c r="B51" s="66">
        <v>23.0</v>
      </c>
      <c r="C51" s="66" t="s">
        <v>418</v>
      </c>
      <c r="D51" s="66" t="s">
        <v>484</v>
      </c>
      <c r="E51" s="66" t="s">
        <v>85</v>
      </c>
      <c r="F51" s="66" t="s">
        <v>372</v>
      </c>
      <c r="G51" s="66" t="s">
        <v>415</v>
      </c>
      <c r="H51" s="66" t="s">
        <v>415</v>
      </c>
      <c r="I51" s="66" t="s">
        <v>415</v>
      </c>
      <c r="J51" s="57" t="s">
        <v>65</v>
      </c>
      <c r="K51" s="57">
        <v>1.0</v>
      </c>
      <c r="L51" s="57">
        <v>1.0</v>
      </c>
      <c r="M51" s="57">
        <v>1.0</v>
      </c>
      <c r="N51" s="57">
        <v>1.0</v>
      </c>
      <c r="O51" s="57">
        <v>1.0</v>
      </c>
      <c r="P51" s="57">
        <v>1.0</v>
      </c>
      <c r="Q51" s="57">
        <v>1.0</v>
      </c>
      <c r="R51" s="57">
        <v>1.0</v>
      </c>
      <c r="S51" s="57">
        <v>1.0</v>
      </c>
      <c r="T51" s="57">
        <v>1.0</v>
      </c>
      <c r="U51" s="57">
        <v>1.0</v>
      </c>
      <c r="V51" s="1" t="s">
        <v>420</v>
      </c>
    </row>
  </sheetData>
  <mergeCells count="2">
    <mergeCell ref="A1:J1"/>
    <mergeCell ref="K1:U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0"/>
  </cols>
  <sheetData>
    <row r="3">
      <c r="B3" s="9" t="s">
        <v>48</v>
      </c>
      <c r="C3" s="10" t="s">
        <v>49</v>
      </c>
      <c r="D3" s="6"/>
      <c r="E3" s="6"/>
      <c r="F3" s="6"/>
    </row>
    <row r="4">
      <c r="B4" s="11" t="s">
        <v>50</v>
      </c>
      <c r="C4" s="12" t="s">
        <v>51</v>
      </c>
      <c r="D4" s="6"/>
      <c r="E4" s="6"/>
      <c r="F4" s="6"/>
    </row>
    <row r="5">
      <c r="B5" s="11" t="s">
        <v>52</v>
      </c>
      <c r="C5" s="12" t="s">
        <v>53</v>
      </c>
      <c r="D5" s="6"/>
      <c r="E5" s="6"/>
      <c r="F5" s="6"/>
    </row>
    <row r="6">
      <c r="B6" s="11" t="s">
        <v>54</v>
      </c>
      <c r="C6" s="12" t="s">
        <v>55</v>
      </c>
      <c r="D6" s="6"/>
      <c r="E6" s="6"/>
      <c r="F6" s="6"/>
    </row>
    <row r="7">
      <c r="B7" s="11" t="s">
        <v>56</v>
      </c>
      <c r="C7" s="12" t="s">
        <v>57</v>
      </c>
      <c r="D7" s="6"/>
      <c r="E7" s="6"/>
      <c r="F7" s="6"/>
    </row>
    <row r="8">
      <c r="B8" s="13" t="s">
        <v>8</v>
      </c>
      <c r="C8" s="14" t="s">
        <v>58</v>
      </c>
      <c r="D8" s="6"/>
      <c r="E8" s="6"/>
      <c r="F8" s="6"/>
    </row>
    <row r="9">
      <c r="B9" s="6"/>
      <c r="C9" s="6"/>
      <c r="D9" s="6"/>
      <c r="E9" s="6"/>
      <c r="F9" s="6"/>
    </row>
    <row r="10">
      <c r="B10" s="6"/>
      <c r="C10" s="6"/>
      <c r="D10" s="6"/>
      <c r="E10" s="6"/>
      <c r="F10" s="6"/>
    </row>
    <row r="11">
      <c r="B11" s="6"/>
      <c r="C11" s="6"/>
      <c r="D11" s="6"/>
      <c r="E11" s="6"/>
      <c r="F11" s="6"/>
    </row>
    <row r="12">
      <c r="B12" s="6"/>
      <c r="C12" s="6"/>
      <c r="D12" s="6"/>
      <c r="E12" s="6"/>
      <c r="F12" s="6"/>
    </row>
    <row r="13">
      <c r="B13" s="6"/>
      <c r="C13" s="6"/>
      <c r="D13" s="6"/>
      <c r="E13" s="6"/>
      <c r="F13" s="6"/>
    </row>
    <row r="14">
      <c r="B14" s="6"/>
      <c r="C14" s="6"/>
      <c r="D14" s="6"/>
      <c r="E14" s="6"/>
      <c r="F14" s="6"/>
    </row>
    <row r="15">
      <c r="B15" s="6"/>
      <c r="C15" s="6"/>
      <c r="D15" s="6"/>
      <c r="E15" s="6"/>
      <c r="F15" s="6"/>
    </row>
    <row r="16">
      <c r="B16" s="6"/>
      <c r="C16" s="6"/>
      <c r="D16" s="6"/>
      <c r="E16" s="6"/>
      <c r="F16" s="6"/>
    </row>
    <row r="17">
      <c r="B17" s="6"/>
      <c r="C17" s="6"/>
      <c r="D17" s="6"/>
      <c r="E17" s="6"/>
      <c r="F17" s="6"/>
    </row>
    <row r="18">
      <c r="B18" s="6"/>
      <c r="C18" s="6"/>
      <c r="D18" s="6"/>
      <c r="E18" s="6"/>
      <c r="F18" s="6"/>
    </row>
    <row r="19">
      <c r="B19" s="6"/>
      <c r="C19" s="6"/>
      <c r="D19" s="6"/>
      <c r="E19" s="6"/>
      <c r="F19" s="6"/>
    </row>
    <row r="20">
      <c r="B20" s="6"/>
      <c r="C20" s="6"/>
      <c r="D20" s="6"/>
      <c r="E20" s="6"/>
      <c r="F20" s="6"/>
    </row>
    <row r="21">
      <c r="B21" s="6"/>
      <c r="C21" s="6"/>
      <c r="D21" s="6"/>
      <c r="E21" s="6"/>
      <c r="F21" s="6"/>
    </row>
    <row r="22">
      <c r="B22" s="6"/>
      <c r="C22" s="6"/>
      <c r="D22" s="6"/>
      <c r="E22" s="6"/>
      <c r="F22" s="6"/>
    </row>
    <row r="23">
      <c r="B23" s="6"/>
      <c r="C23" s="6"/>
      <c r="D23" s="6"/>
      <c r="E23" s="6"/>
      <c r="F23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5" t="s">
        <v>59</v>
      </c>
      <c r="C2" s="16"/>
      <c r="D2" s="16"/>
      <c r="E2" s="16"/>
      <c r="F2" s="17"/>
      <c r="H2" s="18" t="s">
        <v>60</v>
      </c>
      <c r="I2" s="19"/>
    </row>
    <row r="3">
      <c r="B3" s="20" t="s">
        <v>61</v>
      </c>
      <c r="C3" s="1" t="s">
        <v>62</v>
      </c>
      <c r="F3" s="21"/>
    </row>
    <row r="4">
      <c r="B4" s="20" t="s">
        <v>63</v>
      </c>
      <c r="C4" s="1" t="s">
        <v>64</v>
      </c>
      <c r="F4" s="21"/>
      <c r="H4" s="15" t="s">
        <v>65</v>
      </c>
      <c r="I4" s="16"/>
      <c r="J4" s="16"/>
      <c r="K4" s="16"/>
      <c r="L4" s="16"/>
      <c r="M4" s="16"/>
      <c r="N4" s="17"/>
    </row>
    <row r="5">
      <c r="B5" s="22" t="s">
        <v>66</v>
      </c>
      <c r="C5" s="23" t="s">
        <v>67</v>
      </c>
      <c r="D5" s="24"/>
      <c r="E5" s="24"/>
      <c r="F5" s="25"/>
      <c r="H5" s="26" t="s">
        <v>68</v>
      </c>
      <c r="N5" s="27"/>
    </row>
    <row r="6">
      <c r="H6" s="28"/>
      <c r="N6" s="27"/>
    </row>
    <row r="7">
      <c r="B7" s="15" t="s">
        <v>69</v>
      </c>
      <c r="C7" s="29" t="s">
        <v>70</v>
      </c>
      <c r="D7" s="16"/>
      <c r="E7" s="17"/>
      <c r="H7" s="30"/>
      <c r="N7" s="21"/>
    </row>
    <row r="8">
      <c r="B8" s="30"/>
      <c r="C8" s="1" t="s">
        <v>71</v>
      </c>
      <c r="E8" s="21"/>
      <c r="H8" s="31" t="s">
        <v>72</v>
      </c>
      <c r="I8" s="1" t="s">
        <v>73</v>
      </c>
      <c r="J8" s="1" t="s">
        <v>74</v>
      </c>
      <c r="K8" s="1" t="s">
        <v>75</v>
      </c>
      <c r="L8" s="1" t="s">
        <v>76</v>
      </c>
      <c r="M8" s="1" t="s">
        <v>77</v>
      </c>
      <c r="N8" s="32" t="s">
        <v>78</v>
      </c>
    </row>
    <row r="9">
      <c r="B9" s="30"/>
      <c r="E9" s="21"/>
      <c r="H9" s="33" t="s">
        <v>79</v>
      </c>
      <c r="I9" s="23" t="s">
        <v>80</v>
      </c>
      <c r="J9" s="23" t="s">
        <v>81</v>
      </c>
      <c r="K9" s="23" t="s">
        <v>82</v>
      </c>
      <c r="L9" s="23" t="s">
        <v>83</v>
      </c>
      <c r="M9" s="23" t="s">
        <v>81</v>
      </c>
      <c r="N9" s="34" t="s">
        <v>84</v>
      </c>
    </row>
    <row r="10">
      <c r="B10" s="20" t="s">
        <v>85</v>
      </c>
      <c r="C10" s="1" t="s">
        <v>86</v>
      </c>
      <c r="E10" s="21"/>
    </row>
    <row r="11">
      <c r="B11" s="30"/>
      <c r="C11" s="1" t="s">
        <v>87</v>
      </c>
      <c r="E11" s="21"/>
      <c r="H11" s="15" t="s">
        <v>88</v>
      </c>
      <c r="I11" s="16"/>
      <c r="J11" s="16"/>
      <c r="K11" s="16"/>
      <c r="L11" s="16"/>
      <c r="M11" s="16"/>
      <c r="N11" s="17"/>
    </row>
    <row r="12">
      <c r="B12" s="30"/>
      <c r="E12" s="21"/>
      <c r="H12" s="26" t="s">
        <v>89</v>
      </c>
      <c r="N12" s="27"/>
    </row>
    <row r="13">
      <c r="B13" s="20" t="s">
        <v>90</v>
      </c>
      <c r="C13" s="1" t="s">
        <v>91</v>
      </c>
      <c r="E13" s="21"/>
      <c r="H13" s="28"/>
      <c r="N13" s="27"/>
    </row>
    <row r="14">
      <c r="B14" s="35"/>
      <c r="C14" s="23" t="s">
        <v>92</v>
      </c>
      <c r="D14" s="24"/>
      <c r="E14" s="25"/>
      <c r="H14" s="30"/>
      <c r="N14" s="21"/>
    </row>
    <row r="15">
      <c r="H15" s="31" t="s">
        <v>93</v>
      </c>
      <c r="I15" s="1" t="s">
        <v>73</v>
      </c>
      <c r="J15" s="1" t="s">
        <v>74</v>
      </c>
      <c r="K15" s="1" t="s">
        <v>75</v>
      </c>
      <c r="L15" s="1" t="s">
        <v>94</v>
      </c>
      <c r="M15" s="1" t="s">
        <v>95</v>
      </c>
      <c r="N15" s="32" t="s">
        <v>78</v>
      </c>
    </row>
    <row r="16">
      <c r="B16" s="15" t="s">
        <v>96</v>
      </c>
      <c r="C16" s="29" t="s">
        <v>97</v>
      </c>
      <c r="D16" s="17"/>
      <c r="H16" s="33" t="s">
        <v>88</v>
      </c>
      <c r="I16" s="23" t="s">
        <v>84</v>
      </c>
      <c r="J16" s="23" t="s">
        <v>88</v>
      </c>
      <c r="K16" s="23" t="s">
        <v>84</v>
      </c>
      <c r="L16" s="23" t="s">
        <v>88</v>
      </c>
      <c r="M16" s="23" t="s">
        <v>84</v>
      </c>
      <c r="N16" s="34" t="s">
        <v>84</v>
      </c>
    </row>
    <row r="17">
      <c r="B17" s="22" t="s">
        <v>98</v>
      </c>
      <c r="C17" s="23" t="s">
        <v>99</v>
      </c>
      <c r="D17" s="25"/>
    </row>
    <row r="18">
      <c r="H18" s="15" t="s">
        <v>100</v>
      </c>
      <c r="I18" s="16"/>
      <c r="J18" s="16"/>
      <c r="K18" s="16"/>
      <c r="L18" s="16"/>
      <c r="M18" s="16"/>
      <c r="N18" s="17"/>
    </row>
    <row r="19">
      <c r="H19" s="26" t="s">
        <v>101</v>
      </c>
      <c r="N19" s="27"/>
    </row>
    <row r="20">
      <c r="H20" s="28"/>
      <c r="N20" s="27"/>
    </row>
    <row r="21">
      <c r="H21" s="30"/>
      <c r="N21" s="21"/>
    </row>
    <row r="22">
      <c r="H22" s="31" t="s">
        <v>93</v>
      </c>
      <c r="I22" s="1" t="s">
        <v>73</v>
      </c>
      <c r="J22" s="1" t="s">
        <v>74</v>
      </c>
      <c r="K22" s="1" t="s">
        <v>75</v>
      </c>
      <c r="L22" s="1" t="s">
        <v>94</v>
      </c>
      <c r="M22" s="1" t="s">
        <v>95</v>
      </c>
      <c r="N22" s="32" t="s">
        <v>78</v>
      </c>
    </row>
    <row r="23">
      <c r="H23" s="33" t="s">
        <v>102</v>
      </c>
      <c r="I23" s="23" t="s">
        <v>103</v>
      </c>
      <c r="J23" s="23" t="s">
        <v>84</v>
      </c>
      <c r="K23" s="23" t="s">
        <v>102</v>
      </c>
      <c r="L23" s="23" t="s">
        <v>103</v>
      </c>
      <c r="M23" s="23" t="s">
        <v>84</v>
      </c>
      <c r="N23" s="34" t="s">
        <v>84</v>
      </c>
    </row>
    <row r="25">
      <c r="H25" s="15" t="s">
        <v>104</v>
      </c>
      <c r="I25" s="16"/>
      <c r="J25" s="16"/>
      <c r="K25" s="16"/>
      <c r="L25" s="16"/>
      <c r="M25" s="16"/>
      <c r="N25" s="17"/>
    </row>
    <row r="26">
      <c r="H26" s="26" t="s">
        <v>105</v>
      </c>
      <c r="N26" s="27"/>
    </row>
    <row r="27">
      <c r="H27" s="28"/>
      <c r="N27" s="27"/>
    </row>
    <row r="28">
      <c r="H28" s="30"/>
      <c r="N28" s="21"/>
    </row>
    <row r="29">
      <c r="H29" s="31" t="s">
        <v>93</v>
      </c>
      <c r="I29" s="1" t="s">
        <v>73</v>
      </c>
      <c r="J29" s="1" t="s">
        <v>74</v>
      </c>
      <c r="K29" s="1" t="s">
        <v>75</v>
      </c>
      <c r="L29" s="1" t="s">
        <v>94</v>
      </c>
      <c r="M29" s="1" t="s">
        <v>95</v>
      </c>
      <c r="N29" s="32" t="s">
        <v>78</v>
      </c>
    </row>
    <row r="30">
      <c r="H30" s="33" t="s">
        <v>106</v>
      </c>
      <c r="I30" s="23" t="s">
        <v>107</v>
      </c>
      <c r="J30" s="23" t="s">
        <v>84</v>
      </c>
      <c r="K30" s="23" t="s">
        <v>106</v>
      </c>
      <c r="L30" s="23" t="s">
        <v>107</v>
      </c>
      <c r="M30" s="23" t="s">
        <v>84</v>
      </c>
      <c r="N30" s="34" t="s">
        <v>84</v>
      </c>
    </row>
    <row r="32">
      <c r="H32" s="15" t="s">
        <v>108</v>
      </c>
      <c r="I32" s="16"/>
      <c r="J32" s="16"/>
      <c r="K32" s="16"/>
      <c r="L32" s="16"/>
      <c r="M32" s="16"/>
      <c r="N32" s="17"/>
    </row>
    <row r="33">
      <c r="H33" s="26" t="s">
        <v>109</v>
      </c>
      <c r="N33" s="27"/>
    </row>
    <row r="34">
      <c r="H34" s="28"/>
      <c r="N34" s="27"/>
    </row>
    <row r="35">
      <c r="H35" s="30"/>
      <c r="N35" s="21"/>
    </row>
    <row r="36">
      <c r="H36" s="31" t="s">
        <v>93</v>
      </c>
      <c r="I36" s="1" t="s">
        <v>73</v>
      </c>
      <c r="J36" s="1" t="s">
        <v>74</v>
      </c>
      <c r="K36" s="1" t="s">
        <v>75</v>
      </c>
      <c r="L36" s="1" t="s">
        <v>94</v>
      </c>
      <c r="M36" s="1" t="s">
        <v>95</v>
      </c>
      <c r="N36" s="32" t="s">
        <v>78</v>
      </c>
    </row>
    <row r="37">
      <c r="H37" s="33" t="s">
        <v>102</v>
      </c>
      <c r="I37" s="23" t="s">
        <v>103</v>
      </c>
      <c r="J37" s="23" t="s">
        <v>110</v>
      </c>
      <c r="K37" s="23" t="s">
        <v>84</v>
      </c>
      <c r="L37" s="23" t="s">
        <v>102</v>
      </c>
      <c r="M37" s="23" t="s">
        <v>103</v>
      </c>
      <c r="N37" s="34" t="s">
        <v>110</v>
      </c>
    </row>
  </sheetData>
  <mergeCells count="5">
    <mergeCell ref="H5:N6"/>
    <mergeCell ref="H12:N13"/>
    <mergeCell ref="H19:N20"/>
    <mergeCell ref="H26:N27"/>
    <mergeCell ref="H33:N3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13"/>
    <col customWidth="1" min="2" max="2" width="33.88"/>
    <col customWidth="1" min="3" max="3" width="26.25"/>
    <col customWidth="1" min="4" max="4" width="35.38"/>
    <col customWidth="1" min="5" max="5" width="41.38"/>
    <col customWidth="1" min="6" max="7" width="30.13"/>
    <col customWidth="1" min="8" max="8" width="27.38"/>
    <col customWidth="1" min="9" max="9" width="25.38"/>
    <col customWidth="1" min="10" max="10" width="27.25"/>
    <col customWidth="1" min="11" max="11" width="23.88"/>
  </cols>
  <sheetData>
    <row r="1">
      <c r="A1" s="36" t="s">
        <v>111</v>
      </c>
    </row>
    <row r="2">
      <c r="A2" s="36" t="s">
        <v>112</v>
      </c>
      <c r="B2" s="36" t="s">
        <v>113</v>
      </c>
      <c r="C2" s="36" t="s">
        <v>114</v>
      </c>
      <c r="D2" s="36" t="s">
        <v>115</v>
      </c>
      <c r="E2" s="36" t="s">
        <v>116</v>
      </c>
      <c r="F2" s="36" t="s">
        <v>117</v>
      </c>
      <c r="G2" s="36" t="s">
        <v>118</v>
      </c>
      <c r="H2" s="36" t="s">
        <v>119</v>
      </c>
      <c r="I2" s="36" t="s">
        <v>120</v>
      </c>
      <c r="J2" s="36" t="s">
        <v>121</v>
      </c>
      <c r="K2" s="36" t="s">
        <v>122</v>
      </c>
    </row>
    <row r="3">
      <c r="A3" s="18" t="s">
        <v>123</v>
      </c>
      <c r="B3" s="18" t="s">
        <v>124</v>
      </c>
      <c r="C3" s="18" t="s">
        <v>125</v>
      </c>
      <c r="D3" s="18" t="s">
        <v>126</v>
      </c>
      <c r="E3" s="18" t="s">
        <v>127</v>
      </c>
      <c r="F3" s="18" t="s">
        <v>127</v>
      </c>
      <c r="G3" s="18" t="s">
        <v>128</v>
      </c>
      <c r="H3" s="18" t="s">
        <v>129</v>
      </c>
      <c r="I3" s="18" t="s">
        <v>130</v>
      </c>
      <c r="J3" s="18" t="s">
        <v>131</v>
      </c>
      <c r="K3" s="1"/>
    </row>
    <row r="4">
      <c r="A4" s="37" t="s">
        <v>132</v>
      </c>
      <c r="B4" s="37" t="s">
        <v>133</v>
      </c>
      <c r="C4" s="38" t="s">
        <v>134</v>
      </c>
      <c r="D4" s="37" t="s">
        <v>135</v>
      </c>
      <c r="E4" s="38" t="s">
        <v>136</v>
      </c>
      <c r="F4" s="38" t="s">
        <v>137</v>
      </c>
      <c r="G4" s="38" t="s">
        <v>138</v>
      </c>
      <c r="H4" s="37" t="s">
        <v>139</v>
      </c>
      <c r="I4" s="37" t="s">
        <v>140</v>
      </c>
      <c r="J4" s="39" t="s">
        <v>141</v>
      </c>
      <c r="K4" s="40" t="s">
        <v>142</v>
      </c>
    </row>
    <row r="5">
      <c r="A5" s="37" t="s">
        <v>143</v>
      </c>
      <c r="B5" s="37" t="s">
        <v>144</v>
      </c>
      <c r="C5" s="37" t="s">
        <v>145</v>
      </c>
      <c r="D5" s="38" t="s">
        <v>146</v>
      </c>
      <c r="E5" s="38" t="s">
        <v>147</v>
      </c>
      <c r="F5" s="38" t="s">
        <v>148</v>
      </c>
      <c r="G5" s="38" t="s">
        <v>149</v>
      </c>
      <c r="H5" s="37" t="s">
        <v>150</v>
      </c>
      <c r="I5" s="37" t="s">
        <v>151</v>
      </c>
      <c r="J5" s="41" t="s">
        <v>152</v>
      </c>
      <c r="K5" s="40" t="s">
        <v>153</v>
      </c>
    </row>
    <row r="6">
      <c r="A6" s="37" t="s">
        <v>154</v>
      </c>
      <c r="B6" s="42" t="s">
        <v>155</v>
      </c>
      <c r="C6" s="37" t="s">
        <v>156</v>
      </c>
      <c r="D6" s="38" t="s">
        <v>157</v>
      </c>
      <c r="E6" s="38" t="s">
        <v>158</v>
      </c>
      <c r="F6" s="38" t="s">
        <v>159</v>
      </c>
      <c r="G6" s="38" t="s">
        <v>160</v>
      </c>
      <c r="H6" s="39" t="s">
        <v>161</v>
      </c>
      <c r="I6" s="38" t="s">
        <v>162</v>
      </c>
      <c r="J6" s="41" t="s">
        <v>163</v>
      </c>
      <c r="K6" s="43" t="s">
        <v>164</v>
      </c>
    </row>
    <row r="7">
      <c r="A7" s="37" t="s">
        <v>165</v>
      </c>
      <c r="B7" s="37" t="s">
        <v>132</v>
      </c>
      <c r="C7" s="37" t="s">
        <v>166</v>
      </c>
      <c r="D7" s="37" t="s">
        <v>167</v>
      </c>
      <c r="E7" s="18" t="s">
        <v>168</v>
      </c>
      <c r="F7" s="38" t="s">
        <v>169</v>
      </c>
      <c r="G7" s="38" t="s">
        <v>170</v>
      </c>
      <c r="H7" s="44" t="s">
        <v>171</v>
      </c>
      <c r="I7" s="38" t="s">
        <v>172</v>
      </c>
      <c r="J7" s="37" t="s">
        <v>173</v>
      </c>
    </row>
    <row r="8">
      <c r="A8" s="37" t="s">
        <v>174</v>
      </c>
      <c r="B8" s="18" t="s">
        <v>175</v>
      </c>
      <c r="C8" s="37" t="s">
        <v>176</v>
      </c>
      <c r="D8" s="18" t="s">
        <v>177</v>
      </c>
      <c r="E8" s="38" t="s">
        <v>178</v>
      </c>
      <c r="F8" s="37" t="s">
        <v>179</v>
      </c>
      <c r="G8" s="38" t="s">
        <v>180</v>
      </c>
      <c r="H8" s="43" t="s">
        <v>181</v>
      </c>
      <c r="I8" s="18" t="s">
        <v>182</v>
      </c>
      <c r="J8" s="37" t="s">
        <v>183</v>
      </c>
    </row>
    <row r="9">
      <c r="A9" s="37" t="s">
        <v>184</v>
      </c>
      <c r="B9" s="37" t="s">
        <v>185</v>
      </c>
      <c r="C9" s="37" t="s">
        <v>186</v>
      </c>
      <c r="D9" s="37" t="s">
        <v>187</v>
      </c>
      <c r="E9" s="38" t="s">
        <v>188</v>
      </c>
      <c r="F9" s="38" t="s">
        <v>189</v>
      </c>
      <c r="G9" s="38" t="s">
        <v>190</v>
      </c>
      <c r="H9" s="42" t="s">
        <v>191</v>
      </c>
      <c r="I9" s="38" t="s">
        <v>192</v>
      </c>
      <c r="J9" s="37" t="s">
        <v>193</v>
      </c>
    </row>
    <row r="10">
      <c r="A10" s="37" t="s">
        <v>194</v>
      </c>
      <c r="B10" s="37" t="s">
        <v>145</v>
      </c>
      <c r="C10" s="37" t="s">
        <v>195</v>
      </c>
      <c r="D10" s="37" t="s">
        <v>196</v>
      </c>
      <c r="E10" s="38" t="s">
        <v>197</v>
      </c>
      <c r="F10" s="38" t="s">
        <v>198</v>
      </c>
      <c r="G10" s="38" t="s">
        <v>199</v>
      </c>
      <c r="H10" s="42" t="s">
        <v>200</v>
      </c>
      <c r="I10" s="38" t="s">
        <v>201</v>
      </c>
      <c r="J10" s="37" t="s">
        <v>202</v>
      </c>
    </row>
    <row r="11">
      <c r="A11" s="18" t="s">
        <v>203</v>
      </c>
      <c r="B11" s="37" t="s">
        <v>204</v>
      </c>
      <c r="C11" s="37" t="s">
        <v>205</v>
      </c>
      <c r="D11" s="38" t="s">
        <v>206</v>
      </c>
      <c r="E11" s="18" t="s">
        <v>207</v>
      </c>
      <c r="F11" s="38" t="s">
        <v>208</v>
      </c>
      <c r="G11" s="38" t="s">
        <v>209</v>
      </c>
      <c r="H11" s="42" t="s">
        <v>210</v>
      </c>
      <c r="I11" s="37" t="s">
        <v>211</v>
      </c>
      <c r="J11" s="37" t="s">
        <v>212</v>
      </c>
    </row>
    <row r="12">
      <c r="A12" s="38" t="s">
        <v>213</v>
      </c>
      <c r="B12" s="38" t="s">
        <v>214</v>
      </c>
      <c r="C12" s="18" t="s">
        <v>215</v>
      </c>
      <c r="D12" s="18" t="s">
        <v>216</v>
      </c>
      <c r="E12" s="38" t="s">
        <v>217</v>
      </c>
      <c r="F12" s="38" t="s">
        <v>218</v>
      </c>
      <c r="G12" s="38" t="s">
        <v>219</v>
      </c>
      <c r="H12" s="45" t="s">
        <v>220</v>
      </c>
      <c r="I12" s="38" t="s">
        <v>221</v>
      </c>
      <c r="J12" s="18" t="s">
        <v>222</v>
      </c>
    </row>
    <row r="13">
      <c r="A13" s="38" t="s">
        <v>223</v>
      </c>
      <c r="B13" s="18" t="s">
        <v>224</v>
      </c>
      <c r="C13" s="37" t="s">
        <v>225</v>
      </c>
      <c r="D13" s="38" t="s">
        <v>226</v>
      </c>
      <c r="E13" s="38" t="s">
        <v>227</v>
      </c>
      <c r="F13" s="18" t="s">
        <v>228</v>
      </c>
      <c r="G13" s="38" t="s">
        <v>229</v>
      </c>
      <c r="H13" s="39" t="s">
        <v>230</v>
      </c>
      <c r="I13" s="38" t="s">
        <v>231</v>
      </c>
      <c r="J13" s="38" t="s">
        <v>232</v>
      </c>
    </row>
    <row r="14">
      <c r="A14" s="38" t="s">
        <v>233</v>
      </c>
      <c r="B14" s="38" t="s">
        <v>214</v>
      </c>
      <c r="C14" s="37" t="s">
        <v>234</v>
      </c>
      <c r="D14" s="37" t="s">
        <v>235</v>
      </c>
      <c r="E14" s="38" t="s">
        <v>236</v>
      </c>
      <c r="F14" s="38" t="s">
        <v>237</v>
      </c>
      <c r="G14" s="18" t="s">
        <v>238</v>
      </c>
      <c r="H14" s="46" t="s">
        <v>239</v>
      </c>
      <c r="I14" s="37" t="s">
        <v>240</v>
      </c>
      <c r="J14" s="38" t="s">
        <v>241</v>
      </c>
    </row>
    <row r="15">
      <c r="A15" s="38" t="s">
        <v>242</v>
      </c>
      <c r="B15" s="37" t="s">
        <v>145</v>
      </c>
      <c r="C15" s="38" t="s">
        <v>243</v>
      </c>
      <c r="D15" s="38" t="s">
        <v>244</v>
      </c>
      <c r="E15" s="38" t="s">
        <v>245</v>
      </c>
      <c r="F15" s="38" t="s">
        <v>246</v>
      </c>
      <c r="G15" s="38" t="s">
        <v>247</v>
      </c>
      <c r="H15" s="39" t="s">
        <v>248</v>
      </c>
      <c r="J15" s="38" t="s">
        <v>249</v>
      </c>
    </row>
    <row r="16">
      <c r="A16" s="18" t="s">
        <v>250</v>
      </c>
      <c r="B16" s="37" t="s">
        <v>251</v>
      </c>
      <c r="C16" s="38" t="s">
        <v>252</v>
      </c>
      <c r="D16" s="18" t="s">
        <v>253</v>
      </c>
      <c r="E16" s="38" t="s">
        <v>254</v>
      </c>
      <c r="F16" s="38" t="s">
        <v>255</v>
      </c>
      <c r="G16" s="38" t="s">
        <v>256</v>
      </c>
      <c r="H16" s="39" t="s">
        <v>257</v>
      </c>
      <c r="J16" s="38" t="s">
        <v>258</v>
      </c>
    </row>
    <row r="17">
      <c r="A17" s="38" t="s">
        <v>259</v>
      </c>
      <c r="B17" s="38" t="s">
        <v>260</v>
      </c>
      <c r="C17" s="18" t="s">
        <v>261</v>
      </c>
      <c r="D17" s="37" t="s">
        <v>262</v>
      </c>
      <c r="E17" s="38" t="s">
        <v>263</v>
      </c>
      <c r="F17" s="38" t="s">
        <v>264</v>
      </c>
      <c r="G17" s="38" t="s">
        <v>265</v>
      </c>
      <c r="H17" s="45" t="s">
        <v>266</v>
      </c>
      <c r="J17" s="47" t="s">
        <v>267</v>
      </c>
    </row>
    <row r="18">
      <c r="A18" s="38" t="s">
        <v>268</v>
      </c>
      <c r="C18" s="37" t="s">
        <v>269</v>
      </c>
      <c r="D18" s="37" t="s">
        <v>270</v>
      </c>
      <c r="E18" s="38" t="s">
        <v>271</v>
      </c>
      <c r="F18" s="18" t="s">
        <v>272</v>
      </c>
      <c r="G18" s="38" t="s">
        <v>273</v>
      </c>
      <c r="H18" s="39" t="s">
        <v>141</v>
      </c>
      <c r="J18" s="45" t="s">
        <v>274</v>
      </c>
    </row>
    <row r="19">
      <c r="A19" s="38" t="s">
        <v>275</v>
      </c>
      <c r="C19" s="38" t="s">
        <v>276</v>
      </c>
      <c r="D19" s="18" t="s">
        <v>277</v>
      </c>
      <c r="F19" s="37" t="s">
        <v>278</v>
      </c>
      <c r="G19" s="38" t="s">
        <v>279</v>
      </c>
      <c r="H19" s="46" t="s">
        <v>280</v>
      </c>
      <c r="J19" s="42" t="s">
        <v>281</v>
      </c>
    </row>
    <row r="20">
      <c r="A20" s="38" t="s">
        <v>282</v>
      </c>
      <c r="C20" s="38" t="s">
        <v>283</v>
      </c>
      <c r="D20" s="37" t="s">
        <v>284</v>
      </c>
      <c r="F20" s="37" t="s">
        <v>285</v>
      </c>
      <c r="G20" s="38" t="s">
        <v>286</v>
      </c>
      <c r="H20" s="39" t="s">
        <v>287</v>
      </c>
      <c r="J20" s="38" t="s">
        <v>288</v>
      </c>
    </row>
    <row r="21">
      <c r="A21" s="18" t="s">
        <v>289</v>
      </c>
      <c r="C21" s="18" t="s">
        <v>290</v>
      </c>
      <c r="D21" s="38" t="s">
        <v>291</v>
      </c>
      <c r="F21" s="37" t="s">
        <v>292</v>
      </c>
      <c r="G21" s="38" t="s">
        <v>293</v>
      </c>
      <c r="H21" s="44" t="s">
        <v>294</v>
      </c>
      <c r="J21" s="38" t="s">
        <v>295</v>
      </c>
    </row>
    <row r="22">
      <c r="A22" s="38" t="s">
        <v>296</v>
      </c>
      <c r="C22" s="38" t="s">
        <v>297</v>
      </c>
      <c r="G22" s="38" t="s">
        <v>298</v>
      </c>
      <c r="H22" s="39" t="s">
        <v>299</v>
      </c>
      <c r="J22" s="38" t="s">
        <v>300</v>
      </c>
    </row>
    <row r="23">
      <c r="A23" s="38" t="s">
        <v>301</v>
      </c>
      <c r="G23" s="38" t="s">
        <v>302</v>
      </c>
      <c r="H23" s="39" t="s">
        <v>303</v>
      </c>
    </row>
    <row r="24">
      <c r="A24" s="38" t="s">
        <v>304</v>
      </c>
      <c r="G24" s="18" t="s">
        <v>305</v>
      </c>
    </row>
    <row r="25">
      <c r="A25" s="38" t="s">
        <v>260</v>
      </c>
      <c r="G25" s="38" t="s">
        <v>306</v>
      </c>
    </row>
    <row r="26">
      <c r="G26" s="38" t="s">
        <v>190</v>
      </c>
    </row>
    <row r="27">
      <c r="G27" s="38" t="s">
        <v>307</v>
      </c>
    </row>
    <row r="28">
      <c r="G28" s="38" t="s">
        <v>308</v>
      </c>
    </row>
    <row r="29">
      <c r="G29" s="38" t="s">
        <v>309</v>
      </c>
    </row>
    <row r="30">
      <c r="G30" s="38" t="s">
        <v>310</v>
      </c>
    </row>
    <row r="31">
      <c r="G31" s="38" t="s">
        <v>311</v>
      </c>
    </row>
    <row r="32">
      <c r="G32" s="38" t="s">
        <v>312</v>
      </c>
    </row>
  </sheetData>
  <mergeCells count="1">
    <mergeCell ref="A1:K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8" t="s">
        <v>313</v>
      </c>
      <c r="B1" s="49"/>
      <c r="C1" s="49"/>
      <c r="D1" s="49"/>
      <c r="E1" s="49"/>
      <c r="F1" s="49"/>
      <c r="G1" s="49"/>
      <c r="H1" s="49"/>
      <c r="I1" s="49"/>
      <c r="J1" s="49"/>
    </row>
    <row r="2">
      <c r="A2" s="50" t="s">
        <v>314</v>
      </c>
      <c r="B2" s="49"/>
      <c r="C2" s="49"/>
      <c r="D2" s="49"/>
      <c r="E2" s="49"/>
      <c r="F2" s="49"/>
      <c r="G2" s="49"/>
      <c r="H2" s="49"/>
      <c r="I2" s="49"/>
      <c r="J2" s="49"/>
    </row>
    <row r="3">
      <c r="A3" s="50" t="s">
        <v>315</v>
      </c>
      <c r="B3" s="49"/>
      <c r="C3" s="49"/>
      <c r="D3" s="49"/>
      <c r="E3" s="49"/>
      <c r="F3" s="49"/>
      <c r="G3" s="49"/>
      <c r="H3" s="49"/>
      <c r="I3" s="49"/>
      <c r="J3" s="49"/>
    </row>
    <row r="4">
      <c r="A4" s="50" t="s">
        <v>316</v>
      </c>
      <c r="B4" s="49"/>
      <c r="C4" s="49"/>
      <c r="D4" s="49"/>
      <c r="E4" s="49"/>
      <c r="F4" s="49"/>
      <c r="G4" s="49"/>
      <c r="H4" s="49"/>
      <c r="I4" s="49"/>
      <c r="J4" s="49"/>
    </row>
    <row r="5">
      <c r="A5" s="50" t="s">
        <v>317</v>
      </c>
      <c r="B5" s="49"/>
      <c r="C5" s="49"/>
      <c r="D5" s="49"/>
      <c r="E5" s="49"/>
      <c r="F5" s="49"/>
      <c r="G5" s="49"/>
      <c r="H5" s="49"/>
      <c r="I5" s="49"/>
      <c r="J5" s="49"/>
    </row>
    <row r="6">
      <c r="A6" s="50" t="s">
        <v>318</v>
      </c>
      <c r="B6" s="49"/>
      <c r="C6" s="49"/>
      <c r="D6" s="49"/>
      <c r="E6" s="49"/>
      <c r="F6" s="49"/>
      <c r="G6" s="49"/>
      <c r="H6" s="49"/>
      <c r="I6" s="49"/>
      <c r="J6" s="49"/>
    </row>
    <row r="7">
      <c r="A7" s="50" t="s">
        <v>319</v>
      </c>
      <c r="B7" s="49"/>
      <c r="C7" s="49"/>
      <c r="D7" s="49"/>
      <c r="E7" s="49"/>
      <c r="F7" s="49"/>
      <c r="G7" s="49"/>
      <c r="H7" s="49"/>
      <c r="I7" s="49"/>
      <c r="J7" s="49"/>
    </row>
    <row r="8">
      <c r="A8" s="51" t="s">
        <v>320</v>
      </c>
    </row>
    <row r="9">
      <c r="A9" s="51" t="s">
        <v>321</v>
      </c>
    </row>
    <row r="10">
      <c r="A10" s="51" t="s">
        <v>322</v>
      </c>
      <c r="B10" s="52"/>
    </row>
    <row r="11">
      <c r="A11" s="51" t="s">
        <v>323</v>
      </c>
      <c r="B11" s="52"/>
    </row>
    <row r="12">
      <c r="A12" s="51" t="s">
        <v>324</v>
      </c>
      <c r="B12" s="52"/>
    </row>
    <row r="13">
      <c r="A13" s="51" t="s">
        <v>325</v>
      </c>
      <c r="B13" s="52"/>
    </row>
    <row r="14">
      <c r="A14" s="51" t="s">
        <v>326</v>
      </c>
      <c r="B14" s="52"/>
    </row>
    <row r="15">
      <c r="A15" s="51" t="s">
        <v>327</v>
      </c>
      <c r="B15" s="52"/>
    </row>
    <row r="16">
      <c r="A16" s="51" t="s">
        <v>328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</hyperlinks>
  <drawing r:id="rId16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3" t="s">
        <v>63</v>
      </c>
      <c r="B1" s="54" t="s">
        <v>112</v>
      </c>
      <c r="C1" s="54" t="s">
        <v>113</v>
      </c>
      <c r="D1" s="54" t="s">
        <v>114</v>
      </c>
      <c r="E1" s="54" t="s">
        <v>115</v>
      </c>
      <c r="F1" s="54" t="s">
        <v>116</v>
      </c>
      <c r="G1" s="54" t="s">
        <v>117</v>
      </c>
      <c r="H1" s="54" t="s">
        <v>118</v>
      </c>
      <c r="I1" s="55" t="s">
        <v>119</v>
      </c>
      <c r="J1" s="55" t="s">
        <v>120</v>
      </c>
      <c r="K1" s="56" t="s">
        <v>329</v>
      </c>
      <c r="L1" s="55" t="s">
        <v>122</v>
      </c>
    </row>
    <row r="2">
      <c r="A2" s="18" t="s">
        <v>330</v>
      </c>
      <c r="B2" s="57" t="s">
        <v>331</v>
      </c>
      <c r="C2" s="57">
        <v>0.0</v>
      </c>
      <c r="D2" s="57">
        <v>8.0</v>
      </c>
      <c r="E2" s="57">
        <v>8.0</v>
      </c>
      <c r="F2" s="57" t="s">
        <v>331</v>
      </c>
      <c r="G2" s="57" t="s">
        <v>332</v>
      </c>
      <c r="H2" s="57">
        <v>0.0</v>
      </c>
      <c r="I2" s="57">
        <v>6.0</v>
      </c>
      <c r="J2" s="57">
        <v>4.0</v>
      </c>
      <c r="K2" s="57">
        <v>0.0</v>
      </c>
      <c r="L2" s="57" t="s">
        <v>331</v>
      </c>
    </row>
    <row r="3">
      <c r="A3" s="18" t="s">
        <v>333</v>
      </c>
      <c r="B3" s="58">
        <v>44779.0</v>
      </c>
      <c r="C3" s="58">
        <v>44896.0</v>
      </c>
      <c r="D3" s="57" t="s">
        <v>334</v>
      </c>
      <c r="E3" s="58">
        <v>44905.0</v>
      </c>
      <c r="F3" s="57" t="s">
        <v>335</v>
      </c>
      <c r="G3" s="58">
        <v>44840.0</v>
      </c>
      <c r="H3" s="57" t="s">
        <v>336</v>
      </c>
      <c r="I3" s="58">
        <v>44903.0</v>
      </c>
      <c r="J3" s="58">
        <v>44840.0</v>
      </c>
      <c r="K3" s="57" t="s">
        <v>332</v>
      </c>
      <c r="L3" s="58">
        <v>44903.0</v>
      </c>
    </row>
    <row r="4">
      <c r="A4" s="18" t="s">
        <v>337</v>
      </c>
      <c r="B4" s="57" t="s">
        <v>338</v>
      </c>
      <c r="C4" s="57" t="s">
        <v>339</v>
      </c>
      <c r="D4" s="57" t="s">
        <v>340</v>
      </c>
      <c r="E4" s="57" t="s">
        <v>339</v>
      </c>
      <c r="F4" s="57" t="s">
        <v>341</v>
      </c>
      <c r="G4" s="57" t="s">
        <v>334</v>
      </c>
      <c r="H4" s="57" t="s">
        <v>342</v>
      </c>
      <c r="I4" s="57" t="s">
        <v>343</v>
      </c>
      <c r="J4" s="57" t="s">
        <v>344</v>
      </c>
      <c r="K4" s="58">
        <v>44899.0</v>
      </c>
      <c r="L4" s="57" t="s">
        <v>345</v>
      </c>
    </row>
    <row r="5">
      <c r="A5" s="18" t="s">
        <v>346</v>
      </c>
      <c r="B5" s="57" t="s">
        <v>347</v>
      </c>
      <c r="C5" s="57" t="s">
        <v>347</v>
      </c>
      <c r="D5" s="57" t="s">
        <v>348</v>
      </c>
      <c r="E5" s="57" t="s">
        <v>349</v>
      </c>
      <c r="F5" s="57" t="s">
        <v>347</v>
      </c>
      <c r="G5" s="57" t="s">
        <v>350</v>
      </c>
      <c r="H5" s="57" t="s">
        <v>348</v>
      </c>
      <c r="I5" s="57" t="s">
        <v>351</v>
      </c>
      <c r="J5" s="57" t="s">
        <v>351</v>
      </c>
      <c r="K5" s="57" t="s">
        <v>352</v>
      </c>
      <c r="L5" s="57" t="s">
        <v>351</v>
      </c>
    </row>
    <row r="6"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</row>
    <row r="7">
      <c r="A7" s="18" t="s">
        <v>61</v>
      </c>
      <c r="B7" s="54" t="s">
        <v>112</v>
      </c>
      <c r="C7" s="54" t="s">
        <v>113</v>
      </c>
      <c r="D7" s="54" t="s">
        <v>114</v>
      </c>
      <c r="E7" s="54" t="s">
        <v>115</v>
      </c>
      <c r="F7" s="54" t="s">
        <v>116</v>
      </c>
      <c r="G7" s="54" t="s">
        <v>117</v>
      </c>
      <c r="H7" s="54" t="s">
        <v>118</v>
      </c>
      <c r="I7" s="55" t="s">
        <v>119</v>
      </c>
      <c r="J7" s="55" t="s">
        <v>120</v>
      </c>
      <c r="K7" s="56" t="s">
        <v>329</v>
      </c>
      <c r="L7" s="55" t="s">
        <v>122</v>
      </c>
    </row>
    <row r="8">
      <c r="A8" s="18" t="s">
        <v>353</v>
      </c>
      <c r="B8" s="57">
        <v>2.0</v>
      </c>
      <c r="C8" s="57">
        <v>2.0</v>
      </c>
      <c r="D8" s="57">
        <v>2.0</v>
      </c>
      <c r="E8" s="57">
        <v>2.0</v>
      </c>
      <c r="F8" s="57">
        <v>2.0</v>
      </c>
      <c r="G8" s="57">
        <v>2.0</v>
      </c>
      <c r="H8" s="57">
        <v>2.0</v>
      </c>
      <c r="I8" s="57">
        <v>1.5</v>
      </c>
      <c r="J8" s="57">
        <v>2.0</v>
      </c>
      <c r="K8" s="57">
        <v>2.0</v>
      </c>
      <c r="L8" s="57">
        <v>2.0</v>
      </c>
    </row>
    <row r="9">
      <c r="A9" s="18" t="s">
        <v>354</v>
      </c>
      <c r="B9" s="57">
        <v>6.0</v>
      </c>
      <c r="C9" s="57">
        <v>6.0</v>
      </c>
      <c r="D9" s="57">
        <v>4.0</v>
      </c>
      <c r="E9" s="57">
        <v>4.0</v>
      </c>
      <c r="F9" s="57">
        <v>6.0</v>
      </c>
      <c r="G9" s="57">
        <v>4.0</v>
      </c>
      <c r="H9" s="57">
        <v>6.0</v>
      </c>
      <c r="I9" s="57">
        <v>3.0</v>
      </c>
      <c r="J9" s="57">
        <v>3.0</v>
      </c>
      <c r="K9" s="57">
        <v>3.0</v>
      </c>
      <c r="L9" s="57">
        <v>4.0</v>
      </c>
    </row>
    <row r="10"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</row>
    <row r="11">
      <c r="A11" s="18" t="s">
        <v>355</v>
      </c>
      <c r="B11" s="54" t="s">
        <v>112</v>
      </c>
      <c r="C11" s="54" t="s">
        <v>113</v>
      </c>
      <c r="D11" s="54" t="s">
        <v>114</v>
      </c>
      <c r="E11" s="54" t="s">
        <v>115</v>
      </c>
      <c r="F11" s="54" t="s">
        <v>116</v>
      </c>
      <c r="G11" s="54" t="s">
        <v>117</v>
      </c>
      <c r="H11" s="54" t="s">
        <v>118</v>
      </c>
      <c r="I11" s="55" t="s">
        <v>119</v>
      </c>
      <c r="J11" s="55" t="s">
        <v>120</v>
      </c>
      <c r="K11" s="56" t="s">
        <v>329</v>
      </c>
      <c r="L11" s="55" t="s">
        <v>122</v>
      </c>
    </row>
    <row r="12">
      <c r="A12" s="18" t="s">
        <v>353</v>
      </c>
      <c r="B12" s="57">
        <v>8.0</v>
      </c>
      <c r="C12" s="57">
        <v>8.0</v>
      </c>
      <c r="D12" s="57">
        <v>6.0</v>
      </c>
      <c r="E12" s="57">
        <v>4.0</v>
      </c>
      <c r="F12" s="57">
        <v>8.0</v>
      </c>
      <c r="G12" s="57">
        <v>8.0</v>
      </c>
      <c r="H12" s="57">
        <v>8.0</v>
      </c>
      <c r="I12" s="57">
        <v>6.0</v>
      </c>
      <c r="J12" s="57">
        <v>6.0</v>
      </c>
      <c r="K12" s="57">
        <v>6.0</v>
      </c>
      <c r="L12" s="57">
        <v>8.0</v>
      </c>
    </row>
    <row r="13">
      <c r="A13" s="18" t="s">
        <v>354</v>
      </c>
      <c r="B13" s="57">
        <v>20.0</v>
      </c>
      <c r="C13" s="57">
        <v>20.0</v>
      </c>
      <c r="D13" s="57">
        <v>20.0</v>
      </c>
      <c r="E13" s="57">
        <v>20.0</v>
      </c>
      <c r="F13" s="57">
        <v>15.0</v>
      </c>
      <c r="G13" s="57">
        <v>20.0</v>
      </c>
      <c r="H13" s="57">
        <v>20.0</v>
      </c>
      <c r="I13" s="57">
        <v>20.0</v>
      </c>
      <c r="J13" s="57">
        <v>20.0</v>
      </c>
      <c r="K13" s="57">
        <v>20.0</v>
      </c>
      <c r="L13" s="57">
        <v>20.0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2" width="15.38"/>
    <col customWidth="1" min="4" max="4" width="8.13"/>
    <col customWidth="1" min="5" max="6" width="8.0"/>
    <col customWidth="1" min="7" max="7" width="6.63"/>
    <col customWidth="1" min="8" max="8" width="6.75"/>
    <col customWidth="1" min="9" max="9" width="7.25"/>
    <col customWidth="1" min="10" max="10" width="8.5"/>
    <col customWidth="1" min="11" max="11" width="10.25"/>
    <col customWidth="1" min="12" max="12" width="8.0"/>
    <col customWidth="1" min="13" max="13" width="7.25"/>
    <col customWidth="1" min="14" max="14" width="9.25"/>
  </cols>
  <sheetData>
    <row r="2">
      <c r="A2" s="60" t="s">
        <v>356</v>
      </c>
      <c r="B2" s="61" t="s">
        <v>357</v>
      </c>
      <c r="C2" s="62" t="s">
        <v>2</v>
      </c>
      <c r="D2" s="54" t="s">
        <v>112</v>
      </c>
      <c r="E2" s="54" t="s">
        <v>113</v>
      </c>
      <c r="F2" s="54" t="s">
        <v>114</v>
      </c>
      <c r="G2" s="54" t="s">
        <v>115</v>
      </c>
      <c r="H2" s="54" t="s">
        <v>116</v>
      </c>
      <c r="I2" s="54" t="s">
        <v>117</v>
      </c>
      <c r="J2" s="54" t="s">
        <v>118</v>
      </c>
      <c r="K2" s="55" t="s">
        <v>119</v>
      </c>
      <c r="L2" s="55" t="s">
        <v>120</v>
      </c>
      <c r="M2" s="56" t="s">
        <v>329</v>
      </c>
      <c r="N2" s="55" t="s">
        <v>122</v>
      </c>
      <c r="O2" s="63" t="s">
        <v>358</v>
      </c>
    </row>
    <row r="3">
      <c r="A3" s="1" t="s">
        <v>359</v>
      </c>
      <c r="B3" s="64" t="s">
        <v>360</v>
      </c>
      <c r="C3" s="65" t="s">
        <v>330</v>
      </c>
      <c r="D3" s="64">
        <v>2.0</v>
      </c>
      <c r="E3" s="66">
        <v>0.0</v>
      </c>
      <c r="F3" s="64">
        <v>2.0</v>
      </c>
      <c r="G3" s="66">
        <v>0.0</v>
      </c>
      <c r="H3" s="64">
        <v>2.0</v>
      </c>
      <c r="I3" s="64">
        <v>2.0</v>
      </c>
      <c r="J3" s="66">
        <v>0.0</v>
      </c>
      <c r="K3" s="66">
        <v>2.0</v>
      </c>
      <c r="L3" s="66">
        <v>2.0</v>
      </c>
      <c r="M3" s="66">
        <v>2.0</v>
      </c>
      <c r="N3" s="66">
        <v>2.0</v>
      </c>
    </row>
    <row r="4">
      <c r="A4" s="1"/>
    </row>
    <row r="5">
      <c r="A5" s="67" t="s">
        <v>361</v>
      </c>
      <c r="B5" s="68" t="s">
        <v>362</v>
      </c>
      <c r="C5" s="69"/>
      <c r="D5" s="69" t="s">
        <v>331</v>
      </c>
      <c r="E5" s="70">
        <v>44896.0</v>
      </c>
      <c r="F5" s="69">
        <v>8.0</v>
      </c>
      <c r="G5" s="69">
        <v>8.0</v>
      </c>
      <c r="H5" s="69" t="s">
        <v>331</v>
      </c>
      <c r="I5" s="69" t="s">
        <v>332</v>
      </c>
      <c r="J5" s="69">
        <v>0.0</v>
      </c>
      <c r="K5" s="69">
        <v>6.0</v>
      </c>
      <c r="L5" s="69">
        <v>4.0</v>
      </c>
      <c r="M5" s="69">
        <v>0.0</v>
      </c>
      <c r="N5" s="69" t="s">
        <v>331</v>
      </c>
    </row>
    <row r="6">
      <c r="A6" s="71"/>
      <c r="B6" s="72" t="s">
        <v>363</v>
      </c>
      <c r="C6" s="49"/>
      <c r="D6" s="69">
        <v>3.0</v>
      </c>
      <c r="E6" s="73"/>
      <c r="F6" s="69">
        <v>4.0</v>
      </c>
      <c r="G6" s="6"/>
      <c r="H6" s="74">
        <v>3.0</v>
      </c>
      <c r="I6" s="74">
        <v>2.0</v>
      </c>
      <c r="J6" s="6"/>
      <c r="K6" s="74">
        <v>3.0</v>
      </c>
      <c r="L6" s="74">
        <v>2.0</v>
      </c>
      <c r="M6" s="74">
        <v>0.0</v>
      </c>
      <c r="N6" s="74">
        <v>3.0</v>
      </c>
    </row>
    <row r="7">
      <c r="A7" s="49"/>
      <c r="B7" s="52"/>
      <c r="C7" s="49"/>
      <c r="D7" s="66"/>
      <c r="E7" s="66"/>
      <c r="F7" s="66"/>
      <c r="G7" s="59"/>
      <c r="H7" s="59"/>
      <c r="I7" s="59"/>
      <c r="J7" s="59"/>
      <c r="K7" s="59"/>
      <c r="L7" s="59"/>
      <c r="M7" s="59"/>
      <c r="N7" s="59"/>
    </row>
    <row r="8">
      <c r="A8" s="75" t="s">
        <v>355</v>
      </c>
      <c r="B8" s="76" t="s">
        <v>364</v>
      </c>
      <c r="C8" s="49"/>
      <c r="D8" s="64">
        <v>8.0</v>
      </c>
      <c r="E8" s="64">
        <v>8.0</v>
      </c>
      <c r="F8" s="64">
        <v>6.0</v>
      </c>
      <c r="G8" s="57">
        <v>4.0</v>
      </c>
      <c r="H8" s="57">
        <v>8.0</v>
      </c>
      <c r="I8" s="57">
        <v>8.0</v>
      </c>
      <c r="J8" s="57">
        <v>8.0</v>
      </c>
      <c r="K8" s="57">
        <v>6.0</v>
      </c>
      <c r="L8" s="57">
        <v>6.0</v>
      </c>
      <c r="M8" s="57">
        <v>6.0</v>
      </c>
      <c r="N8" s="57">
        <v>8.0</v>
      </c>
    </row>
    <row r="9">
      <c r="A9" s="45"/>
      <c r="B9" s="76" t="s">
        <v>365</v>
      </c>
      <c r="C9" s="49"/>
      <c r="D9" s="64">
        <v>20.0</v>
      </c>
      <c r="E9" s="64">
        <v>20.0</v>
      </c>
      <c r="F9" s="64">
        <v>20.0</v>
      </c>
      <c r="G9" s="57">
        <v>20.0</v>
      </c>
      <c r="H9" s="57">
        <v>15.0</v>
      </c>
      <c r="I9" s="57">
        <v>20.0</v>
      </c>
      <c r="J9" s="57">
        <v>20.0</v>
      </c>
      <c r="K9" s="57">
        <v>20.0</v>
      </c>
      <c r="L9" s="57">
        <v>20.0</v>
      </c>
      <c r="M9" s="57">
        <v>20.0</v>
      </c>
      <c r="N9" s="57">
        <v>20.0</v>
      </c>
    </row>
    <row r="10">
      <c r="A10" s="49"/>
      <c r="B10" s="52"/>
      <c r="C10" s="49"/>
      <c r="D10" s="49"/>
      <c r="E10" s="49"/>
      <c r="F10" s="49"/>
    </row>
    <row r="11">
      <c r="A11" s="77" t="s">
        <v>366</v>
      </c>
      <c r="B11" s="78" t="s">
        <v>367</v>
      </c>
    </row>
    <row r="12">
      <c r="A12" s="1" t="s">
        <v>368</v>
      </c>
      <c r="B12" s="1">
        <v>2.0</v>
      </c>
    </row>
    <row r="14">
      <c r="A14" s="77" t="s">
        <v>369</v>
      </c>
      <c r="B14" s="78" t="s">
        <v>370</v>
      </c>
    </row>
    <row r="15">
      <c r="A15" s="18" t="s">
        <v>371</v>
      </c>
      <c r="B15" s="1">
        <v>2.0</v>
      </c>
    </row>
    <row r="21">
      <c r="A21" s="60" t="s">
        <v>356</v>
      </c>
      <c r="B21" s="61" t="s">
        <v>357</v>
      </c>
      <c r="C21" s="62" t="s">
        <v>2</v>
      </c>
      <c r="D21" s="54" t="s">
        <v>112</v>
      </c>
      <c r="E21" s="54" t="s">
        <v>113</v>
      </c>
      <c r="F21" s="54" t="s">
        <v>114</v>
      </c>
      <c r="G21" s="54" t="s">
        <v>115</v>
      </c>
      <c r="H21" s="54" t="s">
        <v>116</v>
      </c>
      <c r="I21" s="54" t="s">
        <v>117</v>
      </c>
      <c r="J21" s="54" t="s">
        <v>118</v>
      </c>
      <c r="K21" s="55" t="s">
        <v>119</v>
      </c>
      <c r="L21" s="55" t="s">
        <v>120</v>
      </c>
      <c r="M21" s="56" t="s">
        <v>329</v>
      </c>
      <c r="N21" s="55" t="s">
        <v>122</v>
      </c>
      <c r="O21" s="63" t="s">
        <v>358</v>
      </c>
    </row>
    <row r="22">
      <c r="A22" s="1" t="s">
        <v>85</v>
      </c>
      <c r="B22" s="57" t="s">
        <v>372</v>
      </c>
      <c r="C22" s="79" t="s">
        <v>373</v>
      </c>
      <c r="D22" s="57">
        <v>2.0</v>
      </c>
      <c r="E22" s="57">
        <v>2.0</v>
      </c>
      <c r="F22" s="57">
        <v>2.0</v>
      </c>
      <c r="G22" s="57">
        <v>2.0</v>
      </c>
      <c r="H22" s="57">
        <v>2.0</v>
      </c>
      <c r="I22" s="57">
        <v>2.0</v>
      </c>
      <c r="J22" s="57">
        <v>0.0</v>
      </c>
      <c r="K22" s="57">
        <v>2.0</v>
      </c>
      <c r="L22" s="57">
        <v>2.0</v>
      </c>
      <c r="M22" s="57">
        <v>2.0</v>
      </c>
      <c r="N22" s="57">
        <v>2.0</v>
      </c>
    </row>
    <row r="24">
      <c r="A24" s="67" t="s">
        <v>374</v>
      </c>
      <c r="B24" s="68" t="s">
        <v>362</v>
      </c>
      <c r="D24" s="80">
        <v>44779.0</v>
      </c>
      <c r="E24" s="80">
        <v>44896.0</v>
      </c>
      <c r="F24" s="81" t="s">
        <v>334</v>
      </c>
      <c r="G24" s="80">
        <v>44905.0</v>
      </c>
      <c r="H24" s="81" t="s">
        <v>335</v>
      </c>
      <c r="I24" s="80">
        <v>44840.0</v>
      </c>
      <c r="J24" s="81" t="s">
        <v>336</v>
      </c>
      <c r="K24" s="80">
        <v>44903.0</v>
      </c>
      <c r="L24" s="80">
        <v>44840.0</v>
      </c>
      <c r="M24" s="81" t="s">
        <v>332</v>
      </c>
      <c r="N24" s="80">
        <v>44903.0</v>
      </c>
    </row>
    <row r="25">
      <c r="A25" s="71"/>
      <c r="B25" s="72" t="s">
        <v>363</v>
      </c>
      <c r="D25" s="81">
        <v>4.0</v>
      </c>
      <c r="E25" s="81">
        <v>6.0</v>
      </c>
      <c r="F25" s="81">
        <v>6.0</v>
      </c>
      <c r="G25" s="81">
        <v>6.0</v>
      </c>
      <c r="H25" s="81">
        <v>6.0</v>
      </c>
      <c r="I25" s="81">
        <v>4.0</v>
      </c>
      <c r="J25" s="81">
        <v>0.0</v>
      </c>
      <c r="K25" s="81">
        <v>6.0</v>
      </c>
      <c r="L25" s="81">
        <v>4.0</v>
      </c>
      <c r="M25" s="81">
        <v>2.0</v>
      </c>
      <c r="N25" s="81">
        <v>4.0</v>
      </c>
    </row>
    <row r="27">
      <c r="A27" s="75" t="s">
        <v>355</v>
      </c>
      <c r="B27" s="76" t="s">
        <v>364</v>
      </c>
      <c r="C27" s="49"/>
      <c r="D27" s="64">
        <v>8.0</v>
      </c>
      <c r="E27" s="64">
        <v>8.0</v>
      </c>
      <c r="F27" s="64">
        <v>6.0</v>
      </c>
      <c r="G27" s="57">
        <v>4.0</v>
      </c>
      <c r="H27" s="57">
        <v>8.0</v>
      </c>
      <c r="I27" s="57">
        <v>8.0</v>
      </c>
      <c r="J27" s="57">
        <v>8.0</v>
      </c>
      <c r="K27" s="57">
        <v>6.0</v>
      </c>
      <c r="L27" s="57">
        <v>6.0</v>
      </c>
      <c r="M27" s="57">
        <v>6.0</v>
      </c>
      <c r="N27" s="57">
        <v>8.0</v>
      </c>
    </row>
    <row r="28">
      <c r="A28" s="45"/>
      <c r="B28" s="76" t="s">
        <v>365</v>
      </c>
      <c r="C28" s="49"/>
      <c r="D28" s="64">
        <v>20.0</v>
      </c>
      <c r="E28" s="64">
        <v>20.0</v>
      </c>
      <c r="F28" s="64">
        <v>20.0</v>
      </c>
      <c r="G28" s="57">
        <v>20.0</v>
      </c>
      <c r="H28" s="57">
        <v>15.0</v>
      </c>
      <c r="I28" s="57">
        <v>20.0</v>
      </c>
      <c r="J28" s="57">
        <v>20.0</v>
      </c>
      <c r="K28" s="57">
        <v>20.0</v>
      </c>
      <c r="L28" s="57">
        <v>20.0</v>
      </c>
      <c r="M28" s="57">
        <v>20.0</v>
      </c>
      <c r="N28" s="57">
        <v>20.0</v>
      </c>
    </row>
    <row r="30">
      <c r="A30" s="77" t="s">
        <v>366</v>
      </c>
      <c r="B30" s="74" t="s">
        <v>375</v>
      </c>
    </row>
    <row r="31">
      <c r="A31" s="1" t="s">
        <v>376</v>
      </c>
      <c r="B31" s="1">
        <v>2.0</v>
      </c>
    </row>
    <row r="33">
      <c r="A33" s="77" t="s">
        <v>369</v>
      </c>
      <c r="B33" s="74" t="s">
        <v>377</v>
      </c>
    </row>
    <row r="34">
      <c r="A34" s="18" t="s">
        <v>371</v>
      </c>
      <c r="B34" s="1">
        <v>2.0</v>
      </c>
    </row>
    <row r="39">
      <c r="A39" s="60" t="s">
        <v>356</v>
      </c>
      <c r="B39" s="61" t="s">
        <v>357</v>
      </c>
      <c r="C39" s="62" t="s">
        <v>2</v>
      </c>
      <c r="D39" s="54" t="s">
        <v>112</v>
      </c>
      <c r="E39" s="54" t="s">
        <v>113</v>
      </c>
      <c r="F39" s="54" t="s">
        <v>114</v>
      </c>
      <c r="G39" s="54" t="s">
        <v>115</v>
      </c>
      <c r="H39" s="54" t="s">
        <v>116</v>
      </c>
      <c r="I39" s="54" t="s">
        <v>117</v>
      </c>
      <c r="J39" s="54" t="s">
        <v>118</v>
      </c>
      <c r="K39" s="55" t="s">
        <v>119</v>
      </c>
      <c r="L39" s="55" t="s">
        <v>120</v>
      </c>
      <c r="M39" s="56" t="s">
        <v>329</v>
      </c>
      <c r="N39" s="55" t="s">
        <v>122</v>
      </c>
      <c r="O39" s="63" t="s">
        <v>358</v>
      </c>
    </row>
    <row r="40">
      <c r="A40" s="57" t="s">
        <v>378</v>
      </c>
      <c r="B40" s="57" t="s">
        <v>372</v>
      </c>
      <c r="C40" s="79" t="s">
        <v>379</v>
      </c>
      <c r="D40" s="57">
        <v>1.0</v>
      </c>
      <c r="E40" s="57">
        <v>1.0</v>
      </c>
      <c r="F40" s="57">
        <v>1.0</v>
      </c>
      <c r="G40" s="57">
        <v>1.0</v>
      </c>
      <c r="H40" s="57">
        <v>1.0</v>
      </c>
      <c r="I40" s="57">
        <v>1.0</v>
      </c>
      <c r="J40" s="57">
        <v>1.0</v>
      </c>
      <c r="K40" s="57">
        <v>2.0</v>
      </c>
      <c r="L40" s="57">
        <v>2.0</v>
      </c>
      <c r="M40" s="57">
        <v>2.0</v>
      </c>
      <c r="N40" s="57">
        <v>1.0</v>
      </c>
    </row>
    <row r="42">
      <c r="A42" s="67" t="s">
        <v>374</v>
      </c>
      <c r="B42" s="68" t="s">
        <v>362</v>
      </c>
      <c r="D42" s="81" t="s">
        <v>338</v>
      </c>
      <c r="E42" s="81" t="s">
        <v>339</v>
      </c>
      <c r="F42" s="81" t="s">
        <v>340</v>
      </c>
      <c r="G42" s="81" t="s">
        <v>339</v>
      </c>
      <c r="H42" s="81" t="s">
        <v>341</v>
      </c>
      <c r="I42" s="81" t="s">
        <v>334</v>
      </c>
      <c r="J42" s="81" t="s">
        <v>342</v>
      </c>
      <c r="K42" s="81" t="s">
        <v>343</v>
      </c>
      <c r="L42" s="81" t="s">
        <v>344</v>
      </c>
      <c r="M42" s="80">
        <v>44899.0</v>
      </c>
      <c r="N42" s="81" t="s">
        <v>345</v>
      </c>
    </row>
    <row r="43">
      <c r="A43" s="71"/>
      <c r="B43" s="72" t="s">
        <v>363</v>
      </c>
      <c r="D43" s="81">
        <v>18.0</v>
      </c>
      <c r="E43" s="81">
        <v>15.0</v>
      </c>
      <c r="F43" s="81">
        <v>16.0</v>
      </c>
      <c r="G43" s="81">
        <v>18.0</v>
      </c>
      <c r="H43" s="81">
        <v>16.0</v>
      </c>
      <c r="I43" s="81">
        <v>12.0</v>
      </c>
      <c r="J43" s="81">
        <v>16.0</v>
      </c>
      <c r="K43" s="81">
        <v>8.0</v>
      </c>
      <c r="L43" s="81">
        <v>7.0</v>
      </c>
      <c r="M43" s="81">
        <v>6.0</v>
      </c>
      <c r="N43" s="81">
        <v>12.0</v>
      </c>
    </row>
    <row r="45">
      <c r="A45" s="75" t="s">
        <v>355</v>
      </c>
      <c r="B45" s="76" t="s">
        <v>364</v>
      </c>
      <c r="D45" s="48">
        <v>8.0</v>
      </c>
      <c r="E45" s="48">
        <v>8.0</v>
      </c>
      <c r="F45" s="48">
        <v>6.0</v>
      </c>
      <c r="G45" s="1">
        <v>4.0</v>
      </c>
      <c r="H45" s="1">
        <v>8.0</v>
      </c>
      <c r="I45" s="1">
        <v>8.0</v>
      </c>
      <c r="J45" s="1">
        <v>8.0</v>
      </c>
      <c r="K45" s="1">
        <v>6.0</v>
      </c>
      <c r="L45" s="1">
        <v>6.0</v>
      </c>
      <c r="M45" s="1">
        <v>6.0</v>
      </c>
      <c r="N45" s="1">
        <v>8.0</v>
      </c>
    </row>
    <row r="46">
      <c r="A46" s="45"/>
      <c r="B46" s="76" t="s">
        <v>365</v>
      </c>
      <c r="D46" s="48">
        <v>20.0</v>
      </c>
      <c r="E46" s="48">
        <v>20.0</v>
      </c>
      <c r="F46" s="48">
        <v>20.0</v>
      </c>
      <c r="G46" s="1">
        <v>20.0</v>
      </c>
      <c r="H46" s="1">
        <v>15.0</v>
      </c>
      <c r="I46" s="1">
        <v>20.0</v>
      </c>
      <c r="J46" s="1">
        <v>20.0</v>
      </c>
      <c r="K46" s="1">
        <v>20.0</v>
      </c>
      <c r="L46" s="1">
        <v>20.0</v>
      </c>
      <c r="M46" s="1">
        <v>20.0</v>
      </c>
      <c r="N46" s="1">
        <v>20.0</v>
      </c>
    </row>
    <row r="48">
      <c r="A48" s="77" t="s">
        <v>366</v>
      </c>
      <c r="B48" s="74" t="s">
        <v>380</v>
      </c>
    </row>
    <row r="49">
      <c r="A49" s="1" t="s">
        <v>381</v>
      </c>
      <c r="B49" s="1">
        <v>1.0</v>
      </c>
    </row>
    <row r="51">
      <c r="A51" s="77" t="s">
        <v>369</v>
      </c>
      <c r="B51" s="74" t="s">
        <v>382</v>
      </c>
    </row>
    <row r="52">
      <c r="A52" s="18" t="s">
        <v>371</v>
      </c>
      <c r="B52" s="82" t="s">
        <v>383</v>
      </c>
    </row>
    <row r="58">
      <c r="A58" s="60" t="s">
        <v>356</v>
      </c>
      <c r="B58" s="61" t="s">
        <v>357</v>
      </c>
      <c r="C58" s="62" t="s">
        <v>2</v>
      </c>
      <c r="D58" s="54" t="s">
        <v>112</v>
      </c>
      <c r="E58" s="54" t="s">
        <v>113</v>
      </c>
      <c r="F58" s="54" t="s">
        <v>114</v>
      </c>
      <c r="G58" s="54" t="s">
        <v>115</v>
      </c>
      <c r="H58" s="54" t="s">
        <v>116</v>
      </c>
      <c r="I58" s="54" t="s">
        <v>117</v>
      </c>
      <c r="J58" s="54" t="s">
        <v>118</v>
      </c>
      <c r="K58" s="55" t="s">
        <v>119</v>
      </c>
      <c r="L58" s="55" t="s">
        <v>120</v>
      </c>
      <c r="M58" s="56" t="s">
        <v>329</v>
      </c>
      <c r="N58" s="55" t="s">
        <v>122</v>
      </c>
      <c r="O58" s="63" t="s">
        <v>358</v>
      </c>
    </row>
    <row r="59">
      <c r="A59" s="57" t="s">
        <v>359</v>
      </c>
      <c r="B59" s="57" t="s">
        <v>372</v>
      </c>
      <c r="C59" s="83" t="s">
        <v>330</v>
      </c>
      <c r="D59" s="57">
        <v>1.0</v>
      </c>
      <c r="E59" s="57">
        <v>0.0</v>
      </c>
      <c r="F59" s="57">
        <v>1.0</v>
      </c>
      <c r="G59" s="57">
        <v>0.0</v>
      </c>
      <c r="H59" s="57">
        <v>1.0</v>
      </c>
      <c r="I59" s="57">
        <v>1.0</v>
      </c>
      <c r="J59" s="57">
        <v>1.0</v>
      </c>
      <c r="K59" s="57">
        <v>1.0</v>
      </c>
      <c r="L59" s="57">
        <v>1.0</v>
      </c>
      <c r="M59" s="57">
        <v>1.0</v>
      </c>
      <c r="N59" s="57">
        <v>0.0</v>
      </c>
      <c r="O59" s="84" t="s">
        <v>384</v>
      </c>
      <c r="P59" s="66"/>
    </row>
    <row r="60">
      <c r="O60" s="84" t="s">
        <v>385</v>
      </c>
    </row>
    <row r="61">
      <c r="A61" s="67" t="s">
        <v>386</v>
      </c>
      <c r="B61" s="68" t="s">
        <v>362</v>
      </c>
      <c r="D61" s="74" t="s">
        <v>331</v>
      </c>
      <c r="E61" s="74">
        <v>0.0</v>
      </c>
      <c r="F61" s="74">
        <v>8.0</v>
      </c>
      <c r="G61" s="74">
        <v>8.0</v>
      </c>
      <c r="H61" s="74" t="s">
        <v>331</v>
      </c>
      <c r="I61" s="74" t="s">
        <v>332</v>
      </c>
      <c r="J61" s="74">
        <v>0.0</v>
      </c>
      <c r="K61" s="74">
        <v>6.0</v>
      </c>
      <c r="L61" s="74">
        <v>4.0</v>
      </c>
      <c r="M61" s="74">
        <v>0.0</v>
      </c>
      <c r="N61" s="74" t="s">
        <v>331</v>
      </c>
    </row>
    <row r="62">
      <c r="A62" s="71"/>
      <c r="B62" s="72" t="s">
        <v>363</v>
      </c>
      <c r="D62" s="74">
        <v>6.0</v>
      </c>
      <c r="E62" s="74">
        <v>0.0</v>
      </c>
      <c r="F62" s="74">
        <v>8.0</v>
      </c>
      <c r="G62" s="74">
        <v>0.0</v>
      </c>
      <c r="H62" s="74">
        <v>6.0</v>
      </c>
      <c r="I62" s="74">
        <v>4.0</v>
      </c>
      <c r="J62" s="74">
        <v>0.0</v>
      </c>
      <c r="K62" s="74">
        <v>6.0</v>
      </c>
      <c r="L62" s="74">
        <v>4.0</v>
      </c>
      <c r="M62" s="74">
        <v>0.0</v>
      </c>
      <c r="N62" s="74">
        <v>0.0</v>
      </c>
    </row>
    <row r="64">
      <c r="A64" s="75" t="s">
        <v>355</v>
      </c>
      <c r="B64" s="76" t="s">
        <v>364</v>
      </c>
      <c r="D64" s="48">
        <v>8.0</v>
      </c>
      <c r="E64" s="48">
        <v>8.0</v>
      </c>
      <c r="F64" s="48">
        <v>6.0</v>
      </c>
      <c r="G64" s="1">
        <v>4.0</v>
      </c>
      <c r="H64" s="1">
        <v>8.0</v>
      </c>
      <c r="I64" s="1">
        <v>8.0</v>
      </c>
      <c r="J64" s="1">
        <v>8.0</v>
      </c>
      <c r="K64" s="1">
        <v>6.0</v>
      </c>
      <c r="L64" s="1">
        <v>6.0</v>
      </c>
      <c r="M64" s="1">
        <v>6.0</v>
      </c>
      <c r="N64" s="1">
        <v>8.0</v>
      </c>
    </row>
    <row r="65">
      <c r="A65" s="45"/>
      <c r="B65" s="76" t="s">
        <v>365</v>
      </c>
      <c r="D65" s="48">
        <v>20.0</v>
      </c>
      <c r="E65" s="48">
        <v>20.0</v>
      </c>
      <c r="F65" s="48">
        <v>20.0</v>
      </c>
      <c r="G65" s="1">
        <v>20.0</v>
      </c>
      <c r="H65" s="1">
        <v>15.0</v>
      </c>
      <c r="I65" s="1">
        <v>20.0</v>
      </c>
      <c r="J65" s="1">
        <v>20.0</v>
      </c>
      <c r="K65" s="1">
        <v>20.0</v>
      </c>
      <c r="L65" s="1">
        <v>20.0</v>
      </c>
      <c r="M65" s="1">
        <v>20.0</v>
      </c>
      <c r="N65" s="1">
        <v>20.0</v>
      </c>
    </row>
    <row r="67">
      <c r="A67" s="77" t="s">
        <v>366</v>
      </c>
      <c r="B67" s="74" t="s">
        <v>387</v>
      </c>
    </row>
    <row r="68">
      <c r="A68" s="1" t="s">
        <v>388</v>
      </c>
      <c r="B68" s="1">
        <v>1.0</v>
      </c>
    </row>
    <row r="70">
      <c r="A70" s="77" t="s">
        <v>369</v>
      </c>
      <c r="B70" s="74" t="s">
        <v>389</v>
      </c>
    </row>
    <row r="71">
      <c r="A71" s="18" t="s">
        <v>371</v>
      </c>
      <c r="B71" s="1">
        <v>1.0</v>
      </c>
    </row>
    <row r="73">
      <c r="A73" s="60" t="s">
        <v>356</v>
      </c>
      <c r="B73" s="61" t="s">
        <v>357</v>
      </c>
      <c r="C73" s="62" t="s">
        <v>2</v>
      </c>
      <c r="D73" s="54" t="s">
        <v>112</v>
      </c>
      <c r="E73" s="54" t="s">
        <v>113</v>
      </c>
      <c r="F73" s="54" t="s">
        <v>114</v>
      </c>
      <c r="G73" s="54" t="s">
        <v>115</v>
      </c>
      <c r="H73" s="54" t="s">
        <v>116</v>
      </c>
      <c r="I73" s="54" t="s">
        <v>117</v>
      </c>
      <c r="J73" s="54" t="s">
        <v>118</v>
      </c>
      <c r="K73" s="55" t="s">
        <v>119</v>
      </c>
      <c r="L73" s="55" t="s">
        <v>120</v>
      </c>
      <c r="M73" s="56" t="s">
        <v>329</v>
      </c>
      <c r="N73" s="55" t="s">
        <v>122</v>
      </c>
      <c r="O73" s="63" t="s">
        <v>358</v>
      </c>
    </row>
    <row r="74">
      <c r="A74" s="57" t="s">
        <v>85</v>
      </c>
      <c r="B74" s="57" t="s">
        <v>372</v>
      </c>
      <c r="C74" s="79" t="s">
        <v>373</v>
      </c>
      <c r="D74" s="57">
        <v>2.0</v>
      </c>
      <c r="E74" s="57">
        <v>0.0</v>
      </c>
      <c r="F74" s="57">
        <v>2.0</v>
      </c>
      <c r="G74" s="57">
        <v>1.0</v>
      </c>
      <c r="H74" s="57">
        <v>2.0</v>
      </c>
      <c r="I74" s="57">
        <v>1.0</v>
      </c>
      <c r="J74" s="57">
        <v>0.0</v>
      </c>
      <c r="K74" s="57">
        <v>1.0</v>
      </c>
      <c r="L74" s="57">
        <v>1.0</v>
      </c>
      <c r="M74" s="57">
        <v>1.0</v>
      </c>
      <c r="N74" s="57">
        <v>1.0</v>
      </c>
      <c r="O74" s="84" t="s">
        <v>390</v>
      </c>
    </row>
    <row r="76">
      <c r="A76" s="67" t="s">
        <v>374</v>
      </c>
      <c r="B76" s="68" t="s">
        <v>362</v>
      </c>
      <c r="D76" s="81" t="s">
        <v>338</v>
      </c>
      <c r="E76" s="81" t="s">
        <v>339</v>
      </c>
      <c r="F76" s="81" t="s">
        <v>340</v>
      </c>
      <c r="G76" s="81" t="s">
        <v>339</v>
      </c>
      <c r="H76" s="81" t="s">
        <v>341</v>
      </c>
      <c r="I76" s="81" t="s">
        <v>334</v>
      </c>
      <c r="J76" s="81" t="s">
        <v>342</v>
      </c>
      <c r="K76" s="81" t="s">
        <v>343</v>
      </c>
      <c r="L76" s="81" t="s">
        <v>344</v>
      </c>
      <c r="M76" s="80">
        <v>44899.0</v>
      </c>
      <c r="N76" s="81" t="s">
        <v>345</v>
      </c>
    </row>
    <row r="77">
      <c r="A77" s="71"/>
      <c r="B77" s="72" t="s">
        <v>363</v>
      </c>
      <c r="D77" s="81">
        <v>9.0</v>
      </c>
      <c r="E77" s="81">
        <v>0.0</v>
      </c>
      <c r="F77" s="81">
        <v>9.0</v>
      </c>
      <c r="G77" s="81">
        <v>20.0</v>
      </c>
      <c r="H77" s="81">
        <v>8.0</v>
      </c>
      <c r="I77" s="81">
        <v>12.0</v>
      </c>
      <c r="J77" s="81">
        <v>0.0</v>
      </c>
      <c r="K77" s="81">
        <v>16.0</v>
      </c>
      <c r="L77" s="81">
        <v>16.0</v>
      </c>
      <c r="M77" s="81">
        <v>12.0</v>
      </c>
      <c r="N77" s="81">
        <v>12.0</v>
      </c>
    </row>
    <row r="79">
      <c r="A79" s="75" t="s">
        <v>355</v>
      </c>
      <c r="B79" s="76" t="s">
        <v>364</v>
      </c>
      <c r="D79" s="48">
        <v>8.0</v>
      </c>
      <c r="E79" s="48">
        <v>8.0</v>
      </c>
      <c r="F79" s="48">
        <v>6.0</v>
      </c>
      <c r="G79" s="1">
        <v>4.0</v>
      </c>
      <c r="H79" s="1">
        <v>8.0</v>
      </c>
      <c r="I79" s="1">
        <v>8.0</v>
      </c>
      <c r="J79" s="1">
        <v>8.0</v>
      </c>
      <c r="K79" s="1">
        <v>6.0</v>
      </c>
      <c r="L79" s="1">
        <v>6.0</v>
      </c>
      <c r="M79" s="1">
        <v>6.0</v>
      </c>
      <c r="N79" s="1">
        <v>8.0</v>
      </c>
    </row>
    <row r="80">
      <c r="A80" s="45"/>
      <c r="B80" s="76" t="s">
        <v>365</v>
      </c>
      <c r="D80" s="48">
        <v>20.0</v>
      </c>
      <c r="E80" s="48">
        <v>20.0</v>
      </c>
      <c r="F80" s="48">
        <v>20.0</v>
      </c>
      <c r="G80" s="1">
        <v>20.0</v>
      </c>
      <c r="H80" s="1">
        <v>15.0</v>
      </c>
      <c r="I80" s="1">
        <v>20.0</v>
      </c>
      <c r="J80" s="1">
        <v>20.0</v>
      </c>
      <c r="K80" s="1">
        <v>20.0</v>
      </c>
      <c r="L80" s="1">
        <v>20.0</v>
      </c>
      <c r="M80" s="1">
        <v>20.0</v>
      </c>
      <c r="N80" s="1">
        <v>20.0</v>
      </c>
    </row>
    <row r="82">
      <c r="A82" s="77" t="s">
        <v>366</v>
      </c>
      <c r="B82" s="74" t="s">
        <v>391</v>
      </c>
    </row>
    <row r="83">
      <c r="A83" s="1" t="s">
        <v>392</v>
      </c>
      <c r="B83" s="82" t="s">
        <v>393</v>
      </c>
    </row>
    <row r="85">
      <c r="A85" s="77" t="s">
        <v>369</v>
      </c>
      <c r="B85" s="74" t="s">
        <v>377</v>
      </c>
    </row>
    <row r="86">
      <c r="A86" s="18" t="s">
        <v>371</v>
      </c>
      <c r="B86" s="1">
        <v>1.0</v>
      </c>
    </row>
    <row r="88">
      <c r="A88" s="60" t="s">
        <v>356</v>
      </c>
      <c r="B88" s="61" t="s">
        <v>357</v>
      </c>
      <c r="C88" s="62" t="s">
        <v>2</v>
      </c>
      <c r="D88" s="54" t="s">
        <v>112</v>
      </c>
      <c r="E88" s="54" t="s">
        <v>113</v>
      </c>
      <c r="F88" s="54" t="s">
        <v>114</v>
      </c>
      <c r="G88" s="54" t="s">
        <v>115</v>
      </c>
      <c r="H88" s="54" t="s">
        <v>116</v>
      </c>
      <c r="I88" s="54" t="s">
        <v>117</v>
      </c>
      <c r="J88" s="54" t="s">
        <v>118</v>
      </c>
      <c r="K88" s="55" t="s">
        <v>119</v>
      </c>
      <c r="L88" s="55" t="s">
        <v>120</v>
      </c>
      <c r="M88" s="56" t="s">
        <v>329</v>
      </c>
      <c r="N88" s="55" t="s">
        <v>122</v>
      </c>
      <c r="O88" s="63" t="s">
        <v>358</v>
      </c>
    </row>
    <row r="89">
      <c r="A89" s="57" t="s">
        <v>85</v>
      </c>
      <c r="B89" s="57" t="s">
        <v>372</v>
      </c>
      <c r="C89" s="79" t="s">
        <v>373</v>
      </c>
      <c r="D89" s="57">
        <v>1.0</v>
      </c>
      <c r="E89" s="57">
        <v>0.0</v>
      </c>
      <c r="F89" s="57">
        <v>1.0</v>
      </c>
      <c r="G89" s="57">
        <v>1.0</v>
      </c>
      <c r="H89" s="57">
        <v>2.0</v>
      </c>
      <c r="I89" s="57">
        <v>2.0</v>
      </c>
      <c r="J89" s="57">
        <v>0.0</v>
      </c>
      <c r="K89" s="57">
        <v>2.0</v>
      </c>
      <c r="L89" s="57">
        <v>2.0</v>
      </c>
      <c r="M89" s="57">
        <v>2.0</v>
      </c>
      <c r="N89" s="57">
        <v>2.0</v>
      </c>
    </row>
    <row r="91">
      <c r="A91" s="67" t="s">
        <v>374</v>
      </c>
      <c r="B91" s="68" t="s">
        <v>362</v>
      </c>
      <c r="D91" s="81" t="s">
        <v>338</v>
      </c>
      <c r="E91" s="81" t="s">
        <v>339</v>
      </c>
      <c r="F91" s="81" t="s">
        <v>340</v>
      </c>
      <c r="G91" s="81" t="s">
        <v>339</v>
      </c>
      <c r="H91" s="81" t="s">
        <v>341</v>
      </c>
      <c r="I91" s="81" t="s">
        <v>334</v>
      </c>
      <c r="J91" s="81" t="s">
        <v>342</v>
      </c>
      <c r="K91" s="81" t="s">
        <v>343</v>
      </c>
      <c r="L91" s="81" t="s">
        <v>344</v>
      </c>
      <c r="M91" s="80">
        <v>44899.0</v>
      </c>
      <c r="N91" s="81" t="s">
        <v>345</v>
      </c>
    </row>
    <row r="92">
      <c r="A92" s="71"/>
      <c r="B92" s="72" t="s">
        <v>363</v>
      </c>
      <c r="D92" s="81">
        <v>20.0</v>
      </c>
      <c r="E92" s="81">
        <v>0.0</v>
      </c>
      <c r="F92" s="81">
        <v>20.0</v>
      </c>
      <c r="G92" s="81">
        <v>20.0</v>
      </c>
      <c r="H92" s="81">
        <v>9.0</v>
      </c>
      <c r="I92" s="81">
        <v>6.0</v>
      </c>
      <c r="J92" s="81">
        <v>0.0</v>
      </c>
      <c r="K92" s="81">
        <v>9.0</v>
      </c>
      <c r="L92" s="81">
        <v>8.0</v>
      </c>
      <c r="M92" s="81">
        <v>6.0</v>
      </c>
      <c r="N92" s="81">
        <v>6.0</v>
      </c>
    </row>
    <row r="94">
      <c r="A94" s="75" t="s">
        <v>355</v>
      </c>
      <c r="B94" s="76" t="s">
        <v>364</v>
      </c>
      <c r="D94" s="48">
        <v>8.0</v>
      </c>
      <c r="E94" s="48">
        <v>8.0</v>
      </c>
      <c r="F94" s="48">
        <v>6.0</v>
      </c>
      <c r="G94" s="1">
        <v>4.0</v>
      </c>
      <c r="H94" s="1">
        <v>8.0</v>
      </c>
      <c r="I94" s="1">
        <v>8.0</v>
      </c>
      <c r="J94" s="1">
        <v>8.0</v>
      </c>
      <c r="K94" s="1">
        <v>6.0</v>
      </c>
      <c r="L94" s="1">
        <v>6.0</v>
      </c>
      <c r="M94" s="1">
        <v>6.0</v>
      </c>
      <c r="N94" s="1">
        <v>8.0</v>
      </c>
    </row>
    <row r="95">
      <c r="A95" s="45"/>
      <c r="B95" s="76" t="s">
        <v>365</v>
      </c>
      <c r="D95" s="48">
        <v>20.0</v>
      </c>
      <c r="E95" s="48">
        <v>20.0</v>
      </c>
      <c r="F95" s="48">
        <v>20.0</v>
      </c>
      <c r="G95" s="1">
        <v>20.0</v>
      </c>
      <c r="H95" s="1">
        <v>15.0</v>
      </c>
      <c r="I95" s="1">
        <v>20.0</v>
      </c>
      <c r="J95" s="1">
        <v>20.0</v>
      </c>
      <c r="K95" s="1">
        <v>20.0</v>
      </c>
      <c r="L95" s="1">
        <v>20.0</v>
      </c>
      <c r="M95" s="1">
        <v>20.0</v>
      </c>
      <c r="N95" s="1">
        <v>20.0</v>
      </c>
    </row>
    <row r="97">
      <c r="A97" s="77" t="s">
        <v>366</v>
      </c>
      <c r="B97" s="74" t="s">
        <v>394</v>
      </c>
    </row>
    <row r="98">
      <c r="A98" s="1" t="s">
        <v>395</v>
      </c>
      <c r="B98" s="82" t="s">
        <v>396</v>
      </c>
    </row>
    <row r="100">
      <c r="A100" s="77" t="s">
        <v>369</v>
      </c>
      <c r="B100" s="74" t="s">
        <v>377</v>
      </c>
    </row>
    <row r="101">
      <c r="A101" s="18" t="s">
        <v>371</v>
      </c>
      <c r="B101" s="1">
        <v>2.0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397</v>
      </c>
      <c r="B1" s="1">
        <v>10.0</v>
      </c>
      <c r="C1" s="1">
        <v>10.0</v>
      </c>
      <c r="D1" s="1">
        <v>10.0</v>
      </c>
      <c r="E1" s="1">
        <v>10.0</v>
      </c>
      <c r="F1" s="1">
        <v>10.0</v>
      </c>
      <c r="G1" s="1">
        <v>10.0</v>
      </c>
      <c r="H1" s="1">
        <v>10.0</v>
      </c>
      <c r="I1" s="1">
        <v>10.0</v>
      </c>
      <c r="J1" s="85">
        <f t="shared" ref="J1:J4" si="1">AVERAGE(B1:I1)</f>
        <v>10</v>
      </c>
    </row>
    <row r="2">
      <c r="A2" s="1" t="s">
        <v>63</v>
      </c>
      <c r="B2" s="1">
        <v>9.0</v>
      </c>
      <c r="C2" s="1">
        <v>8.0</v>
      </c>
      <c r="D2" s="1">
        <v>9.0</v>
      </c>
      <c r="E2" s="1">
        <v>6.0</v>
      </c>
      <c r="F2" s="1">
        <v>8.0</v>
      </c>
      <c r="G2" s="1">
        <v>8.0</v>
      </c>
      <c r="H2" s="1">
        <v>10.0</v>
      </c>
      <c r="I2" s="1">
        <v>9.0</v>
      </c>
      <c r="J2" s="85">
        <f t="shared" si="1"/>
        <v>8.375</v>
      </c>
    </row>
    <row r="3">
      <c r="A3" s="1" t="s">
        <v>61</v>
      </c>
      <c r="B3" s="1">
        <v>10.0</v>
      </c>
      <c r="C3" s="1">
        <v>10.0</v>
      </c>
      <c r="D3" s="1">
        <v>9.0</v>
      </c>
      <c r="E3" s="1">
        <v>10.0</v>
      </c>
      <c r="F3" s="1">
        <v>9.0</v>
      </c>
      <c r="G3" s="1">
        <v>10.0</v>
      </c>
      <c r="H3" s="1">
        <v>10.0</v>
      </c>
      <c r="I3" s="1">
        <v>10.0</v>
      </c>
      <c r="J3" s="85">
        <f t="shared" si="1"/>
        <v>9.75</v>
      </c>
    </row>
    <row r="4">
      <c r="A4" s="1" t="s">
        <v>398</v>
      </c>
      <c r="B4" s="1">
        <v>9.0</v>
      </c>
      <c r="C4" s="1">
        <v>10.0</v>
      </c>
      <c r="D4" s="1">
        <v>9.0</v>
      </c>
      <c r="E4" s="1">
        <v>10.0</v>
      </c>
      <c r="F4" s="1">
        <v>10.0</v>
      </c>
      <c r="G4" s="1">
        <v>10.0</v>
      </c>
      <c r="H4" s="1">
        <v>8.0</v>
      </c>
      <c r="I4" s="1">
        <v>9.0</v>
      </c>
      <c r="J4" s="85">
        <f t="shared" si="1"/>
        <v>9.375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93</v>
      </c>
      <c r="B1" s="1" t="s">
        <v>73</v>
      </c>
      <c r="C1" s="1" t="s">
        <v>74</v>
      </c>
      <c r="D1" s="1" t="s">
        <v>75</v>
      </c>
      <c r="E1" s="1" t="s">
        <v>94</v>
      </c>
      <c r="F1" s="1" t="s">
        <v>95</v>
      </c>
      <c r="G1" s="1" t="s">
        <v>78</v>
      </c>
    </row>
    <row r="2">
      <c r="A2" s="1" t="s">
        <v>399</v>
      </c>
      <c r="B2" s="1" t="s">
        <v>84</v>
      </c>
      <c r="C2" s="1" t="s">
        <v>84</v>
      </c>
      <c r="D2" s="1" t="s">
        <v>88</v>
      </c>
      <c r="E2" s="1" t="s">
        <v>84</v>
      </c>
      <c r="F2" s="1" t="s">
        <v>84</v>
      </c>
      <c r="G2" s="1" t="s">
        <v>84</v>
      </c>
    </row>
    <row r="11">
      <c r="A11" s="49" t="s">
        <v>399</v>
      </c>
      <c r="B11" s="49" t="s">
        <v>84</v>
      </c>
      <c r="C11" s="49" t="s">
        <v>88</v>
      </c>
      <c r="D11" s="49" t="s">
        <v>84</v>
      </c>
      <c r="E11" s="49" t="s">
        <v>88</v>
      </c>
      <c r="F11" s="49" t="s">
        <v>84</v>
      </c>
      <c r="G11" s="49" t="s">
        <v>84</v>
      </c>
    </row>
    <row r="12">
      <c r="A12" s="49" t="s">
        <v>399</v>
      </c>
      <c r="B12" s="49" t="s">
        <v>88</v>
      </c>
      <c r="C12" s="49" t="s">
        <v>88</v>
      </c>
      <c r="D12" s="49" t="s">
        <v>88</v>
      </c>
      <c r="E12" s="49" t="s">
        <v>88</v>
      </c>
      <c r="F12" s="49" t="s">
        <v>88</v>
      </c>
      <c r="G12" s="49" t="s">
        <v>88</v>
      </c>
    </row>
    <row r="13">
      <c r="A13" s="49"/>
      <c r="B13" s="49"/>
      <c r="C13" s="49"/>
      <c r="D13" s="49"/>
      <c r="E13" s="49"/>
      <c r="F13" s="49"/>
      <c r="G13" s="49"/>
    </row>
    <row r="14">
      <c r="A14" s="49" t="s">
        <v>115</v>
      </c>
      <c r="B14" s="49" t="s">
        <v>84</v>
      </c>
      <c r="C14" s="49" t="s">
        <v>114</v>
      </c>
      <c r="D14" s="49" t="s">
        <v>400</v>
      </c>
      <c r="E14" s="49" t="s">
        <v>401</v>
      </c>
      <c r="F14" s="49" t="s">
        <v>84</v>
      </c>
      <c r="G14" s="49" t="s">
        <v>84</v>
      </c>
    </row>
    <row r="15">
      <c r="A15" s="49" t="s">
        <v>115</v>
      </c>
      <c r="B15" s="49" t="s">
        <v>114</v>
      </c>
      <c r="C15" s="49" t="s">
        <v>401</v>
      </c>
      <c r="D15" s="49" t="s">
        <v>402</v>
      </c>
      <c r="E15" s="49" t="s">
        <v>403</v>
      </c>
      <c r="F15" s="49" t="s">
        <v>84</v>
      </c>
      <c r="G15" s="49" t="s">
        <v>84</v>
      </c>
    </row>
    <row r="16">
      <c r="A16" s="49" t="s">
        <v>115</v>
      </c>
      <c r="B16" s="49" t="s">
        <v>114</v>
      </c>
      <c r="C16" s="49" t="s">
        <v>404</v>
      </c>
      <c r="D16" s="49" t="s">
        <v>112</v>
      </c>
      <c r="E16" s="49" t="s">
        <v>402</v>
      </c>
      <c r="F16" s="49" t="s">
        <v>120</v>
      </c>
      <c r="G16" s="49" t="s">
        <v>405</v>
      </c>
    </row>
    <row r="17">
      <c r="A17" s="49"/>
      <c r="B17" s="49"/>
      <c r="C17" s="49"/>
      <c r="D17" s="49"/>
      <c r="E17" s="49"/>
      <c r="F17" s="49"/>
      <c r="G17" s="49"/>
    </row>
    <row r="18">
      <c r="A18" s="49" t="s">
        <v>102</v>
      </c>
      <c r="B18" s="49" t="s">
        <v>84</v>
      </c>
      <c r="C18" s="49" t="s">
        <v>84</v>
      </c>
      <c r="D18" s="49" t="s">
        <v>98</v>
      </c>
      <c r="E18" s="49" t="s">
        <v>84</v>
      </c>
      <c r="F18" s="49" t="s">
        <v>84</v>
      </c>
      <c r="G18" s="49"/>
    </row>
  </sheetData>
  <drawing r:id="rId1"/>
</worksheet>
</file>